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sus\Desktop\example\CDS\quarantine-manager-web\src\app\assets\excels\"/>
    </mc:Choice>
  </mc:AlternateContent>
  <workbookProtection workbookAlgorithmName="SHA-512" workbookHashValue="eMTwcrS6tDm7xSwx3c298mkj3B+J6Q6cXthMq+X+dWoosEYp9nIczzkaTnJGNwKJctZ+f84XyodCCr7kalIB2A==" workbookSaltValue="smhg6aDtwwNmuRV2NOv9Dg==" workbookSpinCount="100000" lockStructure="1"/>
  <bookViews>
    <workbookView xWindow="0" yWindow="600" windowWidth="28800" windowHeight="12216" activeTab="1"/>
  </bookViews>
  <sheets>
    <sheet name="PhienXN" sheetId="6" r:id="rId1"/>
    <sheet name="DanhSachXN" sheetId="1" r:id="rId2"/>
    <sheet name="LIST" sheetId="7" r:id="rId3"/>
    <sheet name="validation" sheetId="5" r:id="rId4"/>
  </sheets>
  <externalReferences>
    <externalReference r:id="rId5"/>
    <externalReference r:id="rId6"/>
    <externalReference r:id="rId7"/>
  </externalReferences>
  <definedNames>
    <definedName name="Co_Huyen3">[1]DMHC!$C$1:$C$10605</definedName>
    <definedName name="Co_Tinh2">[1]!Table3[[#All],[Tinh]]</definedName>
    <definedName name="Co_Tinh3">[1]DMHC!$A$1:$A$10605</definedName>
    <definedName name="DS_Huyen">OFFSET([1]DMHC!$K$1,MATCH([1]Phu_Luc_1!XFD1,Co_Tinh2,0)-1,0,COUNTIF(Co_Tinh2,[1]Phu_Luc_1!XFD1),1)</definedName>
    <definedName name="DS_Tinh">[1]!Table4[Tinh]</definedName>
    <definedName name="DS_Xa">OFFSET([1]DMHC!$E$1,MATCH([1]Phu_Luc_1!XFC1&amp;"-"&amp;[1]Phu_Luc_1!XFD1,Co_Tinh3&amp;"-"&amp;Co_Huyen3,0)-1,0,COUNTIFS(Co_Tinh3,[1]Phu_Luc_1!XFC1,Co_Huyen3,[1]Phu_Luc_1!XFD1),1)</definedName>
  </definedNames>
  <calcPr calcId="162913"/>
</workbook>
</file>

<file path=xl/calcChain.xml><?xml version="1.0" encoding="utf-8"?>
<calcChain xmlns="http://schemas.openxmlformats.org/spreadsheetml/2006/main">
  <c r="J9" i="7" l="1"/>
  <c r="J10" i="7"/>
  <c r="J11" i="7"/>
  <c r="J12" i="7"/>
  <c r="J13" i="7"/>
  <c r="J14" i="7"/>
  <c r="J15" i="7"/>
  <c r="J16" i="7"/>
  <c r="J17" i="7"/>
  <c r="J18" i="7"/>
  <c r="J19" i="7"/>
  <c r="G1" i="1" l="1"/>
  <c r="B2995" i="1" l="1"/>
  <c r="B2994" i="1"/>
  <c r="B2993" i="1"/>
  <c r="B2992" i="1"/>
  <c r="B2991" i="1"/>
  <c r="B2990" i="1"/>
  <c r="B2989" i="1"/>
  <c r="B2988" i="1"/>
  <c r="B2987" i="1"/>
  <c r="B2986" i="1"/>
  <c r="B2985" i="1"/>
  <c r="B2984" i="1"/>
  <c r="B2983" i="1"/>
  <c r="B2982" i="1"/>
  <c r="B2981" i="1"/>
  <c r="B2980" i="1"/>
  <c r="B2979" i="1"/>
  <c r="B2978" i="1"/>
  <c r="B2977" i="1"/>
  <c r="B2976" i="1"/>
  <c r="B2975" i="1"/>
  <c r="B2974" i="1"/>
  <c r="B2973" i="1"/>
  <c r="B2972" i="1"/>
  <c r="B2971" i="1"/>
  <c r="B2970" i="1"/>
  <c r="B2969" i="1"/>
  <c r="B2968" i="1"/>
  <c r="B2967" i="1"/>
  <c r="B2966" i="1"/>
  <c r="B2965" i="1"/>
  <c r="B2964" i="1"/>
  <c r="B2963" i="1"/>
  <c r="B2962" i="1"/>
  <c r="B2961" i="1"/>
  <c r="B2960" i="1"/>
  <c r="B2959" i="1"/>
  <c r="B2958" i="1"/>
  <c r="B2957" i="1"/>
  <c r="B2956" i="1"/>
  <c r="B2955" i="1"/>
  <c r="B2954" i="1"/>
  <c r="B2953" i="1"/>
  <c r="B2952" i="1"/>
  <c r="B2951" i="1"/>
  <c r="B2950" i="1"/>
  <c r="B2949" i="1"/>
  <c r="B2948" i="1"/>
  <c r="B2947" i="1"/>
  <c r="B2946" i="1"/>
  <c r="B2945" i="1"/>
  <c r="B2944" i="1"/>
  <c r="B2943" i="1"/>
  <c r="B2942" i="1"/>
  <c r="B2941" i="1"/>
  <c r="B2940" i="1"/>
  <c r="B2939" i="1"/>
  <c r="B2938" i="1"/>
  <c r="B2937" i="1"/>
  <c r="B2936" i="1"/>
  <c r="B2935" i="1"/>
  <c r="B2934" i="1"/>
  <c r="B2933" i="1"/>
  <c r="B2932" i="1"/>
  <c r="B2931" i="1"/>
  <c r="B2930" i="1"/>
  <c r="B2929" i="1"/>
  <c r="B2928" i="1"/>
  <c r="B2927" i="1"/>
  <c r="B2926" i="1"/>
  <c r="B2925" i="1"/>
  <c r="B2924" i="1"/>
  <c r="B2923" i="1"/>
  <c r="B2922" i="1"/>
  <c r="B2921" i="1"/>
  <c r="B2920" i="1"/>
  <c r="B2919" i="1"/>
  <c r="B2918" i="1"/>
  <c r="B2917" i="1"/>
  <c r="B2916" i="1"/>
  <c r="B2915" i="1"/>
  <c r="B2914" i="1"/>
  <c r="B2913" i="1"/>
  <c r="B2912" i="1"/>
  <c r="B2911" i="1"/>
  <c r="B2910" i="1"/>
  <c r="B2909" i="1"/>
  <c r="B2908" i="1"/>
  <c r="B2907" i="1"/>
  <c r="B2906" i="1"/>
  <c r="B2905" i="1"/>
  <c r="B2904" i="1"/>
  <c r="B2903" i="1"/>
  <c r="B2902" i="1"/>
  <c r="B2901" i="1"/>
  <c r="B2900" i="1"/>
  <c r="B2899" i="1"/>
  <c r="B2898" i="1"/>
  <c r="B2897" i="1"/>
  <c r="B2896" i="1"/>
  <c r="B2895" i="1"/>
  <c r="B2894" i="1"/>
  <c r="B2893" i="1"/>
  <c r="B2892" i="1"/>
  <c r="B2891" i="1"/>
  <c r="B2890" i="1"/>
  <c r="B2889" i="1"/>
  <c r="B2888" i="1"/>
  <c r="B2887" i="1"/>
  <c r="B2886" i="1"/>
  <c r="B2885" i="1"/>
  <c r="B2884" i="1"/>
  <c r="B2883" i="1"/>
  <c r="B2882" i="1"/>
  <c r="B2881" i="1"/>
  <c r="B2880" i="1"/>
  <c r="B2879" i="1"/>
  <c r="B2878" i="1"/>
  <c r="B2877" i="1"/>
  <c r="B2876" i="1"/>
  <c r="B2875" i="1"/>
  <c r="B2874" i="1"/>
  <c r="B2873" i="1"/>
  <c r="B2872" i="1"/>
  <c r="B2871" i="1"/>
  <c r="B2870" i="1"/>
  <c r="B2869" i="1"/>
  <c r="B2868" i="1"/>
  <c r="B2867" i="1"/>
  <c r="B2866" i="1"/>
  <c r="B2865" i="1"/>
  <c r="B2864" i="1"/>
  <c r="B2863" i="1"/>
  <c r="B2862" i="1"/>
  <c r="B2861" i="1"/>
  <c r="B2860" i="1"/>
  <c r="B2859" i="1"/>
  <c r="B2858" i="1"/>
  <c r="B2857" i="1"/>
  <c r="B2856" i="1"/>
  <c r="B2855" i="1"/>
  <c r="B2854" i="1"/>
  <c r="B2853" i="1"/>
  <c r="B2852" i="1"/>
  <c r="B2851" i="1"/>
  <c r="B2850" i="1"/>
  <c r="B2849" i="1"/>
  <c r="B2848" i="1"/>
  <c r="B2847" i="1"/>
  <c r="B2846" i="1"/>
  <c r="B2845" i="1"/>
  <c r="B2844" i="1"/>
  <c r="B2843" i="1"/>
  <c r="B2842" i="1"/>
  <c r="B2841" i="1"/>
  <c r="B2840" i="1"/>
  <c r="B2839" i="1"/>
  <c r="B2838" i="1"/>
  <c r="B2837" i="1"/>
  <c r="B2836" i="1"/>
  <c r="B2835" i="1"/>
  <c r="B2834" i="1"/>
  <c r="B2833" i="1"/>
  <c r="B2832" i="1"/>
  <c r="B2831" i="1"/>
  <c r="B2830" i="1"/>
  <c r="B2829" i="1"/>
  <c r="B2828" i="1"/>
  <c r="B2827" i="1"/>
  <c r="B2826" i="1"/>
  <c r="B2825" i="1"/>
  <c r="B2824" i="1"/>
  <c r="B2823" i="1"/>
  <c r="B2822" i="1"/>
  <c r="B2821" i="1"/>
  <c r="B2820" i="1"/>
  <c r="B2819" i="1"/>
  <c r="B2818" i="1"/>
  <c r="B2817" i="1"/>
  <c r="B2816" i="1"/>
  <c r="B2815" i="1"/>
  <c r="B2814" i="1"/>
  <c r="B2813" i="1"/>
  <c r="B2812" i="1"/>
  <c r="B2811" i="1"/>
  <c r="B2810" i="1"/>
  <c r="B2809" i="1"/>
  <c r="B2808" i="1"/>
  <c r="B2807" i="1"/>
  <c r="B2806" i="1"/>
  <c r="B2805" i="1"/>
  <c r="B2804" i="1"/>
  <c r="B2803" i="1"/>
  <c r="B2802" i="1"/>
  <c r="B2801" i="1"/>
  <c r="B2800" i="1"/>
  <c r="B2799" i="1"/>
  <c r="B2798" i="1"/>
  <c r="B2797" i="1"/>
  <c r="B2796" i="1"/>
  <c r="B2795" i="1"/>
  <c r="B2794" i="1"/>
  <c r="B2793" i="1"/>
  <c r="B2792" i="1"/>
  <c r="B2791" i="1"/>
  <c r="B2790" i="1"/>
  <c r="B2789" i="1"/>
  <c r="B2788" i="1"/>
  <c r="B2787" i="1"/>
  <c r="B2786" i="1"/>
  <c r="B2785" i="1"/>
  <c r="B2784" i="1"/>
  <c r="B2783" i="1"/>
  <c r="B2782" i="1"/>
  <c r="B2781" i="1"/>
  <c r="B2780" i="1"/>
  <c r="B2779" i="1"/>
  <c r="B2778" i="1"/>
  <c r="B2777" i="1"/>
  <c r="B2776" i="1"/>
  <c r="B2775" i="1"/>
  <c r="B2774" i="1"/>
  <c r="B2773" i="1"/>
  <c r="B2772" i="1"/>
  <c r="B2771" i="1"/>
  <c r="B2770" i="1"/>
  <c r="B2769" i="1"/>
  <c r="B2768" i="1"/>
  <c r="B2767" i="1"/>
  <c r="B2766" i="1"/>
  <c r="B2765" i="1"/>
  <c r="B2764" i="1"/>
  <c r="B2763" i="1"/>
  <c r="B2762" i="1"/>
  <c r="B2761" i="1"/>
  <c r="B2760" i="1"/>
  <c r="B2759" i="1"/>
  <c r="B2758" i="1"/>
  <c r="B2757" i="1"/>
  <c r="B2756" i="1"/>
  <c r="B2755" i="1"/>
  <c r="B2754" i="1"/>
  <c r="B2753" i="1"/>
  <c r="B2752" i="1"/>
  <c r="B2751" i="1"/>
  <c r="B2750" i="1"/>
  <c r="B2749" i="1"/>
  <c r="B2748" i="1"/>
  <c r="B2747" i="1"/>
  <c r="B2746" i="1"/>
  <c r="B2745" i="1"/>
  <c r="B2744" i="1"/>
  <c r="B2743" i="1"/>
  <c r="B2742" i="1"/>
  <c r="B2741" i="1"/>
  <c r="B2740" i="1"/>
  <c r="B2739" i="1"/>
  <c r="B2738" i="1"/>
  <c r="B2737" i="1"/>
  <c r="B2736" i="1"/>
  <c r="B2735" i="1"/>
  <c r="B2734" i="1"/>
  <c r="B2733" i="1"/>
  <c r="B2732" i="1"/>
  <c r="B2731" i="1"/>
  <c r="B2730" i="1"/>
  <c r="B2729" i="1"/>
  <c r="B2728" i="1"/>
  <c r="B2727" i="1"/>
  <c r="B2726" i="1"/>
  <c r="B2725" i="1"/>
  <c r="B2724" i="1"/>
  <c r="B2723" i="1"/>
  <c r="B2722" i="1"/>
  <c r="B2721" i="1"/>
  <c r="B2720" i="1"/>
  <c r="B2719" i="1"/>
  <c r="B2718" i="1"/>
  <c r="B2717" i="1"/>
  <c r="B2716" i="1"/>
  <c r="B2715" i="1"/>
  <c r="B2714" i="1"/>
  <c r="B2713" i="1"/>
  <c r="B2712" i="1"/>
  <c r="B2711" i="1"/>
  <c r="B2710" i="1"/>
  <c r="B2709" i="1"/>
  <c r="B2708" i="1"/>
  <c r="B2707" i="1"/>
  <c r="B2706" i="1"/>
  <c r="B2705" i="1"/>
  <c r="B2704" i="1"/>
  <c r="B2703" i="1"/>
  <c r="B2702" i="1"/>
  <c r="B2701" i="1"/>
  <c r="B2700" i="1"/>
  <c r="B2699" i="1"/>
  <c r="B2698" i="1"/>
  <c r="B2697" i="1"/>
  <c r="B2696" i="1"/>
  <c r="B2695" i="1"/>
  <c r="B2694" i="1"/>
  <c r="B2693" i="1"/>
  <c r="B2692" i="1"/>
  <c r="B2691" i="1"/>
  <c r="B2690" i="1"/>
  <c r="B2689" i="1"/>
  <c r="B2688" i="1"/>
  <c r="B2687" i="1"/>
  <c r="B2686" i="1"/>
  <c r="B2685" i="1"/>
  <c r="B2684" i="1"/>
  <c r="B2683" i="1"/>
  <c r="B2682" i="1"/>
  <c r="B2681" i="1"/>
  <c r="B2680" i="1"/>
  <c r="B2679" i="1"/>
  <c r="B2678" i="1"/>
  <c r="B2677" i="1"/>
  <c r="B2676" i="1"/>
  <c r="B2675" i="1"/>
  <c r="B2674" i="1"/>
  <c r="B2673" i="1"/>
  <c r="B2672" i="1"/>
  <c r="B2671" i="1"/>
  <c r="B2670" i="1"/>
  <c r="B2669" i="1"/>
  <c r="B2668" i="1"/>
  <c r="B2667" i="1"/>
  <c r="B2666" i="1"/>
  <c r="B2665" i="1"/>
  <c r="B2664" i="1"/>
  <c r="B2663" i="1"/>
  <c r="B2662" i="1"/>
  <c r="B2661" i="1"/>
  <c r="B2660" i="1"/>
  <c r="B2659" i="1"/>
  <c r="B2658" i="1"/>
  <c r="B2657" i="1"/>
  <c r="B2656" i="1"/>
  <c r="B2655" i="1"/>
  <c r="B2654" i="1"/>
  <c r="B2653" i="1"/>
  <c r="B2652" i="1"/>
  <c r="B2651" i="1"/>
  <c r="B2650" i="1"/>
  <c r="B2649" i="1"/>
  <c r="B2648" i="1"/>
  <c r="B2647" i="1"/>
  <c r="B2646" i="1"/>
  <c r="B2645" i="1"/>
  <c r="B2644" i="1"/>
  <c r="B2643" i="1"/>
  <c r="B2642" i="1"/>
  <c r="B2641" i="1"/>
  <c r="B2640" i="1"/>
  <c r="B2639" i="1"/>
  <c r="B2638" i="1"/>
  <c r="B2637" i="1"/>
  <c r="B2636" i="1"/>
  <c r="B2635" i="1"/>
  <c r="B2634" i="1"/>
  <c r="B2633" i="1"/>
  <c r="B2632" i="1"/>
  <c r="B2631" i="1"/>
  <c r="B2630" i="1"/>
  <c r="B2629" i="1"/>
  <c r="B2628" i="1"/>
  <c r="B2627" i="1"/>
  <c r="B2626" i="1"/>
  <c r="B2625" i="1"/>
  <c r="B2624" i="1"/>
  <c r="B2623" i="1"/>
  <c r="B2622" i="1"/>
  <c r="B2621" i="1"/>
  <c r="B2620" i="1"/>
  <c r="B2619" i="1"/>
  <c r="B2618" i="1"/>
  <c r="B2617" i="1"/>
  <c r="B2616" i="1"/>
  <c r="B2615" i="1"/>
  <c r="B2614" i="1"/>
  <c r="B2613" i="1"/>
  <c r="B2612" i="1"/>
  <c r="B2611" i="1"/>
  <c r="B2610" i="1"/>
  <c r="B2609" i="1"/>
  <c r="B2608" i="1"/>
  <c r="B2607" i="1"/>
  <c r="B2606" i="1"/>
  <c r="B2605" i="1"/>
  <c r="B2604" i="1"/>
  <c r="B2603" i="1"/>
  <c r="B2602" i="1"/>
  <c r="B2601" i="1"/>
  <c r="B2600" i="1"/>
  <c r="B2599" i="1"/>
  <c r="B2598" i="1"/>
  <c r="B2597" i="1"/>
  <c r="B2596" i="1"/>
  <c r="B2595" i="1"/>
  <c r="B2594" i="1"/>
  <c r="B2593" i="1"/>
  <c r="B2592" i="1"/>
  <c r="B2591" i="1"/>
  <c r="B2590" i="1"/>
  <c r="B2589" i="1"/>
  <c r="B2588" i="1"/>
  <c r="B2587" i="1"/>
  <c r="B2586" i="1"/>
  <c r="B2585" i="1"/>
  <c r="B2584" i="1"/>
  <c r="B2583" i="1"/>
  <c r="B2582" i="1"/>
  <c r="B2581" i="1"/>
  <c r="B2580" i="1"/>
  <c r="B2579" i="1"/>
  <c r="B2578" i="1"/>
  <c r="B2577" i="1"/>
  <c r="B2576" i="1"/>
  <c r="B2575" i="1"/>
  <c r="B2574" i="1"/>
  <c r="B2573" i="1"/>
  <c r="B2572" i="1"/>
  <c r="B2571" i="1"/>
  <c r="B2570" i="1"/>
  <c r="B2569" i="1"/>
  <c r="B2568" i="1"/>
  <c r="B2567" i="1"/>
  <c r="B2566" i="1"/>
  <c r="B2565" i="1"/>
  <c r="B2564" i="1"/>
  <c r="B2563" i="1"/>
  <c r="B2562" i="1"/>
  <c r="B2561" i="1"/>
  <c r="B2560" i="1"/>
  <c r="B2559" i="1"/>
  <c r="B2558" i="1"/>
  <c r="B2557" i="1"/>
  <c r="B2556" i="1"/>
  <c r="B2555" i="1"/>
  <c r="B2554" i="1"/>
  <c r="B2553" i="1"/>
  <c r="B2552" i="1"/>
  <c r="B2551" i="1"/>
  <c r="B2550" i="1"/>
  <c r="B2549" i="1"/>
  <c r="B2548" i="1"/>
  <c r="B2547" i="1"/>
  <c r="B2546" i="1"/>
  <c r="B2545" i="1"/>
  <c r="B2544" i="1"/>
  <c r="B2543" i="1"/>
  <c r="B2542" i="1"/>
  <c r="B2541" i="1"/>
  <c r="B2540" i="1"/>
  <c r="B2539" i="1"/>
  <c r="B2538" i="1"/>
  <c r="B2537" i="1"/>
  <c r="B2536" i="1"/>
  <c r="B2535" i="1"/>
  <c r="B2534" i="1"/>
  <c r="B2533" i="1"/>
  <c r="B2532" i="1"/>
  <c r="B2531" i="1"/>
  <c r="B2530" i="1"/>
  <c r="B2529" i="1"/>
  <c r="B2528" i="1"/>
  <c r="B2527" i="1"/>
  <c r="B2526" i="1"/>
  <c r="B2525" i="1"/>
  <c r="B2524" i="1"/>
  <c r="B2523" i="1"/>
  <c r="B2522" i="1"/>
  <c r="B2521" i="1"/>
  <c r="B2520" i="1"/>
  <c r="B2519" i="1"/>
  <c r="B2518" i="1"/>
  <c r="B2517" i="1"/>
  <c r="B2516" i="1"/>
  <c r="B2515" i="1"/>
  <c r="B2514" i="1"/>
  <c r="B2513" i="1"/>
  <c r="B2512" i="1"/>
  <c r="B2511" i="1"/>
  <c r="B2510" i="1"/>
  <c r="B2509" i="1"/>
  <c r="B2508" i="1"/>
  <c r="B2507" i="1"/>
  <c r="B2506" i="1"/>
  <c r="B2505" i="1"/>
  <c r="B2504" i="1"/>
  <c r="B2503" i="1"/>
  <c r="B2502" i="1"/>
  <c r="B2501" i="1"/>
  <c r="B2500" i="1"/>
  <c r="B2499" i="1"/>
  <c r="B2498" i="1"/>
  <c r="B2497" i="1"/>
  <c r="B2496" i="1"/>
  <c r="B2495" i="1"/>
  <c r="B2494" i="1"/>
  <c r="B2493" i="1"/>
  <c r="B2492" i="1"/>
  <c r="B2491" i="1"/>
  <c r="B2490" i="1"/>
  <c r="B2489" i="1"/>
  <c r="B2488" i="1"/>
  <c r="B2487" i="1"/>
  <c r="B2486" i="1"/>
  <c r="B2485" i="1"/>
  <c r="B2484" i="1"/>
  <c r="B2483" i="1"/>
  <c r="B2482" i="1"/>
  <c r="B2481" i="1"/>
  <c r="B2480" i="1"/>
  <c r="B2479" i="1"/>
  <c r="B2478" i="1"/>
  <c r="B2477" i="1"/>
  <c r="B2476" i="1"/>
  <c r="B2475" i="1"/>
  <c r="B2474" i="1"/>
  <c r="B2473" i="1"/>
  <c r="B2472" i="1"/>
  <c r="B2471" i="1"/>
  <c r="B2470" i="1"/>
  <c r="B2469" i="1"/>
  <c r="B2468" i="1"/>
  <c r="B2467" i="1"/>
  <c r="B2466" i="1"/>
  <c r="B2465" i="1"/>
  <c r="B2464" i="1"/>
  <c r="B2463" i="1"/>
  <c r="B2462" i="1"/>
  <c r="B2461" i="1"/>
  <c r="B2460" i="1"/>
  <c r="B2459" i="1"/>
  <c r="B2458" i="1"/>
  <c r="B2457" i="1"/>
  <c r="B2456" i="1"/>
  <c r="B2455" i="1"/>
  <c r="B2454" i="1"/>
  <c r="B2453" i="1"/>
  <c r="B2452" i="1"/>
  <c r="B2451" i="1"/>
  <c r="B2450" i="1"/>
  <c r="B2449" i="1"/>
  <c r="B2448" i="1"/>
  <c r="B2447" i="1"/>
  <c r="B2446" i="1"/>
  <c r="B2445" i="1"/>
  <c r="B2444" i="1"/>
  <c r="B2443" i="1"/>
  <c r="B2442" i="1"/>
  <c r="B2441" i="1"/>
  <c r="B2440" i="1"/>
  <c r="B2439" i="1"/>
  <c r="B2438" i="1"/>
  <c r="B2437" i="1"/>
  <c r="B2436" i="1"/>
  <c r="B2435" i="1"/>
  <c r="B2434" i="1"/>
  <c r="B2433" i="1"/>
  <c r="B2432" i="1"/>
  <c r="B2431" i="1"/>
  <c r="B2430" i="1"/>
  <c r="B2429" i="1"/>
  <c r="B2428" i="1"/>
  <c r="B2427" i="1"/>
  <c r="B2426" i="1"/>
  <c r="B2425" i="1"/>
  <c r="B2424" i="1"/>
  <c r="B2423" i="1"/>
  <c r="B2422" i="1"/>
  <c r="B2421" i="1"/>
  <c r="B2420" i="1"/>
  <c r="B2419" i="1"/>
  <c r="B2418" i="1"/>
  <c r="B2417" i="1"/>
  <c r="B2416" i="1"/>
  <c r="B2415" i="1"/>
  <c r="B2414" i="1"/>
  <c r="B2413" i="1"/>
  <c r="B2412" i="1"/>
  <c r="B2411" i="1"/>
  <c r="B2410" i="1"/>
  <c r="B2409" i="1"/>
  <c r="B2408" i="1"/>
  <c r="B2407" i="1"/>
  <c r="B2406" i="1"/>
  <c r="B2405" i="1"/>
  <c r="B2404" i="1"/>
  <c r="B2403" i="1"/>
  <c r="B2402" i="1"/>
  <c r="B2401" i="1"/>
  <c r="B2400" i="1"/>
  <c r="B2399" i="1"/>
  <c r="B2398" i="1"/>
  <c r="B2397" i="1"/>
  <c r="B2396" i="1"/>
  <c r="B2395" i="1"/>
  <c r="B2394" i="1"/>
  <c r="B2393" i="1"/>
  <c r="B2392" i="1"/>
  <c r="B2391" i="1"/>
  <c r="B2390" i="1"/>
  <c r="B2389" i="1"/>
  <c r="B2388" i="1"/>
  <c r="B2387" i="1"/>
  <c r="B2386" i="1"/>
  <c r="B2385" i="1"/>
  <c r="B2384" i="1"/>
  <c r="B2383" i="1"/>
  <c r="B2382" i="1"/>
  <c r="B2381" i="1"/>
  <c r="B2380" i="1"/>
  <c r="B2379" i="1"/>
  <c r="B2378" i="1"/>
  <c r="B2377" i="1"/>
  <c r="B2376" i="1"/>
  <c r="B2375" i="1"/>
  <c r="B2374" i="1"/>
  <c r="B2373" i="1"/>
  <c r="B2372" i="1"/>
  <c r="B2371" i="1"/>
  <c r="B2370" i="1"/>
  <c r="B2369" i="1"/>
  <c r="B2368" i="1"/>
  <c r="B2367" i="1"/>
  <c r="B2366" i="1"/>
  <c r="B2365" i="1"/>
  <c r="B2364" i="1"/>
  <c r="B2363" i="1"/>
  <c r="B2362" i="1"/>
  <c r="B2361" i="1"/>
  <c r="B2360" i="1"/>
  <c r="B2359" i="1"/>
  <c r="B2358" i="1"/>
  <c r="B2357" i="1"/>
  <c r="B2356" i="1"/>
  <c r="B2355" i="1"/>
  <c r="B2354" i="1"/>
  <c r="B2353" i="1"/>
  <c r="B2352" i="1"/>
  <c r="B2351" i="1"/>
  <c r="B2350" i="1"/>
  <c r="B2349" i="1"/>
  <c r="B2348" i="1"/>
  <c r="B2347" i="1"/>
  <c r="B2346" i="1"/>
  <c r="B2345" i="1"/>
  <c r="B2344" i="1"/>
  <c r="B2343" i="1"/>
  <c r="B2342" i="1"/>
  <c r="B2341" i="1"/>
  <c r="B2340" i="1"/>
  <c r="B2339" i="1"/>
  <c r="B2338" i="1"/>
  <c r="B2337" i="1"/>
  <c r="B2336" i="1"/>
  <c r="B2335" i="1"/>
  <c r="B2334" i="1"/>
  <c r="B2333" i="1"/>
  <c r="B2332" i="1"/>
  <c r="B2331" i="1"/>
  <c r="B2330" i="1"/>
  <c r="B2329" i="1"/>
  <c r="B2328" i="1"/>
  <c r="B2327" i="1"/>
  <c r="B2326" i="1"/>
  <c r="B2325" i="1"/>
  <c r="B2324" i="1"/>
  <c r="B2323" i="1"/>
  <c r="B2322" i="1"/>
  <c r="B2321" i="1"/>
  <c r="B2320" i="1"/>
  <c r="B2319" i="1"/>
  <c r="B2318" i="1"/>
  <c r="B2317" i="1"/>
  <c r="B2316" i="1"/>
  <c r="B2315" i="1"/>
  <c r="B2314" i="1"/>
  <c r="B2313" i="1"/>
  <c r="B2312" i="1"/>
  <c r="B2311" i="1"/>
  <c r="B2310" i="1"/>
  <c r="B2309" i="1"/>
  <c r="B2308" i="1"/>
  <c r="B2307" i="1"/>
  <c r="B2306" i="1"/>
  <c r="B2305" i="1"/>
  <c r="B2304" i="1"/>
  <c r="B2303" i="1"/>
  <c r="B2302" i="1"/>
  <c r="B2301" i="1"/>
  <c r="B2300" i="1"/>
  <c r="B2299" i="1"/>
  <c r="B2298" i="1"/>
  <c r="B2297" i="1"/>
  <c r="B2296" i="1"/>
  <c r="B2295" i="1"/>
  <c r="B2294" i="1"/>
  <c r="B2293" i="1"/>
  <c r="B2292" i="1"/>
  <c r="B2291" i="1"/>
  <c r="B2290" i="1"/>
  <c r="B2289" i="1"/>
  <c r="B2288" i="1"/>
  <c r="B2287" i="1"/>
  <c r="B2286" i="1"/>
  <c r="B2285" i="1"/>
  <c r="B2284" i="1"/>
  <c r="B2283" i="1"/>
  <c r="B2282" i="1"/>
  <c r="B2281" i="1"/>
  <c r="B2280" i="1"/>
  <c r="B2279" i="1"/>
  <c r="B2278" i="1"/>
  <c r="B2277" i="1"/>
  <c r="B2276" i="1"/>
  <c r="B2275" i="1"/>
  <c r="B2274" i="1"/>
  <c r="B2273" i="1"/>
  <c r="B2272" i="1"/>
  <c r="B2271" i="1"/>
  <c r="B2270" i="1"/>
  <c r="B2269" i="1"/>
  <c r="B2268" i="1"/>
  <c r="B2267" i="1"/>
  <c r="B2266" i="1"/>
  <c r="B2265" i="1"/>
  <c r="B2264" i="1"/>
  <c r="B2263" i="1"/>
  <c r="B2262" i="1"/>
  <c r="B2261" i="1"/>
  <c r="B2260" i="1"/>
  <c r="B2259" i="1"/>
  <c r="B2258" i="1"/>
  <c r="B2257" i="1"/>
  <c r="B2256" i="1"/>
  <c r="B2255" i="1"/>
  <c r="B2254" i="1"/>
  <c r="B2253" i="1"/>
  <c r="B2252" i="1"/>
  <c r="B2251" i="1"/>
  <c r="B2250" i="1"/>
  <c r="B2249" i="1"/>
  <c r="B2248" i="1"/>
  <c r="B2247" i="1"/>
  <c r="B2246" i="1"/>
  <c r="B2245" i="1"/>
  <c r="B2244" i="1"/>
  <c r="B2243" i="1"/>
  <c r="B2242" i="1"/>
  <c r="B2241" i="1"/>
  <c r="B2240" i="1"/>
  <c r="B2239" i="1"/>
  <c r="B2238" i="1"/>
  <c r="B2237" i="1"/>
  <c r="B2236" i="1"/>
  <c r="B2235" i="1"/>
  <c r="B2234" i="1"/>
  <c r="B2233" i="1"/>
  <c r="B2232" i="1"/>
  <c r="B2231" i="1"/>
  <c r="B2230" i="1"/>
  <c r="B2229" i="1"/>
  <c r="B2228" i="1"/>
  <c r="B2227" i="1"/>
  <c r="B2226" i="1"/>
  <c r="B2225" i="1"/>
  <c r="B2224" i="1"/>
  <c r="B2223" i="1"/>
  <c r="B2222" i="1"/>
  <c r="B2221" i="1"/>
  <c r="B2220" i="1"/>
  <c r="B2219" i="1"/>
  <c r="B2218" i="1"/>
  <c r="B2217" i="1"/>
  <c r="B2216" i="1"/>
  <c r="B2215" i="1"/>
  <c r="B2214" i="1"/>
  <c r="B2213" i="1"/>
  <c r="B2212" i="1"/>
  <c r="B2211" i="1"/>
  <c r="B2210" i="1"/>
  <c r="B2209" i="1"/>
  <c r="B2208" i="1"/>
  <c r="B2207" i="1"/>
  <c r="B2206" i="1"/>
  <c r="B2205" i="1"/>
  <c r="B2204" i="1"/>
  <c r="B2203" i="1"/>
  <c r="B2202" i="1"/>
  <c r="B2201" i="1"/>
  <c r="B2200" i="1"/>
  <c r="B2199" i="1"/>
  <c r="B2198" i="1"/>
  <c r="B2197" i="1"/>
  <c r="B2196" i="1"/>
  <c r="B2195" i="1"/>
  <c r="B2194" i="1"/>
  <c r="B2193" i="1"/>
  <c r="B2192" i="1"/>
  <c r="B2191" i="1"/>
  <c r="B2190" i="1"/>
  <c r="B2189" i="1"/>
  <c r="B2188" i="1"/>
  <c r="B2187" i="1"/>
  <c r="B2186" i="1"/>
  <c r="B2185" i="1"/>
  <c r="B2184" i="1"/>
  <c r="B2183" i="1"/>
  <c r="B2182" i="1"/>
  <c r="B2181" i="1"/>
  <c r="B2180" i="1"/>
  <c r="B2179" i="1"/>
  <c r="B2178" i="1"/>
  <c r="B2177" i="1"/>
  <c r="B2176" i="1"/>
  <c r="B2175" i="1"/>
  <c r="B2174" i="1"/>
  <c r="B2173" i="1"/>
  <c r="B2172" i="1"/>
  <c r="B2171" i="1"/>
  <c r="B2170" i="1"/>
  <c r="B2169" i="1"/>
  <c r="B2168" i="1"/>
  <c r="B2167" i="1"/>
  <c r="B2166" i="1"/>
  <c r="B2165" i="1"/>
  <c r="B2164" i="1"/>
  <c r="B2163" i="1"/>
  <c r="B2162" i="1"/>
  <c r="B2161" i="1"/>
  <c r="B2160" i="1"/>
  <c r="B2159" i="1"/>
  <c r="B2158" i="1"/>
  <c r="B2157" i="1"/>
  <c r="B2156" i="1"/>
  <c r="B2155" i="1"/>
  <c r="B2154" i="1"/>
  <c r="B2153" i="1"/>
  <c r="B2152" i="1"/>
  <c r="B2151" i="1"/>
  <c r="B2150" i="1"/>
  <c r="B2149" i="1"/>
  <c r="B2148" i="1"/>
  <c r="B2147" i="1"/>
  <c r="B2146" i="1"/>
  <c r="B2145" i="1"/>
  <c r="B2144" i="1"/>
  <c r="B2143" i="1"/>
  <c r="B2142" i="1"/>
  <c r="B2141" i="1"/>
  <c r="B2140" i="1"/>
  <c r="B2139" i="1"/>
  <c r="B2138" i="1"/>
  <c r="B2137" i="1"/>
  <c r="B2136" i="1"/>
  <c r="B2135" i="1"/>
  <c r="B2134" i="1"/>
  <c r="B2133" i="1"/>
  <c r="B2132" i="1"/>
  <c r="B2131" i="1"/>
  <c r="B2130" i="1"/>
  <c r="B2129" i="1"/>
  <c r="B2128" i="1"/>
  <c r="B2127" i="1"/>
  <c r="B2126" i="1"/>
  <c r="B2125" i="1"/>
  <c r="B2124" i="1"/>
  <c r="B2123" i="1"/>
  <c r="B2122" i="1"/>
  <c r="B2121" i="1"/>
  <c r="B2120" i="1"/>
  <c r="B2119" i="1"/>
  <c r="B2118" i="1"/>
  <c r="B2117" i="1"/>
  <c r="B2116" i="1"/>
  <c r="B2115" i="1"/>
  <c r="B2114" i="1"/>
  <c r="B2113" i="1"/>
  <c r="B2112" i="1"/>
  <c r="B2111" i="1"/>
  <c r="B2110" i="1"/>
  <c r="B2109" i="1"/>
  <c r="B2108" i="1"/>
  <c r="B2107" i="1"/>
  <c r="B2106" i="1"/>
  <c r="B2105" i="1"/>
  <c r="B2104" i="1"/>
  <c r="B2103" i="1"/>
  <c r="B2102" i="1"/>
  <c r="B2101" i="1"/>
  <c r="B2100" i="1"/>
  <c r="B2099" i="1"/>
  <c r="B2098" i="1"/>
  <c r="B2097" i="1"/>
  <c r="B2096" i="1"/>
  <c r="B2095" i="1"/>
  <c r="B2094" i="1"/>
  <c r="B2093" i="1"/>
  <c r="B2092" i="1"/>
  <c r="B2091" i="1"/>
  <c r="B2090" i="1"/>
  <c r="B2089" i="1"/>
  <c r="B2088" i="1"/>
  <c r="B2087" i="1"/>
  <c r="B2086" i="1"/>
  <c r="B2085" i="1"/>
  <c r="B2084" i="1"/>
  <c r="B2083" i="1"/>
  <c r="B2082" i="1"/>
  <c r="B2081" i="1"/>
  <c r="B2080" i="1"/>
  <c r="B2079" i="1"/>
  <c r="B2078" i="1"/>
  <c r="B2077" i="1"/>
  <c r="B2076" i="1"/>
  <c r="B2075" i="1"/>
  <c r="B2074" i="1"/>
  <c r="B2073" i="1"/>
  <c r="B2072" i="1"/>
  <c r="B2071" i="1"/>
  <c r="B2070" i="1"/>
  <c r="B2069" i="1"/>
  <c r="B2068" i="1"/>
  <c r="B2067" i="1"/>
  <c r="B2066" i="1"/>
  <c r="B2065" i="1"/>
  <c r="B2064" i="1"/>
  <c r="B2063" i="1"/>
  <c r="B2062" i="1"/>
  <c r="B2061" i="1"/>
  <c r="B2060" i="1"/>
  <c r="B2059" i="1"/>
  <c r="B2058" i="1"/>
  <c r="B2057" i="1"/>
  <c r="B2056" i="1"/>
  <c r="B2055" i="1"/>
  <c r="B2054" i="1"/>
  <c r="B2053" i="1"/>
  <c r="B2052" i="1"/>
  <c r="B2051" i="1"/>
  <c r="B2050" i="1"/>
  <c r="B2049" i="1"/>
  <c r="B2048" i="1"/>
  <c r="B2047" i="1"/>
  <c r="B2046" i="1"/>
  <c r="B2045" i="1"/>
  <c r="B2044" i="1"/>
  <c r="B2043" i="1"/>
  <c r="B2042" i="1"/>
  <c r="B2041" i="1"/>
  <c r="B2040" i="1"/>
  <c r="B2039" i="1"/>
  <c r="B2038" i="1"/>
  <c r="B2037" i="1"/>
  <c r="B2036" i="1"/>
  <c r="B2035" i="1"/>
  <c r="B2034" i="1"/>
  <c r="B2033" i="1"/>
  <c r="B2032" i="1"/>
  <c r="B2031" i="1"/>
  <c r="B2030" i="1"/>
  <c r="B2029" i="1"/>
  <c r="B2028" i="1"/>
  <c r="B2027" i="1"/>
  <c r="B2026" i="1"/>
  <c r="B2025" i="1"/>
  <c r="B2024" i="1"/>
  <c r="B2023" i="1"/>
  <c r="B2022" i="1"/>
  <c r="B2021" i="1"/>
  <c r="B2020" i="1"/>
  <c r="B2019" i="1"/>
  <c r="B2018" i="1"/>
  <c r="B2017" i="1"/>
  <c r="B2016" i="1"/>
  <c r="B2015" i="1"/>
  <c r="B2014" i="1"/>
  <c r="B2013" i="1"/>
  <c r="B2012" i="1"/>
  <c r="B2011" i="1"/>
  <c r="B2010" i="1"/>
  <c r="B2009" i="1"/>
  <c r="B2008" i="1"/>
  <c r="B2007" i="1"/>
  <c r="B2006" i="1"/>
  <c r="B2005" i="1"/>
  <c r="B2004" i="1"/>
  <c r="B2003" i="1"/>
  <c r="B2002" i="1"/>
  <c r="B2001" i="1"/>
  <c r="B2000" i="1"/>
  <c r="B1999" i="1"/>
  <c r="B1998" i="1"/>
  <c r="B1997" i="1"/>
  <c r="B1996" i="1"/>
  <c r="B1995" i="1"/>
  <c r="B1994" i="1"/>
  <c r="B1993" i="1"/>
  <c r="B1992" i="1"/>
  <c r="B1991" i="1"/>
  <c r="B1990" i="1"/>
  <c r="B1989" i="1"/>
  <c r="B1988" i="1"/>
  <c r="B1987" i="1"/>
  <c r="B1986" i="1"/>
  <c r="B1985" i="1"/>
  <c r="B1984" i="1"/>
  <c r="B1983" i="1"/>
  <c r="B1982" i="1"/>
  <c r="B1981" i="1"/>
  <c r="B1980" i="1"/>
  <c r="B1979" i="1"/>
  <c r="B1978" i="1"/>
  <c r="B1977" i="1"/>
  <c r="B1976" i="1"/>
  <c r="B1975" i="1"/>
  <c r="B1974" i="1"/>
  <c r="B1973" i="1"/>
  <c r="B1972" i="1"/>
  <c r="B1971" i="1"/>
  <c r="B1970" i="1"/>
  <c r="B1969" i="1"/>
  <c r="B1968" i="1"/>
  <c r="B1967" i="1"/>
  <c r="B1966" i="1"/>
  <c r="B1965" i="1"/>
  <c r="B1964" i="1"/>
  <c r="B1963" i="1"/>
  <c r="B1962" i="1"/>
  <c r="B1961" i="1"/>
  <c r="B1960" i="1"/>
  <c r="B1959" i="1"/>
  <c r="B1958" i="1"/>
  <c r="B1957" i="1"/>
  <c r="B1956" i="1"/>
  <c r="B1955" i="1"/>
  <c r="B1954" i="1"/>
  <c r="B1953" i="1"/>
  <c r="B1952" i="1"/>
  <c r="B1951" i="1"/>
  <c r="B1950" i="1"/>
  <c r="B1949" i="1"/>
  <c r="B1948" i="1"/>
  <c r="B1947" i="1"/>
  <c r="B1946" i="1"/>
  <c r="B1945" i="1"/>
  <c r="B1944" i="1"/>
  <c r="B1943" i="1"/>
  <c r="B1942" i="1"/>
  <c r="B1941" i="1"/>
  <c r="B1940" i="1"/>
  <c r="B1939" i="1"/>
  <c r="B1938" i="1"/>
  <c r="B1937" i="1"/>
  <c r="B1936" i="1"/>
  <c r="B1935" i="1"/>
  <c r="B1934" i="1"/>
  <c r="B1933" i="1"/>
  <c r="B1932" i="1"/>
  <c r="B1931" i="1"/>
  <c r="B1930" i="1"/>
  <c r="B1929" i="1"/>
  <c r="B1928" i="1"/>
  <c r="B1927" i="1"/>
  <c r="B1926" i="1"/>
  <c r="B1925" i="1"/>
  <c r="B1924" i="1"/>
  <c r="B1923" i="1"/>
  <c r="B1922" i="1"/>
  <c r="B1921" i="1"/>
  <c r="B1920" i="1"/>
  <c r="B1919" i="1"/>
  <c r="B1918" i="1"/>
  <c r="B1917" i="1"/>
  <c r="B1916" i="1"/>
  <c r="B1915" i="1"/>
  <c r="B1914" i="1"/>
  <c r="B1913" i="1"/>
  <c r="B1912" i="1"/>
  <c r="B1911" i="1"/>
  <c r="B1910" i="1"/>
  <c r="B1909" i="1"/>
  <c r="B1908" i="1"/>
  <c r="B1907" i="1"/>
  <c r="B1906" i="1"/>
  <c r="B1905" i="1"/>
  <c r="B1904" i="1"/>
  <c r="B1903" i="1"/>
  <c r="B1902" i="1"/>
  <c r="B1901" i="1"/>
  <c r="B1900" i="1"/>
  <c r="B1899" i="1"/>
  <c r="B1898" i="1"/>
  <c r="B1897" i="1"/>
  <c r="B1896" i="1"/>
  <c r="B1895" i="1"/>
  <c r="B1894" i="1"/>
  <c r="B1893" i="1"/>
  <c r="B1892" i="1"/>
  <c r="B1891" i="1"/>
  <c r="B1890" i="1"/>
  <c r="B1889" i="1"/>
  <c r="B1888" i="1"/>
  <c r="B1887" i="1"/>
  <c r="B1886" i="1"/>
  <c r="B1885" i="1"/>
  <c r="B1884" i="1"/>
  <c r="B1883" i="1"/>
  <c r="B1882" i="1"/>
  <c r="B1881" i="1"/>
  <c r="B1880" i="1"/>
  <c r="B1879" i="1"/>
  <c r="B1878" i="1"/>
  <c r="B1877" i="1"/>
  <c r="B1876" i="1"/>
  <c r="B1875" i="1"/>
  <c r="B1874" i="1"/>
  <c r="B1873" i="1"/>
  <c r="B1872" i="1"/>
  <c r="B1871" i="1"/>
  <c r="B1870" i="1"/>
  <c r="B1869" i="1"/>
  <c r="B1868" i="1"/>
  <c r="B1867" i="1"/>
  <c r="B1866" i="1"/>
  <c r="B1865" i="1"/>
  <c r="B1864" i="1"/>
  <c r="B1863" i="1"/>
  <c r="B1862" i="1"/>
  <c r="B1861" i="1"/>
  <c r="B1860" i="1"/>
  <c r="B1859" i="1"/>
  <c r="B1858" i="1"/>
  <c r="B1857" i="1"/>
  <c r="B1856" i="1"/>
  <c r="B1855" i="1"/>
  <c r="B1854" i="1"/>
  <c r="B1853" i="1"/>
  <c r="B1852" i="1"/>
  <c r="B1851" i="1"/>
  <c r="B1850" i="1"/>
  <c r="B1849" i="1"/>
  <c r="B1848" i="1"/>
  <c r="B1847" i="1"/>
  <c r="B1846" i="1"/>
  <c r="B1845" i="1"/>
  <c r="B1844" i="1"/>
  <c r="B1843" i="1"/>
  <c r="B1842" i="1"/>
  <c r="B1841" i="1"/>
  <c r="B1840" i="1"/>
  <c r="B1839" i="1"/>
  <c r="B1838" i="1"/>
  <c r="B1837" i="1"/>
  <c r="B1836" i="1"/>
  <c r="B1835" i="1"/>
  <c r="B1834" i="1"/>
  <c r="B1833" i="1"/>
  <c r="B1832" i="1"/>
  <c r="B1831" i="1"/>
  <c r="B1830" i="1"/>
  <c r="B1829" i="1"/>
  <c r="B1828" i="1"/>
  <c r="B1827" i="1"/>
  <c r="B1826" i="1"/>
  <c r="B1825" i="1"/>
  <c r="B1824" i="1"/>
  <c r="B1823" i="1"/>
  <c r="B1822" i="1"/>
  <c r="B1821" i="1"/>
  <c r="B1820" i="1"/>
  <c r="B1819" i="1"/>
  <c r="B1818" i="1"/>
  <c r="B1817" i="1"/>
  <c r="B1816" i="1"/>
  <c r="B1815" i="1"/>
  <c r="B1814" i="1"/>
  <c r="B1813" i="1"/>
  <c r="B1812" i="1"/>
  <c r="B1811" i="1"/>
  <c r="B1810" i="1"/>
  <c r="B1809" i="1"/>
  <c r="B1808" i="1"/>
  <c r="B1807" i="1"/>
  <c r="B1806" i="1"/>
  <c r="B1805" i="1"/>
  <c r="B1804" i="1"/>
  <c r="B1803" i="1"/>
  <c r="B1802" i="1"/>
  <c r="B1801" i="1"/>
  <c r="B1800" i="1"/>
  <c r="B1799" i="1"/>
  <c r="B1798" i="1"/>
  <c r="B1797" i="1"/>
  <c r="B1796" i="1"/>
  <c r="B1795" i="1"/>
  <c r="B1794" i="1"/>
  <c r="B1793" i="1"/>
  <c r="B1792" i="1"/>
  <c r="B1791" i="1"/>
  <c r="B1790" i="1"/>
  <c r="B1789" i="1"/>
  <c r="B1788" i="1"/>
  <c r="B1787" i="1"/>
  <c r="B1786" i="1"/>
  <c r="B1785" i="1"/>
  <c r="B1784" i="1"/>
  <c r="B1783" i="1"/>
  <c r="B1782" i="1"/>
  <c r="B1781" i="1"/>
  <c r="B1780" i="1"/>
  <c r="B1779" i="1"/>
  <c r="B1778" i="1"/>
  <c r="B1777" i="1"/>
  <c r="B1776" i="1"/>
  <c r="B1775" i="1"/>
  <c r="B1774" i="1"/>
  <c r="B1773" i="1"/>
  <c r="B1772" i="1"/>
  <c r="B1771" i="1"/>
  <c r="B1770" i="1"/>
  <c r="B1769" i="1"/>
  <c r="B1768" i="1"/>
  <c r="B1767" i="1"/>
  <c r="B1766" i="1"/>
  <c r="B1765" i="1"/>
  <c r="B1764" i="1"/>
  <c r="B1763" i="1"/>
  <c r="B1762" i="1"/>
  <c r="B1761" i="1"/>
  <c r="B1760" i="1"/>
  <c r="B1759" i="1"/>
  <c r="B1758" i="1"/>
  <c r="B1757" i="1"/>
  <c r="B1756" i="1"/>
  <c r="B1755" i="1"/>
  <c r="B1754" i="1"/>
  <c r="B1753" i="1"/>
  <c r="B1752" i="1"/>
  <c r="B1751" i="1"/>
  <c r="B1750" i="1"/>
  <c r="B1749" i="1"/>
  <c r="B1748" i="1"/>
  <c r="B1747" i="1"/>
  <c r="B1746" i="1"/>
  <c r="B1745" i="1"/>
  <c r="B1744" i="1"/>
  <c r="B1743" i="1"/>
  <c r="B1742" i="1"/>
  <c r="B1741" i="1"/>
  <c r="B1740" i="1"/>
  <c r="B1739" i="1"/>
  <c r="B1738" i="1"/>
  <c r="B1737" i="1"/>
  <c r="B1736" i="1"/>
  <c r="B1735" i="1"/>
  <c r="B1734" i="1"/>
  <c r="B1733" i="1"/>
  <c r="B1732" i="1"/>
  <c r="B1731" i="1"/>
  <c r="B1730" i="1"/>
  <c r="B1729" i="1"/>
  <c r="B1728" i="1"/>
  <c r="B1727" i="1"/>
  <c r="B1726" i="1"/>
  <c r="B1725" i="1"/>
  <c r="B1724" i="1"/>
  <c r="B1723" i="1"/>
  <c r="B1722" i="1"/>
  <c r="B1721" i="1"/>
  <c r="B1720" i="1"/>
  <c r="B1719" i="1"/>
  <c r="B1718" i="1"/>
  <c r="B1717" i="1"/>
  <c r="B1716" i="1"/>
  <c r="B1715" i="1"/>
  <c r="B1714" i="1"/>
  <c r="B1713" i="1"/>
  <c r="B1712" i="1"/>
  <c r="B1711" i="1"/>
  <c r="B1710" i="1"/>
  <c r="B1709" i="1"/>
  <c r="B1708" i="1"/>
  <c r="B1707" i="1"/>
  <c r="B1706" i="1"/>
  <c r="B1705" i="1"/>
  <c r="B1704" i="1"/>
  <c r="B1703" i="1"/>
  <c r="B1702" i="1"/>
  <c r="B1701" i="1"/>
  <c r="B1700" i="1"/>
  <c r="B1699" i="1"/>
  <c r="B1698" i="1"/>
  <c r="B1697" i="1"/>
  <c r="B1696" i="1"/>
  <c r="B1695" i="1"/>
  <c r="B1694" i="1"/>
  <c r="B1693" i="1"/>
  <c r="B1692" i="1"/>
  <c r="B1691" i="1"/>
  <c r="B1690" i="1"/>
  <c r="B1689" i="1"/>
  <c r="B1688" i="1"/>
  <c r="B1687" i="1"/>
  <c r="B1686" i="1"/>
  <c r="B1685" i="1"/>
  <c r="B1684" i="1"/>
  <c r="B1683" i="1"/>
  <c r="B1682" i="1"/>
  <c r="B1681" i="1"/>
  <c r="B1680" i="1"/>
  <c r="B1679" i="1"/>
  <c r="B1678" i="1"/>
  <c r="B1677" i="1"/>
  <c r="B1676" i="1"/>
  <c r="B1675" i="1"/>
  <c r="B1674" i="1"/>
  <c r="B1673" i="1"/>
  <c r="B1672" i="1"/>
  <c r="B1671" i="1"/>
  <c r="B1670" i="1"/>
  <c r="B1669" i="1"/>
  <c r="B1668" i="1"/>
  <c r="B1667" i="1"/>
  <c r="B1666" i="1"/>
  <c r="B1665" i="1"/>
  <c r="B1664" i="1"/>
  <c r="B1663" i="1"/>
  <c r="B1662" i="1"/>
  <c r="B1661" i="1"/>
  <c r="B1660" i="1"/>
  <c r="B1659" i="1"/>
  <c r="B1658" i="1"/>
  <c r="B1657" i="1"/>
  <c r="B1656" i="1"/>
  <c r="B1655" i="1"/>
  <c r="B1654" i="1"/>
  <c r="B1653" i="1"/>
  <c r="B1652" i="1"/>
  <c r="B1651" i="1"/>
  <c r="B1650" i="1"/>
  <c r="B1649" i="1"/>
  <c r="B1648" i="1"/>
  <c r="B1647" i="1"/>
  <c r="B1646" i="1"/>
  <c r="B1645" i="1"/>
  <c r="B1644" i="1"/>
  <c r="B1643" i="1"/>
  <c r="B1642" i="1"/>
  <c r="B1641" i="1"/>
  <c r="B1640" i="1"/>
  <c r="B1639" i="1"/>
  <c r="B1638" i="1"/>
  <c r="B1637" i="1"/>
  <c r="B1636" i="1"/>
  <c r="B1635" i="1"/>
  <c r="B1634" i="1"/>
  <c r="B1633" i="1"/>
  <c r="B1632" i="1"/>
  <c r="B1631" i="1"/>
  <c r="B1630" i="1"/>
  <c r="B1629" i="1"/>
  <c r="B1628" i="1"/>
  <c r="B1627" i="1"/>
  <c r="B1626" i="1"/>
  <c r="B1625" i="1"/>
  <c r="B1624" i="1"/>
  <c r="B1623" i="1"/>
  <c r="B1622" i="1"/>
  <c r="B1621" i="1"/>
  <c r="B1620" i="1"/>
  <c r="B1619" i="1"/>
  <c r="B1618" i="1"/>
  <c r="B1617" i="1"/>
  <c r="B1616" i="1"/>
  <c r="B1615" i="1"/>
  <c r="B1614" i="1"/>
  <c r="B1613" i="1"/>
  <c r="B1612" i="1"/>
  <c r="B1611" i="1"/>
  <c r="B1610" i="1"/>
  <c r="B1609" i="1"/>
  <c r="B1608" i="1"/>
  <c r="B1607" i="1"/>
  <c r="B1606" i="1"/>
  <c r="B1605" i="1"/>
  <c r="B1604" i="1"/>
  <c r="B1603" i="1"/>
  <c r="B1602" i="1"/>
  <c r="B1601" i="1"/>
  <c r="B1600" i="1"/>
  <c r="B1599" i="1"/>
  <c r="B1598" i="1"/>
  <c r="B1597" i="1"/>
  <c r="B1596" i="1"/>
  <c r="B1595" i="1"/>
  <c r="B1594" i="1"/>
  <c r="B1593" i="1"/>
  <c r="B1592" i="1"/>
  <c r="B1591" i="1"/>
  <c r="B1590" i="1"/>
  <c r="B1589" i="1"/>
  <c r="B1588" i="1"/>
  <c r="B1587" i="1"/>
  <c r="B1586" i="1"/>
  <c r="B1585" i="1"/>
  <c r="B1584" i="1"/>
  <c r="B1583" i="1"/>
  <c r="B1582" i="1"/>
  <c r="B1581" i="1"/>
  <c r="B1580" i="1"/>
  <c r="B1579" i="1"/>
  <c r="B1578" i="1"/>
  <c r="B1577" i="1"/>
  <c r="B1576" i="1"/>
  <c r="B1575" i="1"/>
  <c r="B1574" i="1"/>
  <c r="B1573" i="1"/>
  <c r="B1572" i="1"/>
  <c r="B1571" i="1"/>
  <c r="B1570" i="1"/>
  <c r="B1569" i="1"/>
  <c r="B1568" i="1"/>
  <c r="B1567" i="1"/>
  <c r="B1566" i="1"/>
  <c r="B1565" i="1"/>
  <c r="B1564" i="1"/>
  <c r="B1563" i="1"/>
  <c r="B1562" i="1"/>
  <c r="B1561" i="1"/>
  <c r="B1560" i="1"/>
  <c r="B1559" i="1"/>
  <c r="B1558" i="1"/>
  <c r="B1557" i="1"/>
  <c r="B1556" i="1"/>
  <c r="B1555" i="1"/>
  <c r="B1554" i="1"/>
  <c r="B1553" i="1"/>
  <c r="B1552" i="1"/>
  <c r="B1551" i="1"/>
  <c r="B1550" i="1"/>
  <c r="B1549" i="1"/>
  <c r="B1548" i="1"/>
  <c r="B1547" i="1"/>
  <c r="B1546" i="1"/>
  <c r="B1545" i="1"/>
  <c r="B1544" i="1"/>
  <c r="B1543" i="1"/>
  <c r="B1542" i="1"/>
  <c r="B1541" i="1"/>
  <c r="B1540" i="1"/>
  <c r="B1539" i="1"/>
  <c r="B1538" i="1"/>
  <c r="B1537" i="1"/>
  <c r="B1536" i="1"/>
  <c r="B1535" i="1"/>
  <c r="B1534" i="1"/>
  <c r="B1533" i="1"/>
  <c r="B1532" i="1"/>
  <c r="B1531" i="1"/>
  <c r="B1530" i="1"/>
  <c r="B1529" i="1"/>
  <c r="B1528" i="1"/>
  <c r="B1527" i="1"/>
  <c r="B1526" i="1"/>
  <c r="B1525" i="1"/>
  <c r="B1524" i="1"/>
  <c r="B1523" i="1"/>
  <c r="B1522" i="1"/>
  <c r="B1521" i="1"/>
  <c r="B1520" i="1"/>
  <c r="B1519" i="1"/>
  <c r="B1518" i="1"/>
  <c r="B1517" i="1"/>
  <c r="B1516" i="1"/>
  <c r="B1515" i="1"/>
  <c r="B1514" i="1"/>
  <c r="B1513" i="1"/>
  <c r="B1512" i="1"/>
  <c r="B1511" i="1"/>
  <c r="B1510" i="1"/>
  <c r="B1509" i="1"/>
  <c r="B1508" i="1"/>
  <c r="B1507" i="1"/>
  <c r="B1506" i="1"/>
  <c r="B1505" i="1"/>
  <c r="B1504" i="1"/>
  <c r="B1503" i="1"/>
  <c r="B1502" i="1"/>
  <c r="B1501" i="1"/>
  <c r="B1500" i="1"/>
  <c r="B1499" i="1"/>
  <c r="B1498" i="1"/>
  <c r="B1497" i="1"/>
  <c r="B1496" i="1"/>
  <c r="B1495" i="1"/>
  <c r="B1494" i="1"/>
  <c r="B1493" i="1"/>
  <c r="B1492" i="1"/>
  <c r="B1491" i="1"/>
  <c r="B1490" i="1"/>
  <c r="B1489" i="1"/>
  <c r="B1488" i="1"/>
  <c r="B1487" i="1"/>
  <c r="B1486" i="1"/>
  <c r="B1485" i="1"/>
  <c r="B1484" i="1"/>
  <c r="B1483" i="1"/>
  <c r="B1482" i="1"/>
  <c r="B1481" i="1"/>
  <c r="B1480" i="1"/>
  <c r="B1479" i="1"/>
  <c r="B1478" i="1"/>
  <c r="B1477" i="1"/>
  <c r="B1476" i="1"/>
  <c r="B1475" i="1"/>
  <c r="B1474" i="1"/>
  <c r="B1473" i="1"/>
  <c r="B1472" i="1"/>
  <c r="B1471" i="1"/>
  <c r="B1470" i="1"/>
  <c r="B1469" i="1"/>
  <c r="B1468" i="1"/>
  <c r="B1467" i="1"/>
  <c r="B1466" i="1"/>
  <c r="B1465" i="1"/>
  <c r="B1464" i="1"/>
  <c r="B1463" i="1"/>
  <c r="B1462" i="1"/>
  <c r="B1461" i="1"/>
  <c r="B1460" i="1"/>
  <c r="B1459" i="1"/>
  <c r="B1458" i="1"/>
  <c r="B1457" i="1"/>
  <c r="B1456" i="1"/>
  <c r="B1455" i="1"/>
  <c r="B1454" i="1"/>
  <c r="B1453" i="1"/>
  <c r="B1452" i="1"/>
  <c r="B1451" i="1"/>
  <c r="B1450" i="1"/>
  <c r="B1449" i="1"/>
  <c r="B1448" i="1"/>
  <c r="B1447" i="1"/>
  <c r="B1446" i="1"/>
  <c r="B1445" i="1"/>
  <c r="B1444" i="1"/>
  <c r="B1443" i="1"/>
  <c r="B1442" i="1"/>
  <c r="B1441" i="1"/>
  <c r="B1440" i="1"/>
  <c r="B1439" i="1"/>
  <c r="B1438" i="1"/>
  <c r="B1437" i="1"/>
  <c r="B1436" i="1"/>
  <c r="B1435" i="1"/>
  <c r="B1434" i="1"/>
  <c r="B1433" i="1"/>
  <c r="B1432" i="1"/>
  <c r="B1431" i="1"/>
  <c r="B1430" i="1"/>
  <c r="B1429" i="1"/>
  <c r="B1428" i="1"/>
  <c r="B1427" i="1"/>
  <c r="B1426" i="1"/>
  <c r="B1425" i="1"/>
  <c r="B1424" i="1"/>
  <c r="B1423" i="1"/>
  <c r="B1422" i="1"/>
  <c r="B1421" i="1"/>
  <c r="B1420" i="1"/>
  <c r="B1419" i="1"/>
  <c r="B1418" i="1"/>
  <c r="B1417" i="1"/>
  <c r="B1416" i="1"/>
  <c r="B1415" i="1"/>
  <c r="B1414" i="1"/>
  <c r="B1413" i="1"/>
  <c r="B1412" i="1"/>
  <c r="B1411" i="1"/>
  <c r="B1410" i="1"/>
  <c r="B1409" i="1"/>
  <c r="B1408" i="1"/>
  <c r="B1407" i="1"/>
  <c r="B1406" i="1"/>
  <c r="B1405" i="1"/>
  <c r="B1404" i="1"/>
  <c r="B1403" i="1"/>
  <c r="B1402" i="1"/>
  <c r="B1401" i="1"/>
  <c r="B1400" i="1"/>
  <c r="B1399" i="1"/>
  <c r="B1398" i="1"/>
  <c r="B1397" i="1"/>
  <c r="B1396" i="1"/>
  <c r="B1395" i="1"/>
  <c r="B1394" i="1"/>
  <c r="B1393" i="1"/>
  <c r="B1392" i="1"/>
  <c r="B1391" i="1"/>
  <c r="B1390" i="1"/>
  <c r="B1389" i="1"/>
  <c r="B1388" i="1"/>
  <c r="B1387" i="1"/>
  <c r="B1386" i="1"/>
  <c r="B1385" i="1"/>
  <c r="B1384" i="1"/>
  <c r="B1383" i="1"/>
  <c r="B1382" i="1"/>
  <c r="B1381" i="1"/>
  <c r="B1380" i="1"/>
  <c r="B1379" i="1"/>
  <c r="B1378" i="1"/>
  <c r="B1377" i="1"/>
  <c r="B1376" i="1"/>
  <c r="B1375" i="1"/>
  <c r="B1374" i="1"/>
  <c r="B1373" i="1"/>
  <c r="B1372" i="1"/>
  <c r="B1371" i="1"/>
  <c r="B1370" i="1"/>
  <c r="B1369" i="1"/>
  <c r="B1368" i="1"/>
  <c r="B1367" i="1"/>
  <c r="B1366" i="1"/>
  <c r="B1365" i="1"/>
  <c r="B1364" i="1"/>
  <c r="B1363" i="1"/>
  <c r="B1362" i="1"/>
  <c r="B1361" i="1"/>
  <c r="B1360" i="1"/>
  <c r="B1359" i="1"/>
  <c r="B1358" i="1"/>
  <c r="B1357" i="1"/>
  <c r="B1356" i="1"/>
  <c r="B1355" i="1"/>
  <c r="B1354" i="1"/>
  <c r="B1353" i="1"/>
  <c r="B1352" i="1"/>
  <c r="B1351" i="1"/>
  <c r="B1350" i="1"/>
  <c r="B1349" i="1"/>
  <c r="B1348" i="1"/>
  <c r="B1347" i="1"/>
  <c r="B1346" i="1"/>
  <c r="B1345" i="1"/>
  <c r="B1344" i="1"/>
  <c r="B1343" i="1"/>
  <c r="B1342" i="1"/>
  <c r="B1341" i="1"/>
  <c r="B1340" i="1"/>
  <c r="B1339" i="1"/>
  <c r="B1338" i="1"/>
  <c r="B1337" i="1"/>
  <c r="B1336" i="1"/>
  <c r="B1335" i="1"/>
  <c r="B1334" i="1"/>
  <c r="B1333" i="1"/>
  <c r="B1332" i="1"/>
  <c r="B1331" i="1"/>
  <c r="B1330" i="1"/>
  <c r="B1329" i="1"/>
  <c r="B1328" i="1"/>
  <c r="B1327" i="1"/>
  <c r="B1326" i="1"/>
  <c r="B1325" i="1"/>
  <c r="B1324" i="1"/>
  <c r="B1323" i="1"/>
  <c r="B1322" i="1"/>
  <c r="B1321" i="1"/>
  <c r="B1320" i="1"/>
  <c r="B1319" i="1"/>
  <c r="B1318" i="1"/>
  <c r="B1317" i="1"/>
  <c r="B1316" i="1"/>
  <c r="B1315" i="1"/>
  <c r="B1314" i="1"/>
  <c r="B1313" i="1"/>
  <c r="B1312" i="1"/>
  <c r="B1311" i="1"/>
  <c r="B1310" i="1"/>
  <c r="B1309" i="1"/>
  <c r="B1308" i="1"/>
  <c r="B1307" i="1"/>
  <c r="B1306" i="1"/>
  <c r="B1305" i="1"/>
  <c r="B1304" i="1"/>
  <c r="B1303" i="1"/>
  <c r="B1302" i="1"/>
  <c r="B1301" i="1"/>
  <c r="B1300" i="1"/>
  <c r="B1299" i="1"/>
  <c r="B1298" i="1"/>
  <c r="B1297" i="1"/>
  <c r="B1296" i="1"/>
  <c r="B1295" i="1"/>
  <c r="B1294" i="1"/>
  <c r="B1293" i="1"/>
  <c r="B1292" i="1"/>
  <c r="B1291" i="1"/>
  <c r="B1290" i="1"/>
  <c r="B1289" i="1"/>
  <c r="B1288" i="1"/>
  <c r="B1287" i="1"/>
  <c r="B1286" i="1"/>
  <c r="B1285" i="1"/>
  <c r="B1284" i="1"/>
  <c r="B1283" i="1"/>
  <c r="B1282" i="1"/>
  <c r="B1281" i="1"/>
  <c r="B1280" i="1"/>
  <c r="B1279" i="1"/>
  <c r="B1278" i="1"/>
  <c r="B1277" i="1"/>
  <c r="B1276" i="1"/>
  <c r="B1275" i="1"/>
  <c r="B1274" i="1"/>
  <c r="B1273" i="1"/>
  <c r="B1272" i="1"/>
  <c r="B1271" i="1"/>
  <c r="B1270" i="1"/>
  <c r="B1269" i="1"/>
  <c r="B1268" i="1"/>
  <c r="B1267" i="1"/>
  <c r="B1266" i="1"/>
  <c r="B1265" i="1"/>
  <c r="B1264" i="1"/>
  <c r="B1263" i="1"/>
  <c r="B1262" i="1"/>
  <c r="B1261" i="1"/>
  <c r="B1260" i="1"/>
  <c r="B1259" i="1"/>
  <c r="B1258" i="1"/>
  <c r="B1257" i="1"/>
  <c r="B1256" i="1"/>
  <c r="B1255" i="1"/>
  <c r="B1254" i="1"/>
  <c r="B1253" i="1"/>
  <c r="B1252" i="1"/>
  <c r="B1251" i="1"/>
  <c r="B1250" i="1"/>
  <c r="B1249" i="1"/>
  <c r="B1248" i="1"/>
  <c r="B1247" i="1"/>
  <c r="B1246" i="1"/>
  <c r="B1245" i="1"/>
  <c r="B1244" i="1"/>
  <c r="B1243" i="1"/>
  <c r="B1242" i="1"/>
  <c r="B1241" i="1"/>
  <c r="B1240" i="1"/>
  <c r="B1239" i="1"/>
  <c r="B1238" i="1"/>
  <c r="B1237" i="1"/>
  <c r="B1236" i="1"/>
  <c r="B1235" i="1"/>
  <c r="B1234" i="1"/>
  <c r="B1233" i="1"/>
  <c r="B1232" i="1"/>
  <c r="B1231" i="1"/>
  <c r="B1230" i="1"/>
  <c r="B1229" i="1"/>
  <c r="B1228" i="1"/>
  <c r="B1227" i="1"/>
  <c r="B1226" i="1"/>
  <c r="B1225" i="1"/>
  <c r="B1224" i="1"/>
  <c r="B1223" i="1"/>
  <c r="B1222" i="1"/>
  <c r="B1221" i="1"/>
  <c r="B1220" i="1"/>
  <c r="B1219" i="1"/>
  <c r="B1218" i="1"/>
  <c r="B1217" i="1"/>
  <c r="B1216" i="1"/>
  <c r="B1215" i="1"/>
  <c r="B1214" i="1"/>
  <c r="B1213" i="1"/>
  <c r="B1212" i="1"/>
  <c r="B1211" i="1"/>
  <c r="B1210" i="1"/>
  <c r="B1209" i="1"/>
  <c r="B1208" i="1"/>
  <c r="B1207" i="1"/>
  <c r="B1206" i="1"/>
  <c r="B1205" i="1"/>
  <c r="B1204" i="1"/>
  <c r="B1203" i="1"/>
  <c r="B1202" i="1"/>
  <c r="B1201" i="1"/>
  <c r="B1200" i="1"/>
  <c r="B1199" i="1"/>
  <c r="B1198" i="1"/>
  <c r="B1197" i="1"/>
  <c r="B1196" i="1"/>
  <c r="B1195" i="1"/>
  <c r="B1194" i="1"/>
  <c r="B1193" i="1"/>
  <c r="B1192" i="1"/>
  <c r="B1191" i="1"/>
  <c r="B1190" i="1"/>
  <c r="B1189" i="1"/>
  <c r="B1188" i="1"/>
  <c r="B1187" i="1"/>
  <c r="B1186" i="1"/>
  <c r="B1185" i="1"/>
  <c r="B1184" i="1"/>
  <c r="B1183" i="1"/>
  <c r="B1182" i="1"/>
  <c r="B1181" i="1"/>
  <c r="B1180" i="1"/>
  <c r="B1179" i="1"/>
  <c r="B1178" i="1"/>
  <c r="B1177" i="1"/>
  <c r="B1176" i="1"/>
  <c r="B1175" i="1"/>
  <c r="B1174" i="1"/>
  <c r="B1173" i="1"/>
  <c r="B1172" i="1"/>
  <c r="B1171" i="1"/>
  <c r="B1170" i="1"/>
  <c r="B1169" i="1"/>
  <c r="B1168" i="1"/>
  <c r="B1167" i="1"/>
  <c r="B1166" i="1"/>
  <c r="B1165" i="1"/>
  <c r="B1164" i="1"/>
  <c r="B1163" i="1"/>
  <c r="B1162" i="1"/>
  <c r="B1161" i="1"/>
  <c r="B1160" i="1"/>
  <c r="B1159" i="1"/>
  <c r="B1158" i="1"/>
  <c r="B1157" i="1"/>
  <c r="B1156" i="1"/>
  <c r="B1155" i="1"/>
  <c r="B1154" i="1"/>
  <c r="B1153" i="1"/>
  <c r="B1152" i="1"/>
  <c r="B1151" i="1"/>
  <c r="B1150" i="1"/>
  <c r="B1149" i="1"/>
  <c r="B1148" i="1"/>
  <c r="B1147" i="1"/>
  <c r="B1146" i="1"/>
  <c r="B1145" i="1"/>
  <c r="B1144" i="1"/>
  <c r="B1143" i="1"/>
  <c r="B1142" i="1"/>
  <c r="B1141" i="1"/>
  <c r="B1140" i="1"/>
  <c r="B1139" i="1"/>
  <c r="B1138" i="1"/>
  <c r="B1137" i="1"/>
  <c r="B1136" i="1"/>
  <c r="B1135" i="1"/>
  <c r="B1134" i="1"/>
  <c r="B1133" i="1"/>
  <c r="B1132" i="1"/>
  <c r="B1131" i="1"/>
  <c r="B1130" i="1"/>
  <c r="B1129" i="1"/>
  <c r="B1128" i="1"/>
  <c r="B1127" i="1"/>
  <c r="B1126" i="1"/>
  <c r="B1125" i="1"/>
  <c r="B1124" i="1"/>
  <c r="B1123" i="1"/>
  <c r="B1122" i="1"/>
  <c r="B1121" i="1"/>
  <c r="B1120" i="1"/>
  <c r="B1119" i="1"/>
  <c r="B1118" i="1"/>
  <c r="B1117" i="1"/>
  <c r="B1116" i="1"/>
  <c r="B1115" i="1"/>
  <c r="B1114" i="1"/>
  <c r="B1113" i="1"/>
  <c r="B1112" i="1"/>
  <c r="B1111" i="1"/>
  <c r="B1110" i="1"/>
  <c r="B1109" i="1"/>
  <c r="B1108" i="1"/>
  <c r="B1107" i="1"/>
  <c r="B1106" i="1"/>
  <c r="B1105" i="1"/>
  <c r="B1104" i="1"/>
  <c r="B1103" i="1"/>
  <c r="B1102" i="1"/>
  <c r="B1101" i="1"/>
  <c r="B1100" i="1"/>
  <c r="B1099" i="1"/>
  <c r="B1098" i="1"/>
  <c r="B1097" i="1"/>
  <c r="B1096" i="1"/>
  <c r="B1095" i="1"/>
  <c r="B1094" i="1"/>
  <c r="B1093" i="1"/>
  <c r="B1092" i="1"/>
  <c r="B1091" i="1"/>
  <c r="B1090" i="1"/>
  <c r="B1089" i="1"/>
  <c r="B1088" i="1"/>
  <c r="B1087" i="1"/>
  <c r="B1086" i="1"/>
  <c r="B1085" i="1"/>
  <c r="B1084" i="1"/>
  <c r="B1083" i="1"/>
  <c r="B1082" i="1"/>
  <c r="B1081" i="1"/>
  <c r="B1080" i="1"/>
  <c r="B1079" i="1"/>
  <c r="B1078" i="1"/>
  <c r="B1077" i="1"/>
  <c r="B1076" i="1"/>
  <c r="B1075" i="1"/>
  <c r="B1074" i="1"/>
  <c r="B1073" i="1"/>
  <c r="B1072" i="1"/>
  <c r="B1071" i="1"/>
  <c r="B1070" i="1"/>
  <c r="B1069" i="1"/>
  <c r="B1068" i="1"/>
  <c r="B1067" i="1"/>
  <c r="B1066" i="1"/>
  <c r="B1065" i="1"/>
  <c r="B1064" i="1"/>
  <c r="B1063" i="1"/>
  <c r="B1062" i="1"/>
  <c r="B1061" i="1"/>
  <c r="B1060" i="1"/>
  <c r="B1059" i="1"/>
  <c r="B1058" i="1"/>
  <c r="B1057" i="1"/>
  <c r="B1056" i="1"/>
  <c r="B1055" i="1"/>
  <c r="B1054" i="1"/>
  <c r="B1053" i="1"/>
  <c r="B1052" i="1"/>
  <c r="B1051" i="1"/>
  <c r="B1050" i="1"/>
  <c r="B1049" i="1"/>
  <c r="B1048" i="1"/>
  <c r="B1047" i="1"/>
  <c r="B1046" i="1"/>
  <c r="B1045" i="1"/>
  <c r="B1044" i="1"/>
  <c r="B1043" i="1"/>
  <c r="B1042" i="1"/>
  <c r="B1041" i="1"/>
  <c r="B1040" i="1"/>
  <c r="B1039" i="1"/>
  <c r="B1038" i="1"/>
  <c r="B1037" i="1"/>
  <c r="B1036" i="1"/>
  <c r="B1035" i="1"/>
  <c r="B1034" i="1"/>
  <c r="B1033" i="1"/>
  <c r="B1032" i="1"/>
  <c r="B1031" i="1"/>
  <c r="B1030" i="1"/>
  <c r="B1029" i="1"/>
  <c r="B1028" i="1"/>
  <c r="B1027" i="1"/>
  <c r="B1026" i="1"/>
  <c r="B1025" i="1"/>
  <c r="B1024" i="1"/>
  <c r="B1023" i="1"/>
  <c r="B1022" i="1"/>
  <c r="B1021" i="1"/>
  <c r="B1020" i="1"/>
  <c r="B1019" i="1"/>
  <c r="B1018" i="1"/>
  <c r="B1017" i="1"/>
  <c r="B1016" i="1"/>
  <c r="B1015" i="1"/>
  <c r="B1014" i="1"/>
  <c r="B1013" i="1"/>
  <c r="B1012" i="1"/>
  <c r="B1011" i="1"/>
  <c r="B1010" i="1"/>
  <c r="B1009" i="1"/>
  <c r="B1008" i="1"/>
  <c r="B1007" i="1"/>
  <c r="B1006" i="1"/>
  <c r="B1005" i="1"/>
  <c r="B1004" i="1"/>
  <c r="B1003" i="1"/>
  <c r="B1002" i="1"/>
  <c r="B1001" i="1"/>
  <c r="B1000" i="1"/>
  <c r="B999" i="1"/>
  <c r="B998" i="1"/>
  <c r="B997" i="1"/>
  <c r="B996" i="1"/>
  <c r="B995" i="1"/>
  <c r="B994" i="1"/>
  <c r="B993" i="1"/>
  <c r="B992" i="1"/>
  <c r="B991" i="1"/>
  <c r="B990" i="1"/>
  <c r="B989" i="1"/>
  <c r="B988" i="1"/>
  <c r="B987" i="1"/>
  <c r="B986" i="1"/>
  <c r="B985" i="1"/>
  <c r="B984" i="1"/>
  <c r="B983" i="1"/>
  <c r="B982" i="1"/>
  <c r="B981" i="1"/>
  <c r="B980" i="1"/>
  <c r="B979" i="1"/>
  <c r="B978" i="1"/>
  <c r="B977" i="1"/>
  <c r="B976" i="1"/>
  <c r="B975" i="1"/>
  <c r="B974" i="1"/>
  <c r="B973" i="1"/>
  <c r="B972" i="1"/>
  <c r="B971" i="1"/>
  <c r="B970" i="1"/>
  <c r="B969" i="1"/>
  <c r="B968" i="1"/>
  <c r="B967" i="1"/>
  <c r="B966" i="1"/>
  <c r="B965" i="1"/>
  <c r="B964" i="1"/>
  <c r="B963" i="1"/>
  <c r="B962" i="1"/>
  <c r="B961" i="1"/>
  <c r="B960" i="1"/>
  <c r="B959" i="1"/>
  <c r="B958" i="1"/>
  <c r="B957" i="1"/>
  <c r="B956" i="1"/>
  <c r="B955" i="1"/>
  <c r="B954" i="1"/>
  <c r="B953" i="1"/>
  <c r="B952" i="1"/>
  <c r="B951" i="1"/>
  <c r="B950" i="1"/>
  <c r="B949" i="1"/>
  <c r="B948" i="1"/>
  <c r="B947" i="1"/>
  <c r="B946" i="1"/>
  <c r="B945" i="1"/>
  <c r="B944" i="1"/>
  <c r="B943" i="1"/>
  <c r="B942" i="1"/>
  <c r="B941" i="1"/>
  <c r="B940" i="1"/>
  <c r="B939" i="1"/>
  <c r="B938" i="1"/>
  <c r="B937" i="1"/>
  <c r="B936" i="1"/>
  <c r="B935" i="1"/>
  <c r="B934" i="1"/>
  <c r="B933" i="1"/>
  <c r="B932" i="1"/>
  <c r="B931" i="1"/>
  <c r="B930" i="1"/>
  <c r="B929" i="1"/>
  <c r="B928" i="1"/>
  <c r="B927" i="1"/>
  <c r="B926" i="1"/>
  <c r="B925" i="1"/>
  <c r="B924" i="1"/>
  <c r="B923" i="1"/>
  <c r="B922" i="1"/>
  <c r="B921" i="1"/>
  <c r="B920" i="1"/>
  <c r="B919" i="1"/>
  <c r="B918" i="1"/>
  <c r="B917" i="1"/>
  <c r="B916" i="1"/>
  <c r="B915" i="1"/>
  <c r="B914" i="1"/>
  <c r="B913" i="1"/>
  <c r="B912" i="1"/>
  <c r="B911" i="1"/>
  <c r="B910" i="1"/>
  <c r="B909" i="1"/>
  <c r="B908" i="1"/>
  <c r="B907" i="1"/>
  <c r="B906" i="1"/>
  <c r="B905" i="1"/>
  <c r="B904" i="1"/>
  <c r="B903" i="1"/>
  <c r="B902" i="1"/>
  <c r="B901" i="1"/>
  <c r="B900" i="1"/>
  <c r="B899" i="1"/>
  <c r="B898" i="1"/>
  <c r="B897" i="1"/>
  <c r="B896" i="1"/>
  <c r="B895" i="1"/>
  <c r="B894" i="1"/>
  <c r="B893" i="1"/>
  <c r="B892" i="1"/>
  <c r="B891" i="1"/>
  <c r="B890" i="1"/>
  <c r="B889" i="1"/>
  <c r="B888" i="1"/>
  <c r="B887" i="1"/>
  <c r="B886" i="1"/>
  <c r="B885" i="1"/>
  <c r="B884" i="1"/>
  <c r="B883" i="1"/>
  <c r="B882" i="1"/>
  <c r="B881" i="1"/>
  <c r="B880" i="1"/>
  <c r="B879" i="1"/>
  <c r="B878" i="1"/>
  <c r="B877" i="1"/>
  <c r="B876" i="1"/>
  <c r="B875" i="1"/>
  <c r="B874" i="1"/>
  <c r="B873" i="1"/>
  <c r="B872" i="1"/>
  <c r="B871" i="1"/>
  <c r="B870" i="1"/>
  <c r="B869" i="1"/>
  <c r="B868" i="1"/>
  <c r="B867" i="1"/>
  <c r="B866" i="1"/>
  <c r="B865" i="1"/>
  <c r="B864" i="1"/>
  <c r="B863" i="1"/>
  <c r="B862" i="1"/>
  <c r="B861" i="1"/>
  <c r="B860" i="1"/>
  <c r="B859" i="1"/>
  <c r="B858" i="1"/>
  <c r="B857" i="1"/>
  <c r="B856" i="1"/>
  <c r="B855" i="1"/>
  <c r="B854" i="1"/>
  <c r="B853" i="1"/>
  <c r="B852" i="1"/>
  <c r="B851" i="1"/>
  <c r="B850" i="1"/>
  <c r="B849" i="1"/>
  <c r="B848" i="1"/>
  <c r="B847" i="1"/>
  <c r="B846" i="1"/>
  <c r="B845" i="1"/>
  <c r="B844" i="1"/>
  <c r="B843" i="1"/>
  <c r="B842" i="1"/>
  <c r="B841" i="1"/>
  <c r="B840" i="1"/>
  <c r="B839" i="1"/>
  <c r="B838" i="1"/>
  <c r="B837" i="1"/>
  <c r="B836" i="1"/>
  <c r="B835" i="1"/>
  <c r="B834" i="1"/>
  <c r="B833" i="1"/>
  <c r="B832" i="1"/>
  <c r="B831" i="1"/>
  <c r="B830" i="1"/>
  <c r="B829" i="1"/>
  <c r="B828" i="1"/>
  <c r="B827" i="1"/>
  <c r="B826" i="1"/>
  <c r="B825" i="1"/>
  <c r="B824" i="1"/>
  <c r="B823" i="1"/>
  <c r="B822" i="1"/>
  <c r="B821" i="1"/>
  <c r="B820" i="1"/>
  <c r="B819" i="1"/>
  <c r="B818" i="1"/>
  <c r="B817" i="1"/>
  <c r="B816" i="1"/>
  <c r="B815" i="1"/>
  <c r="B814" i="1"/>
  <c r="B813" i="1"/>
  <c r="B812" i="1"/>
  <c r="B811" i="1"/>
  <c r="B810" i="1"/>
  <c r="B809" i="1"/>
  <c r="B808" i="1"/>
  <c r="B807" i="1"/>
  <c r="B806" i="1"/>
  <c r="B805" i="1"/>
  <c r="B804" i="1"/>
  <c r="B803" i="1"/>
  <c r="B802" i="1"/>
  <c r="B801" i="1"/>
  <c r="B800" i="1"/>
  <c r="B799" i="1"/>
  <c r="B798" i="1"/>
  <c r="B797" i="1"/>
  <c r="B796" i="1"/>
  <c r="B795" i="1"/>
  <c r="B794" i="1"/>
  <c r="B793" i="1"/>
  <c r="B792" i="1"/>
  <c r="B791" i="1"/>
  <c r="B790" i="1"/>
  <c r="B789" i="1"/>
  <c r="B788" i="1"/>
  <c r="B787" i="1"/>
  <c r="B786" i="1"/>
  <c r="B785" i="1"/>
  <c r="B784" i="1"/>
  <c r="B783" i="1"/>
  <c r="B782" i="1"/>
  <c r="B781" i="1"/>
  <c r="B780" i="1"/>
  <c r="B779" i="1"/>
  <c r="B778" i="1"/>
  <c r="B777" i="1"/>
  <c r="B776" i="1"/>
  <c r="B775" i="1"/>
  <c r="B774" i="1"/>
  <c r="B773" i="1"/>
  <c r="B772" i="1"/>
  <c r="B771" i="1"/>
  <c r="B770" i="1"/>
  <c r="B769" i="1"/>
  <c r="B768" i="1"/>
  <c r="B767" i="1"/>
  <c r="B766" i="1"/>
  <c r="B765" i="1"/>
  <c r="B764" i="1"/>
  <c r="B763" i="1"/>
  <c r="B762" i="1"/>
  <c r="B761" i="1"/>
  <c r="B760" i="1"/>
  <c r="B759" i="1"/>
  <c r="B758" i="1"/>
  <c r="B757" i="1"/>
  <c r="B756" i="1"/>
  <c r="B755" i="1"/>
  <c r="B754" i="1"/>
  <c r="B753" i="1"/>
  <c r="B752" i="1"/>
  <c r="B751" i="1"/>
  <c r="B750" i="1"/>
  <c r="B749" i="1"/>
  <c r="B748" i="1"/>
  <c r="B747" i="1"/>
  <c r="B746" i="1"/>
  <c r="B745" i="1"/>
  <c r="B744" i="1"/>
  <c r="B743" i="1"/>
  <c r="B742" i="1"/>
  <c r="B741" i="1"/>
  <c r="B740" i="1"/>
  <c r="B739" i="1"/>
  <c r="B738" i="1"/>
  <c r="B737" i="1"/>
  <c r="B736" i="1"/>
  <c r="B735" i="1"/>
  <c r="B734" i="1"/>
  <c r="B733" i="1"/>
  <c r="B732" i="1"/>
  <c r="B731" i="1"/>
  <c r="B730" i="1"/>
  <c r="B729" i="1"/>
  <c r="B728" i="1"/>
  <c r="B727" i="1"/>
  <c r="B726" i="1"/>
  <c r="B725" i="1"/>
  <c r="B724" i="1"/>
  <c r="B723" i="1"/>
  <c r="B722" i="1"/>
  <c r="B721" i="1"/>
  <c r="B720" i="1"/>
  <c r="B719" i="1"/>
  <c r="B718" i="1"/>
  <c r="B717" i="1"/>
  <c r="B716" i="1"/>
  <c r="B715" i="1"/>
  <c r="B714" i="1"/>
  <c r="B713" i="1"/>
  <c r="B712" i="1"/>
  <c r="B711" i="1"/>
  <c r="B710" i="1"/>
  <c r="B709" i="1"/>
  <c r="B708" i="1"/>
  <c r="B707" i="1"/>
  <c r="B706" i="1"/>
  <c r="B705" i="1"/>
  <c r="B704" i="1"/>
  <c r="B703" i="1"/>
  <c r="B702" i="1"/>
  <c r="B701" i="1"/>
  <c r="B700" i="1"/>
  <c r="B699" i="1"/>
  <c r="B698" i="1"/>
  <c r="B697" i="1"/>
  <c r="B696" i="1"/>
  <c r="B695" i="1"/>
  <c r="B694" i="1"/>
  <c r="B693" i="1"/>
  <c r="B692" i="1"/>
  <c r="B691" i="1"/>
  <c r="B690" i="1"/>
  <c r="B689" i="1"/>
  <c r="B688" i="1"/>
  <c r="B687" i="1"/>
  <c r="B686" i="1"/>
  <c r="B685" i="1"/>
  <c r="B684" i="1"/>
  <c r="B683" i="1"/>
  <c r="B682" i="1"/>
  <c r="B681" i="1"/>
  <c r="B680" i="1"/>
  <c r="B679" i="1"/>
  <c r="B678" i="1"/>
  <c r="B677" i="1"/>
  <c r="B676" i="1"/>
  <c r="B675" i="1"/>
  <c r="B674" i="1"/>
  <c r="B673" i="1"/>
  <c r="B672" i="1"/>
  <c r="B671" i="1"/>
  <c r="B670" i="1"/>
  <c r="B669" i="1"/>
  <c r="B668" i="1"/>
  <c r="B667" i="1"/>
  <c r="B666" i="1"/>
  <c r="B665" i="1"/>
  <c r="B664" i="1"/>
  <c r="B663" i="1"/>
  <c r="B662" i="1"/>
  <c r="B661" i="1"/>
  <c r="B660" i="1"/>
  <c r="B659" i="1"/>
  <c r="B658" i="1"/>
  <c r="B657" i="1"/>
  <c r="B656" i="1"/>
  <c r="B655" i="1"/>
  <c r="B654" i="1"/>
  <c r="B653" i="1"/>
  <c r="B652" i="1"/>
  <c r="B651" i="1"/>
  <c r="B650" i="1"/>
  <c r="B649" i="1"/>
  <c r="B648" i="1"/>
  <c r="B647" i="1"/>
  <c r="B646" i="1"/>
  <c r="B645" i="1"/>
  <c r="B644" i="1"/>
  <c r="B643" i="1"/>
  <c r="B642" i="1"/>
  <c r="B641" i="1"/>
  <c r="B640" i="1"/>
  <c r="B639" i="1"/>
  <c r="B638" i="1"/>
  <c r="B637" i="1"/>
  <c r="B636" i="1"/>
  <c r="B635" i="1"/>
  <c r="B634" i="1"/>
  <c r="B633" i="1"/>
  <c r="B632" i="1"/>
  <c r="B631" i="1"/>
  <c r="B630" i="1"/>
  <c r="B629" i="1"/>
  <c r="B628" i="1"/>
  <c r="B627" i="1"/>
  <c r="B626" i="1"/>
  <c r="B625" i="1"/>
  <c r="B624" i="1"/>
  <c r="B623" i="1"/>
  <c r="B622" i="1"/>
  <c r="B621" i="1"/>
  <c r="B620" i="1"/>
  <c r="B619" i="1"/>
  <c r="B618" i="1"/>
  <c r="B617" i="1"/>
  <c r="B616" i="1"/>
  <c r="B615" i="1"/>
  <c r="B614" i="1"/>
  <c r="B613" i="1"/>
  <c r="B612" i="1"/>
  <c r="B611" i="1"/>
  <c r="B610" i="1"/>
  <c r="B609" i="1"/>
  <c r="B608" i="1"/>
  <c r="B607" i="1"/>
  <c r="B606" i="1"/>
  <c r="B605" i="1"/>
  <c r="B604" i="1"/>
  <c r="B603" i="1"/>
  <c r="B602" i="1"/>
  <c r="B601" i="1"/>
  <c r="B600" i="1"/>
  <c r="B599" i="1"/>
  <c r="B598" i="1"/>
  <c r="B597" i="1"/>
  <c r="B596" i="1"/>
  <c r="B595" i="1"/>
  <c r="B594" i="1"/>
  <c r="B593" i="1"/>
  <c r="B592" i="1"/>
  <c r="B591" i="1"/>
  <c r="B590" i="1"/>
  <c r="B589" i="1"/>
  <c r="B588" i="1"/>
  <c r="B587" i="1"/>
  <c r="B586" i="1"/>
  <c r="B585" i="1"/>
  <c r="B584" i="1"/>
  <c r="B583"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525" i="1"/>
  <c r="B524" i="1"/>
  <c r="B523" i="1"/>
  <c r="B522" i="1"/>
  <c r="B521" i="1"/>
  <c r="B520" i="1"/>
  <c r="B519" i="1"/>
  <c r="B518" i="1"/>
  <c r="B517" i="1"/>
  <c r="B516" i="1"/>
  <c r="B515" i="1"/>
  <c r="B514" i="1"/>
  <c r="B513" i="1"/>
  <c r="B512" i="1"/>
  <c r="B511" i="1"/>
  <c r="B510" i="1"/>
  <c r="B509" i="1"/>
  <c r="B508" i="1"/>
  <c r="B507" i="1"/>
  <c r="B506" i="1"/>
  <c r="B505" i="1"/>
  <c r="B504" i="1"/>
  <c r="B503" i="1"/>
  <c r="B502" i="1"/>
  <c r="B501" i="1"/>
  <c r="B500" i="1"/>
  <c r="B499" i="1"/>
  <c r="B498" i="1"/>
  <c r="B497" i="1"/>
  <c r="B496" i="1"/>
  <c r="B495" i="1"/>
  <c r="B494" i="1"/>
  <c r="B493" i="1"/>
  <c r="B492" i="1"/>
  <c r="B491" i="1"/>
  <c r="B490" i="1"/>
  <c r="B489" i="1"/>
  <c r="B488" i="1"/>
  <c r="B487" i="1"/>
  <c r="B486" i="1"/>
  <c r="B485"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70"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44"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91" i="1"/>
  <c r="C2790"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2749" i="1"/>
  <c r="C2748" i="1"/>
  <c r="C2747" i="1"/>
  <c r="C2746" i="1"/>
  <c r="C2745" i="1"/>
  <c r="C2744" i="1"/>
  <c r="C2743" i="1"/>
  <c r="C2742" i="1"/>
  <c r="C2741" i="1"/>
  <c r="C2740" i="1"/>
  <c r="C2739" i="1"/>
  <c r="C2738" i="1"/>
  <c r="C2737" i="1"/>
  <c r="C2736" i="1"/>
  <c r="C2735" i="1"/>
  <c r="C2734" i="1"/>
  <c r="C2733" i="1"/>
  <c r="C2732" i="1"/>
  <c r="C2731" i="1"/>
  <c r="C2730" i="1"/>
  <c r="C2729" i="1"/>
  <c r="C2728" i="1"/>
  <c r="C2727" i="1"/>
  <c r="C2726" i="1"/>
  <c r="C2725" i="1"/>
  <c r="C2724" i="1"/>
  <c r="C2723" i="1"/>
  <c r="C2722" i="1"/>
  <c r="C2721" i="1"/>
  <c r="C2720" i="1"/>
  <c r="C2719" i="1"/>
  <c r="C2718" i="1"/>
  <c r="C2717" i="1"/>
  <c r="C2716" i="1"/>
  <c r="C2715" i="1"/>
  <c r="C2714" i="1"/>
  <c r="C2713" i="1"/>
  <c r="C2712" i="1"/>
  <c r="C2711" i="1"/>
  <c r="C2710" i="1"/>
  <c r="C2709" i="1"/>
  <c r="C2708" i="1"/>
  <c r="C2707" i="1"/>
  <c r="C2706" i="1"/>
  <c r="C2705" i="1"/>
  <c r="C2704" i="1"/>
  <c r="C2703" i="1"/>
  <c r="C2702" i="1"/>
  <c r="C2701" i="1"/>
  <c r="C2700" i="1"/>
  <c r="C2699" i="1"/>
  <c r="C2698" i="1"/>
  <c r="C2697" i="1"/>
  <c r="C2696" i="1"/>
  <c r="C2695" i="1"/>
  <c r="C2694" i="1"/>
  <c r="C2693" i="1"/>
  <c r="C2692" i="1"/>
  <c r="C2691" i="1"/>
  <c r="C2690" i="1"/>
  <c r="C2689" i="1"/>
  <c r="C2688" i="1"/>
  <c r="C2687" i="1"/>
  <c r="C2686" i="1"/>
  <c r="C2685" i="1"/>
  <c r="C2684" i="1"/>
  <c r="C2683" i="1"/>
  <c r="C2682" i="1"/>
  <c r="C2681" i="1"/>
  <c r="C2680" i="1"/>
  <c r="C2679" i="1"/>
  <c r="C2678" i="1"/>
  <c r="C2677" i="1"/>
  <c r="C2676" i="1"/>
  <c r="C2675" i="1"/>
  <c r="C2674" i="1"/>
  <c r="C2673" i="1"/>
  <c r="C2672" i="1"/>
  <c r="C2671" i="1"/>
  <c r="C2670" i="1"/>
  <c r="C2669" i="1"/>
  <c r="C2668" i="1"/>
  <c r="C2667" i="1"/>
  <c r="C2666" i="1"/>
  <c r="C2665" i="1"/>
  <c r="C2664" i="1"/>
  <c r="C2663" i="1"/>
  <c r="C2662" i="1"/>
  <c r="C2661" i="1"/>
  <c r="C2660" i="1"/>
  <c r="C2659" i="1"/>
  <c r="C2658" i="1"/>
  <c r="C2657" i="1"/>
  <c r="C2656" i="1"/>
  <c r="C2655"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618" i="1"/>
  <c r="C2617" i="1"/>
  <c r="C2616" i="1"/>
  <c r="C2615" i="1"/>
  <c r="C2614" i="1"/>
  <c r="C2613" i="1"/>
  <c r="C2612" i="1"/>
  <c r="C2611" i="1"/>
  <c r="C2610" i="1"/>
  <c r="C2609" i="1"/>
  <c r="C2608" i="1"/>
  <c r="C2607" i="1"/>
  <c r="C2606" i="1"/>
  <c r="C2605" i="1"/>
  <c r="C2604" i="1"/>
  <c r="C2603" i="1"/>
  <c r="C2602" i="1"/>
  <c r="C2601" i="1"/>
  <c r="C2600" i="1"/>
  <c r="C2599" i="1"/>
  <c r="C2598" i="1"/>
  <c r="C2597" i="1"/>
  <c r="C2596" i="1"/>
  <c r="C2595" i="1"/>
  <c r="C2594" i="1"/>
  <c r="C2593" i="1"/>
  <c r="C2592" i="1"/>
  <c r="C2591" i="1"/>
  <c r="C2590" i="1"/>
  <c r="C2589" i="1"/>
  <c r="C2588" i="1"/>
  <c r="C2587" i="1"/>
  <c r="C2586" i="1"/>
  <c r="C2585" i="1"/>
  <c r="C2584" i="1"/>
  <c r="C2583" i="1"/>
  <c r="C2582" i="1"/>
  <c r="C2581" i="1"/>
  <c r="C2580" i="1"/>
  <c r="C2579" i="1"/>
  <c r="C2578" i="1"/>
  <c r="C2577" i="1"/>
  <c r="C2576" i="1"/>
  <c r="C2575" i="1"/>
  <c r="C2574" i="1"/>
  <c r="C2573" i="1"/>
  <c r="C2572" i="1"/>
  <c r="C2571" i="1"/>
  <c r="C2570" i="1"/>
  <c r="C2569" i="1"/>
  <c r="C2568" i="1"/>
  <c r="C2567" i="1"/>
  <c r="C2566" i="1"/>
  <c r="C2565" i="1"/>
  <c r="C2564" i="1"/>
  <c r="C2563" i="1"/>
  <c r="C2562" i="1"/>
  <c r="C2561" i="1"/>
  <c r="C2560" i="1"/>
  <c r="C2559" i="1"/>
  <c r="C2558" i="1"/>
  <c r="C2557" i="1"/>
  <c r="C2556" i="1"/>
  <c r="C2555" i="1"/>
  <c r="C2554" i="1"/>
  <c r="C2553" i="1"/>
  <c r="C2552" i="1"/>
  <c r="C2551" i="1"/>
  <c r="C2550" i="1"/>
  <c r="C2549" i="1"/>
  <c r="C2548" i="1"/>
  <c r="C2547" i="1"/>
  <c r="C2546" i="1"/>
  <c r="C2545" i="1"/>
  <c r="C2544" i="1"/>
  <c r="C2543" i="1"/>
  <c r="C2542" i="1"/>
  <c r="C2541" i="1"/>
  <c r="C2540" i="1"/>
  <c r="C2539" i="1"/>
  <c r="C2538" i="1"/>
  <c r="C2537" i="1"/>
  <c r="C2536" i="1"/>
  <c r="C2535" i="1"/>
  <c r="C2534" i="1"/>
  <c r="C2533" i="1"/>
  <c r="C2532" i="1"/>
  <c r="C2531" i="1"/>
  <c r="C2530" i="1"/>
  <c r="C2529" i="1"/>
  <c r="C2528" i="1"/>
  <c r="C2527" i="1"/>
  <c r="C2526" i="1"/>
  <c r="C2525" i="1"/>
  <c r="C2524" i="1"/>
  <c r="C2523" i="1"/>
  <c r="C2522" i="1"/>
  <c r="C2521" i="1"/>
  <c r="C2520" i="1"/>
  <c r="C2519" i="1"/>
  <c r="C2518" i="1"/>
  <c r="C2517" i="1"/>
  <c r="C2516" i="1"/>
  <c r="C2515" i="1"/>
  <c r="C2514" i="1"/>
  <c r="C2513" i="1"/>
  <c r="C2512" i="1"/>
  <c r="C2511" i="1"/>
  <c r="C2510" i="1"/>
  <c r="C2509" i="1"/>
  <c r="C2508" i="1"/>
  <c r="C2507" i="1"/>
  <c r="C2506" i="1"/>
  <c r="C2505" i="1"/>
  <c r="C2504" i="1"/>
  <c r="C2503" i="1"/>
  <c r="C2502" i="1"/>
  <c r="C2501" i="1"/>
  <c r="C2500" i="1"/>
  <c r="C2499" i="1"/>
  <c r="C2498" i="1"/>
  <c r="C2497" i="1"/>
  <c r="C2496" i="1"/>
  <c r="C2495" i="1"/>
  <c r="C2494" i="1"/>
  <c r="C2493" i="1"/>
  <c r="C2492" i="1"/>
  <c r="C2491" i="1"/>
  <c r="C2490" i="1"/>
  <c r="C2489" i="1"/>
  <c r="C2488" i="1"/>
  <c r="C2487" i="1"/>
  <c r="C2486" i="1"/>
  <c r="C2485" i="1"/>
  <c r="C2484" i="1"/>
  <c r="C2483" i="1"/>
  <c r="C2482" i="1"/>
  <c r="C2481" i="1"/>
  <c r="C2480" i="1"/>
  <c r="C2479" i="1"/>
  <c r="C2478" i="1"/>
  <c r="C2477" i="1"/>
  <c r="C2476" i="1"/>
  <c r="C2475" i="1"/>
  <c r="C2474" i="1"/>
  <c r="C2473" i="1"/>
  <c r="C2472" i="1"/>
  <c r="C2471" i="1"/>
  <c r="C2470" i="1"/>
  <c r="C2469" i="1"/>
  <c r="C2468" i="1"/>
  <c r="C2467" i="1"/>
  <c r="C2466" i="1"/>
  <c r="C2465" i="1"/>
  <c r="C2464" i="1"/>
  <c r="C2463" i="1"/>
  <c r="C2462" i="1"/>
  <c r="C2461" i="1"/>
  <c r="C2460" i="1"/>
  <c r="C2459" i="1"/>
  <c r="C2458" i="1"/>
  <c r="C2457" i="1"/>
  <c r="C2456" i="1"/>
  <c r="C2455" i="1"/>
  <c r="C2454" i="1"/>
  <c r="C2453" i="1"/>
  <c r="C2452" i="1"/>
  <c r="C2451" i="1"/>
  <c r="C2450" i="1"/>
  <c r="C2449" i="1"/>
  <c r="C2448" i="1"/>
  <c r="C2447" i="1"/>
  <c r="C2446" i="1"/>
  <c r="C2445" i="1"/>
  <c r="C2444" i="1"/>
  <c r="C2443" i="1"/>
  <c r="C2442"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1" i="1"/>
  <c r="C2380" i="1"/>
  <c r="C2379" i="1"/>
  <c r="C2378" i="1"/>
  <c r="C2377" i="1"/>
  <c r="C2376" i="1"/>
  <c r="C2375" i="1"/>
  <c r="C2374" i="1"/>
  <c r="C2373" i="1"/>
  <c r="C2372" i="1"/>
  <c r="C2371" i="1"/>
  <c r="C2370" i="1"/>
  <c r="C2369" i="1"/>
  <c r="C2368" i="1"/>
  <c r="C2367" i="1"/>
  <c r="C2366" i="1"/>
  <c r="C2365" i="1"/>
  <c r="C2364" i="1"/>
  <c r="C2363" i="1"/>
  <c r="C2362" i="1"/>
  <c r="C2361" i="1"/>
  <c r="C2360" i="1"/>
  <c r="C2359" i="1"/>
  <c r="C2358" i="1"/>
  <c r="C2357" i="1"/>
  <c r="C2356" i="1"/>
  <c r="C2355" i="1"/>
  <c r="C2354" i="1"/>
  <c r="C2353" i="1"/>
  <c r="C2352" i="1"/>
  <c r="C2351" i="1"/>
  <c r="C2350" i="1"/>
  <c r="C2349" i="1"/>
  <c r="C2348" i="1"/>
  <c r="C2347" i="1"/>
  <c r="C2346" i="1"/>
  <c r="C2345" i="1"/>
  <c r="C2344" i="1"/>
  <c r="C2343" i="1"/>
  <c r="C2342" i="1"/>
  <c r="C2341" i="1"/>
  <c r="C2340"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3" i="1"/>
  <c r="C2292" i="1"/>
  <c r="C2291" i="1"/>
  <c r="C2290" i="1"/>
  <c r="C2289" i="1"/>
  <c r="C2288" i="1"/>
  <c r="C2287" i="1"/>
  <c r="C2286" i="1"/>
  <c r="C2285" i="1"/>
  <c r="C2284" i="1"/>
  <c r="C2283" i="1"/>
  <c r="C2282" i="1"/>
  <c r="C2281" i="1"/>
  <c r="C2280" i="1"/>
  <c r="C2279" i="1"/>
  <c r="C2278" i="1"/>
  <c r="C2277" i="1"/>
  <c r="C2276" i="1"/>
  <c r="C2275" i="1"/>
  <c r="C2274" i="1"/>
  <c r="C2273" i="1"/>
  <c r="C2272" i="1"/>
  <c r="C2271" i="1"/>
  <c r="C2270" i="1"/>
  <c r="C2269" i="1"/>
  <c r="C2268"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C2233" i="1"/>
  <c r="C2232" i="1"/>
  <c r="C2231" i="1"/>
  <c r="C2230" i="1"/>
  <c r="C2229" i="1"/>
  <c r="C2228" i="1"/>
  <c r="C2227" i="1"/>
  <c r="C2226" i="1"/>
  <c r="C2225" i="1"/>
  <c r="C2224" i="1"/>
  <c r="C2223" i="1"/>
  <c r="C2222" i="1"/>
  <c r="C2221" i="1"/>
  <c r="C2220" i="1"/>
  <c r="C2219" i="1"/>
  <c r="C2218" i="1"/>
  <c r="C2217" i="1"/>
  <c r="C2216" i="1"/>
  <c r="C2215" i="1"/>
  <c r="C2214" i="1"/>
  <c r="C2213" i="1"/>
  <c r="C2212" i="1"/>
  <c r="C2211" i="1"/>
  <c r="C2210" i="1"/>
  <c r="C2209" i="1"/>
  <c r="C2208" i="1"/>
  <c r="C2207" i="1"/>
  <c r="C2206" i="1"/>
  <c r="C2205" i="1"/>
  <c r="C2204" i="1"/>
  <c r="C2203" i="1"/>
  <c r="C2202" i="1"/>
  <c r="C2201" i="1"/>
  <c r="C2200" i="1"/>
  <c r="C2199" i="1"/>
  <c r="C2198" i="1"/>
  <c r="C2197" i="1"/>
  <c r="C2196" i="1"/>
  <c r="C2195" i="1"/>
  <c r="C2194" i="1"/>
  <c r="C2193" i="1"/>
  <c r="C2192" i="1"/>
  <c r="C2191" i="1"/>
  <c r="C2190" i="1"/>
  <c r="C2189" i="1"/>
  <c r="C2188" i="1"/>
  <c r="C2187" i="1"/>
  <c r="C2186" i="1"/>
  <c r="C2185" i="1"/>
  <c r="C2184" i="1"/>
  <c r="C2183" i="1"/>
  <c r="C2182" i="1"/>
  <c r="C2181" i="1"/>
  <c r="C2180" i="1"/>
  <c r="C2179" i="1"/>
  <c r="C2178" i="1"/>
  <c r="C2177" i="1"/>
  <c r="C2176" i="1"/>
  <c r="C2175" i="1"/>
  <c r="C2174" i="1"/>
  <c r="C2173" i="1"/>
  <c r="C2172" i="1"/>
  <c r="C2171" i="1"/>
  <c r="C2170" i="1"/>
  <c r="C2169" i="1"/>
  <c r="C2168" i="1"/>
  <c r="C2167" i="1"/>
  <c r="C2166" i="1"/>
  <c r="C2165" i="1"/>
  <c r="C2164" i="1"/>
  <c r="C2163" i="1"/>
  <c r="C2162" i="1"/>
  <c r="C2161" i="1"/>
  <c r="C2160" i="1"/>
  <c r="C2159" i="1"/>
  <c r="C2158" i="1"/>
  <c r="C2157" i="1"/>
  <c r="C2156" i="1"/>
  <c r="C2155" i="1"/>
  <c r="C2154" i="1"/>
  <c r="C2153" i="1"/>
  <c r="C2152" i="1"/>
  <c r="C2151" i="1"/>
  <c r="C2150" i="1"/>
  <c r="C2149" i="1"/>
  <c r="C2148" i="1"/>
  <c r="C2147" i="1"/>
  <c r="C2146" i="1"/>
  <c r="C2145" i="1"/>
  <c r="C2144" i="1"/>
  <c r="C2143" i="1"/>
  <c r="C2142" i="1"/>
  <c r="C2141" i="1"/>
  <c r="C2140" i="1"/>
  <c r="C2139" i="1"/>
  <c r="C2138" i="1"/>
  <c r="C2137" i="1"/>
  <c r="C2136" i="1"/>
  <c r="C2135" i="1"/>
  <c r="C2134" i="1"/>
  <c r="C2133" i="1"/>
  <c r="C2132" i="1"/>
  <c r="C2131" i="1"/>
  <c r="C2130" i="1"/>
  <c r="C2129" i="1"/>
  <c r="C2128" i="1"/>
  <c r="C2127" i="1"/>
  <c r="C2126" i="1"/>
  <c r="C2125" i="1"/>
  <c r="C2124" i="1"/>
  <c r="C2123" i="1"/>
  <c r="C2122" i="1"/>
  <c r="C2121" i="1"/>
  <c r="C2120" i="1"/>
  <c r="C2119" i="1"/>
  <c r="C2118" i="1"/>
  <c r="C2117" i="1"/>
  <c r="C2116" i="1"/>
  <c r="C2115" i="1"/>
  <c r="C2114" i="1"/>
  <c r="C2113" i="1"/>
  <c r="C2112" i="1"/>
  <c r="C2111" i="1"/>
  <c r="C2110" i="1"/>
  <c r="C2109" i="1"/>
  <c r="C2108" i="1"/>
  <c r="C2107" i="1"/>
  <c r="C2106" i="1"/>
  <c r="C2105" i="1"/>
  <c r="C2104" i="1"/>
  <c r="C2103" i="1"/>
  <c r="C2102" i="1"/>
  <c r="C2101" i="1"/>
  <c r="C2100" i="1"/>
  <c r="C2099" i="1"/>
  <c r="C2098" i="1"/>
  <c r="C2097" i="1"/>
  <c r="C2096" i="1"/>
  <c r="C2095" i="1"/>
  <c r="C2094" i="1"/>
  <c r="C2093" i="1"/>
  <c r="C2092" i="1"/>
  <c r="C2091" i="1"/>
  <c r="C2090" i="1"/>
  <c r="C2089" i="1"/>
  <c r="C2088" i="1"/>
  <c r="C2087" i="1"/>
  <c r="C2086" i="1"/>
  <c r="C2085" i="1"/>
  <c r="C2084" i="1"/>
  <c r="C2083" i="1"/>
  <c r="C2082" i="1"/>
  <c r="C2081" i="1"/>
  <c r="C2080" i="1"/>
  <c r="C2079" i="1"/>
  <c r="C2078" i="1"/>
  <c r="C2077" i="1"/>
  <c r="C2076" i="1"/>
  <c r="C2075" i="1"/>
  <c r="C2074" i="1"/>
  <c r="C2073" i="1"/>
  <c r="C2072" i="1"/>
  <c r="C2071" i="1"/>
  <c r="C2070" i="1"/>
  <c r="C2069" i="1"/>
  <c r="C2068" i="1"/>
  <c r="C2067" i="1"/>
  <c r="C2066" i="1"/>
  <c r="C2065" i="1"/>
  <c r="C2064" i="1"/>
  <c r="C2063" i="1"/>
  <c r="C2062" i="1"/>
  <c r="C2061" i="1"/>
  <c r="C2060" i="1"/>
  <c r="C2059" i="1"/>
  <c r="C2058" i="1"/>
  <c r="C2057" i="1"/>
  <c r="C2056" i="1"/>
  <c r="C2055" i="1"/>
  <c r="C2054" i="1"/>
  <c r="C2053" i="1"/>
  <c r="C2052" i="1"/>
  <c r="C2051" i="1"/>
  <c r="C2050" i="1"/>
  <c r="C2049" i="1"/>
  <c r="C2048" i="1"/>
  <c r="C2047" i="1"/>
  <c r="C2046" i="1"/>
  <c r="C2045" i="1"/>
  <c r="C2044"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8"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6" i="1"/>
  <c r="C1915" i="1"/>
  <c r="C1914" i="1"/>
  <c r="C1913" i="1"/>
  <c r="C1912" i="1"/>
  <c r="C1911" i="1"/>
  <c r="C1910" i="1"/>
  <c r="C1909" i="1"/>
  <c r="C1908" i="1"/>
  <c r="C1907" i="1"/>
  <c r="C1906" i="1"/>
  <c r="C1905" i="1"/>
  <c r="C1904" i="1"/>
  <c r="C1903" i="1"/>
  <c r="C1902" i="1"/>
  <c r="C1901" i="1"/>
  <c r="C1900" i="1"/>
  <c r="C1899" i="1"/>
  <c r="C1898" i="1"/>
  <c r="C1897" i="1"/>
  <c r="C1896" i="1"/>
  <c r="C1895" i="1"/>
  <c r="C1894" i="1"/>
  <c r="C1893" i="1"/>
  <c r="C1892" i="1"/>
  <c r="C1891" i="1"/>
  <c r="C1890" i="1"/>
  <c r="C1889" i="1"/>
  <c r="C1888" i="1"/>
  <c r="C1887" i="1"/>
  <c r="C1886" i="1"/>
  <c r="C1885" i="1"/>
  <c r="C1884" i="1"/>
  <c r="C1883" i="1"/>
  <c r="C1882" i="1"/>
  <c r="C1881" i="1"/>
  <c r="C1880" i="1"/>
  <c r="C1879" i="1"/>
  <c r="C1878" i="1"/>
  <c r="C1877" i="1"/>
  <c r="C1876" i="1"/>
  <c r="C1875" i="1"/>
  <c r="C1874" i="1"/>
  <c r="C1873" i="1"/>
  <c r="C1872" i="1"/>
  <c r="C1871" i="1"/>
  <c r="C1870" i="1"/>
  <c r="C1869" i="1"/>
  <c r="C1868" i="1"/>
  <c r="C1867" i="1"/>
  <c r="C1866" i="1"/>
  <c r="C1865" i="1"/>
  <c r="C1864" i="1"/>
  <c r="C1863" i="1"/>
  <c r="C1862" i="1"/>
  <c r="C1861" i="1"/>
  <c r="C1860" i="1"/>
  <c r="C1859" i="1"/>
  <c r="C1858" i="1"/>
  <c r="C1857" i="1"/>
  <c r="C1856" i="1"/>
  <c r="C1855" i="1"/>
  <c r="C1854" i="1"/>
  <c r="C1853" i="1"/>
  <c r="C1852" i="1"/>
  <c r="C1851" i="1"/>
  <c r="C1850" i="1"/>
  <c r="C1849" i="1"/>
  <c r="C1848" i="1"/>
  <c r="C1847" i="1"/>
  <c r="C1846" i="1"/>
  <c r="C1845" i="1"/>
  <c r="C1844" i="1"/>
  <c r="C1843" i="1"/>
  <c r="C1842" i="1"/>
  <c r="C1841" i="1"/>
  <c r="C1840" i="1"/>
  <c r="C1839" i="1"/>
  <c r="C1838" i="1"/>
  <c r="C1837" i="1"/>
  <c r="C1836" i="1"/>
  <c r="C1835" i="1"/>
  <c r="C1834" i="1"/>
  <c r="C1833" i="1"/>
  <c r="C1832" i="1"/>
  <c r="C1831" i="1"/>
  <c r="C1830" i="1"/>
  <c r="C1829" i="1"/>
  <c r="C1828" i="1"/>
  <c r="C1827" i="1"/>
  <c r="C1826" i="1"/>
  <c r="C1825" i="1"/>
  <c r="C1824" i="1"/>
  <c r="C1823" i="1"/>
  <c r="C1822" i="1"/>
  <c r="C1821" i="1"/>
  <c r="C1820" i="1"/>
  <c r="C1819" i="1"/>
  <c r="C1818" i="1"/>
  <c r="C1817" i="1"/>
  <c r="C1816" i="1"/>
  <c r="C1815" i="1"/>
  <c r="C1814" i="1"/>
  <c r="C1813" i="1"/>
  <c r="C1812" i="1"/>
  <c r="C1811" i="1"/>
  <c r="C1810" i="1"/>
  <c r="C1809" i="1"/>
  <c r="C1808" i="1"/>
  <c r="C1807" i="1"/>
  <c r="C1806" i="1"/>
  <c r="C1805" i="1"/>
  <c r="C1804" i="1"/>
  <c r="C1803" i="1"/>
  <c r="C1802" i="1"/>
  <c r="C1801" i="1"/>
  <c r="C1800" i="1"/>
  <c r="C1799" i="1"/>
  <c r="C1798" i="1"/>
  <c r="C1797" i="1"/>
  <c r="C1796" i="1"/>
  <c r="C1795" i="1"/>
  <c r="C1794" i="1"/>
  <c r="C1793" i="1"/>
  <c r="C1792" i="1"/>
  <c r="C1791" i="1"/>
  <c r="C1790" i="1"/>
  <c r="C1789" i="1"/>
  <c r="C1788" i="1"/>
  <c r="C1787" i="1"/>
  <c r="C1786" i="1"/>
  <c r="C1785" i="1"/>
  <c r="C1784" i="1"/>
  <c r="C1783" i="1"/>
  <c r="C1782" i="1"/>
  <c r="C1781" i="1"/>
  <c r="C1780" i="1"/>
  <c r="C1779" i="1"/>
  <c r="C1778" i="1"/>
  <c r="C1777" i="1"/>
  <c r="C1776" i="1"/>
  <c r="C1775" i="1"/>
  <c r="C1774" i="1"/>
  <c r="C1773" i="1"/>
  <c r="C1772" i="1"/>
  <c r="C1771" i="1"/>
  <c r="C1770" i="1"/>
  <c r="C1769" i="1"/>
  <c r="C1768" i="1"/>
  <c r="C1767" i="1"/>
  <c r="C1766" i="1"/>
  <c r="C1765" i="1"/>
  <c r="C1764" i="1"/>
  <c r="C1763" i="1"/>
  <c r="C1762" i="1"/>
  <c r="C1761" i="1"/>
  <c r="C1760" i="1"/>
  <c r="C1759" i="1"/>
  <c r="C1758" i="1"/>
  <c r="C1757" i="1"/>
  <c r="C1756" i="1"/>
  <c r="C1755" i="1"/>
  <c r="C1754" i="1"/>
  <c r="C1753" i="1"/>
  <c r="C1752" i="1"/>
  <c r="C1751" i="1"/>
  <c r="C1750" i="1"/>
  <c r="C1749" i="1"/>
  <c r="C1748" i="1"/>
  <c r="C1747" i="1"/>
  <c r="C1746" i="1"/>
  <c r="C1745" i="1"/>
  <c r="C1744" i="1"/>
  <c r="C1743" i="1"/>
  <c r="C1742" i="1"/>
  <c r="C1741" i="1"/>
  <c r="C1740" i="1"/>
  <c r="C1739" i="1"/>
  <c r="C1738" i="1"/>
  <c r="C1737" i="1"/>
  <c r="C1736" i="1"/>
  <c r="C1735" i="1"/>
  <c r="C1734" i="1"/>
  <c r="C1733" i="1"/>
  <c r="C1732" i="1"/>
  <c r="C1731" i="1"/>
  <c r="C1730" i="1"/>
  <c r="C1729" i="1"/>
  <c r="C1728" i="1"/>
  <c r="C1727" i="1"/>
  <c r="C1726" i="1"/>
  <c r="C1725" i="1"/>
  <c r="C1724" i="1"/>
  <c r="C1723" i="1"/>
  <c r="C1722" i="1"/>
  <c r="C1721" i="1"/>
  <c r="C1720" i="1"/>
  <c r="C1719" i="1"/>
  <c r="C1718" i="1"/>
  <c r="C1717" i="1"/>
  <c r="C1716" i="1"/>
  <c r="C1715" i="1"/>
  <c r="C1714" i="1"/>
  <c r="C1713" i="1"/>
  <c r="C1712" i="1"/>
  <c r="C1711" i="1"/>
  <c r="C1710" i="1"/>
  <c r="C1709" i="1"/>
  <c r="C1708" i="1"/>
  <c r="C1707" i="1"/>
  <c r="C1706" i="1"/>
  <c r="C1705" i="1"/>
  <c r="C1704" i="1"/>
  <c r="C1703" i="1"/>
  <c r="C1702" i="1"/>
  <c r="C1701" i="1"/>
  <c r="C1700" i="1"/>
  <c r="C1699" i="1"/>
  <c r="C1698" i="1"/>
  <c r="C1697" i="1"/>
  <c r="C1696" i="1"/>
  <c r="C1695" i="1"/>
  <c r="C1694" i="1"/>
  <c r="C1693" i="1"/>
  <c r="C1692" i="1"/>
  <c r="C1691" i="1"/>
  <c r="C1690" i="1"/>
  <c r="C1689" i="1"/>
  <c r="C1688" i="1"/>
  <c r="C1687" i="1"/>
  <c r="C1686" i="1"/>
  <c r="C1685" i="1"/>
  <c r="C1684" i="1"/>
  <c r="C1683" i="1"/>
  <c r="C1682" i="1"/>
  <c r="C1681" i="1"/>
  <c r="C1680" i="1"/>
  <c r="C1679" i="1"/>
  <c r="C1678" i="1"/>
  <c r="C1677" i="1"/>
  <c r="C1676" i="1"/>
  <c r="C1675" i="1"/>
  <c r="C1674" i="1"/>
  <c r="C1673" i="1"/>
  <c r="C1672" i="1"/>
  <c r="C1671" i="1"/>
  <c r="C1670" i="1"/>
  <c r="C1669" i="1"/>
  <c r="C1668" i="1"/>
  <c r="C1667" i="1"/>
  <c r="C1666" i="1"/>
  <c r="C1665" i="1"/>
  <c r="C1664" i="1"/>
  <c r="C1663" i="1"/>
  <c r="C1662" i="1"/>
  <c r="C1661" i="1"/>
  <c r="C1660" i="1"/>
  <c r="C1659" i="1"/>
  <c r="C1658" i="1"/>
  <c r="C1657" i="1"/>
  <c r="C1656" i="1"/>
  <c r="C1655" i="1"/>
  <c r="C1654" i="1"/>
  <c r="C1653" i="1"/>
  <c r="C1652" i="1"/>
  <c r="C1651" i="1"/>
  <c r="C1650" i="1"/>
  <c r="C1649" i="1"/>
  <c r="C1648" i="1"/>
  <c r="C1647" i="1"/>
  <c r="C1646" i="1"/>
  <c r="C1645" i="1"/>
  <c r="C1644" i="1"/>
  <c r="C1643" i="1"/>
  <c r="C1642" i="1"/>
  <c r="C1641" i="1"/>
  <c r="C1640" i="1"/>
  <c r="C1639" i="1"/>
  <c r="C1638" i="1"/>
  <c r="C1637" i="1"/>
  <c r="C1636" i="1"/>
  <c r="C1635" i="1"/>
  <c r="C1634" i="1"/>
  <c r="C1633" i="1"/>
  <c r="C1632" i="1"/>
  <c r="C1631" i="1"/>
  <c r="C1630" i="1"/>
  <c r="C1629" i="1"/>
  <c r="C1628" i="1"/>
  <c r="C1627" i="1"/>
  <c r="C1626" i="1"/>
  <c r="C1625" i="1"/>
  <c r="C1624" i="1"/>
  <c r="C1623" i="1"/>
  <c r="C1622" i="1"/>
  <c r="C1621" i="1"/>
  <c r="C1620" i="1"/>
  <c r="C1619" i="1"/>
  <c r="C1618" i="1"/>
  <c r="C1617" i="1"/>
  <c r="C1616" i="1"/>
  <c r="C1615" i="1"/>
  <c r="C1614" i="1"/>
  <c r="C1613" i="1"/>
  <c r="C1612" i="1"/>
  <c r="C1611" i="1"/>
  <c r="C1610" i="1"/>
  <c r="C1609" i="1"/>
  <c r="C1608" i="1"/>
  <c r="C1607" i="1"/>
  <c r="C1606" i="1"/>
  <c r="C1605" i="1"/>
  <c r="C1604" i="1"/>
  <c r="C1603" i="1"/>
  <c r="C1602" i="1"/>
  <c r="C1601" i="1"/>
  <c r="C1600" i="1"/>
  <c r="C1599" i="1"/>
  <c r="C1598" i="1"/>
  <c r="C1597" i="1"/>
  <c r="C1596" i="1"/>
  <c r="C1595" i="1"/>
  <c r="C1594" i="1"/>
  <c r="C1593" i="1"/>
  <c r="C1592" i="1"/>
  <c r="C1591" i="1"/>
  <c r="C1590" i="1"/>
  <c r="C1589" i="1"/>
  <c r="C1588" i="1"/>
  <c r="C1587" i="1"/>
  <c r="C1586" i="1"/>
  <c r="C1585" i="1"/>
  <c r="C1584" i="1"/>
  <c r="C1583" i="1"/>
  <c r="C1582" i="1"/>
  <c r="C1581" i="1"/>
  <c r="C1580" i="1"/>
  <c r="C1579" i="1"/>
  <c r="C1578" i="1"/>
  <c r="C1577" i="1"/>
  <c r="C1576" i="1"/>
  <c r="C1575" i="1"/>
  <c r="C1574" i="1"/>
  <c r="C1573" i="1"/>
  <c r="C1572" i="1"/>
  <c r="C1571" i="1"/>
  <c r="C1570" i="1"/>
  <c r="C1569" i="1"/>
  <c r="C1568" i="1"/>
  <c r="C1567" i="1"/>
  <c r="C1566" i="1"/>
  <c r="C1565" i="1"/>
  <c r="C1564" i="1"/>
  <c r="C1563" i="1"/>
  <c r="C1562" i="1"/>
  <c r="C1561" i="1"/>
  <c r="C1560" i="1"/>
  <c r="C1559" i="1"/>
  <c r="C1558" i="1"/>
  <c r="C1557" i="1"/>
  <c r="C1556" i="1"/>
  <c r="C1555" i="1"/>
  <c r="C1554" i="1"/>
  <c r="C1553" i="1"/>
  <c r="C1552" i="1"/>
  <c r="C1551" i="1"/>
  <c r="C1550" i="1"/>
  <c r="C1549" i="1"/>
  <c r="C1548" i="1"/>
  <c r="C1547" i="1"/>
  <c r="C1546" i="1"/>
  <c r="C1545" i="1"/>
  <c r="C1544" i="1"/>
  <c r="C1543" i="1"/>
  <c r="C1542" i="1"/>
  <c r="C1541" i="1"/>
  <c r="C1540" i="1"/>
  <c r="C1539" i="1"/>
  <c r="C1538" i="1"/>
  <c r="C1537" i="1"/>
  <c r="C1536" i="1"/>
  <c r="C1535" i="1"/>
  <c r="C1534" i="1"/>
  <c r="C1533" i="1"/>
  <c r="C1532" i="1"/>
  <c r="C1531" i="1"/>
  <c r="C1530" i="1"/>
  <c r="C1529" i="1"/>
  <c r="C1528" i="1"/>
  <c r="C1527" i="1"/>
  <c r="C1526" i="1"/>
  <c r="C1525" i="1"/>
  <c r="C1524" i="1"/>
  <c r="C1523" i="1"/>
  <c r="C1522" i="1"/>
  <c r="C1521" i="1"/>
  <c r="C1520" i="1"/>
  <c r="C1519" i="1"/>
  <c r="C1518" i="1"/>
  <c r="C1517" i="1"/>
  <c r="C1516" i="1"/>
  <c r="C1515" i="1"/>
  <c r="C1514" i="1"/>
  <c r="C1513" i="1"/>
  <c r="C1512" i="1"/>
  <c r="C1511" i="1"/>
  <c r="C1510" i="1"/>
  <c r="C1509" i="1"/>
  <c r="C1508" i="1"/>
  <c r="C1507" i="1"/>
  <c r="C1506" i="1"/>
  <c r="C1505" i="1"/>
  <c r="C1504" i="1"/>
  <c r="C1503" i="1"/>
  <c r="C1502" i="1"/>
  <c r="C1501"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60" i="1"/>
  <c r="C1459" i="1"/>
  <c r="C1458" i="1"/>
  <c r="C1457" i="1"/>
  <c r="C1456" i="1"/>
  <c r="C1455" i="1"/>
  <c r="C1454" i="1"/>
  <c r="C1453" i="1"/>
  <c r="C1452" i="1"/>
  <c r="C1451" i="1"/>
  <c r="C1450" i="1"/>
  <c r="C1449" i="1"/>
  <c r="C1448" i="1"/>
  <c r="C1447" i="1"/>
  <c r="C1446" i="1"/>
  <c r="C1445" i="1"/>
  <c r="C1444" i="1"/>
  <c r="C1443" i="1"/>
  <c r="C1442" i="1"/>
  <c r="C1441" i="1"/>
  <c r="C1440" i="1"/>
  <c r="C1439" i="1"/>
  <c r="C1438" i="1"/>
  <c r="C1437" i="1"/>
  <c r="C1436" i="1"/>
  <c r="C1435" i="1"/>
  <c r="C1434" i="1"/>
  <c r="C1433" i="1"/>
  <c r="C1432" i="1"/>
  <c r="C1431" i="1"/>
  <c r="C1430" i="1"/>
  <c r="C1429" i="1"/>
  <c r="C1428" i="1"/>
  <c r="C1427" i="1"/>
  <c r="C1426" i="1"/>
  <c r="C1425" i="1"/>
  <c r="C1424" i="1"/>
  <c r="C1423" i="1"/>
  <c r="C1422" i="1"/>
  <c r="C1421" i="1"/>
  <c r="C1420" i="1"/>
  <c r="C1419" i="1"/>
  <c r="C1418" i="1"/>
  <c r="C1417" i="1"/>
  <c r="C1416"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60"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9" i="1"/>
  <c r="C1088" i="1"/>
  <c r="C1087" i="1"/>
  <c r="C1086" i="1"/>
  <c r="C1085" i="1"/>
  <c r="C1084" i="1"/>
  <c r="C1083" i="1"/>
  <c r="C1082"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6" i="1"/>
  <c r="C1035" i="1"/>
  <c r="C1034" i="1"/>
  <c r="C1033" i="1"/>
  <c r="C1032" i="1"/>
  <c r="C1031" i="1"/>
  <c r="C1030" i="1"/>
  <c r="C1029" i="1"/>
  <c r="C1028" i="1"/>
  <c r="C1027" i="1"/>
  <c r="C1026" i="1"/>
  <c r="C1025" i="1"/>
  <c r="C1024" i="1"/>
  <c r="C1023" i="1"/>
  <c r="C1022" i="1"/>
  <c r="C1021" i="1"/>
  <c r="C1020" i="1"/>
  <c r="C1019" i="1"/>
  <c r="C1018" i="1"/>
  <c r="C1017" i="1"/>
  <c r="C1016" i="1"/>
  <c r="C1015" i="1"/>
  <c r="C1014" i="1"/>
  <c r="C1013" i="1"/>
  <c r="C1012" i="1"/>
  <c r="C1011" i="1"/>
  <c r="C1010" i="1"/>
  <c r="C1009" i="1"/>
  <c r="C1008" i="1"/>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C737" i="1"/>
  <c r="C736" i="1"/>
  <c r="C735" i="1"/>
  <c r="C734" i="1"/>
  <c r="C733" i="1"/>
  <c r="C732" i="1"/>
  <c r="C731" i="1"/>
  <c r="C730" i="1"/>
  <c r="C729" i="1"/>
  <c r="C728" i="1"/>
  <c r="C727" i="1"/>
  <c r="C726" i="1"/>
  <c r="C725" i="1"/>
  <c r="C724" i="1"/>
  <c r="C723" i="1"/>
  <c r="C722" i="1"/>
  <c r="C721" i="1"/>
  <c r="C720" i="1"/>
  <c r="C719" i="1"/>
  <c r="C718" i="1"/>
  <c r="C717" i="1"/>
  <c r="C716" i="1"/>
  <c r="C715" i="1"/>
  <c r="C714" i="1"/>
  <c r="C713" i="1"/>
  <c r="C712" i="1"/>
  <c r="C711" i="1"/>
  <c r="C710" i="1"/>
  <c r="C709" i="1"/>
  <c r="C708" i="1"/>
  <c r="C707" i="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4" i="1" l="1"/>
  <c r="C5" i="1"/>
  <c r="C6" i="1"/>
</calcChain>
</file>

<file path=xl/sharedStrings.xml><?xml version="1.0" encoding="utf-8"?>
<sst xmlns="http://schemas.openxmlformats.org/spreadsheetml/2006/main" count="15841" uniqueCount="11996">
  <si>
    <t>Quận/Huyện</t>
  </si>
  <si>
    <t>Địa chỉ chi tiết</t>
  </si>
  <si>
    <t>#</t>
  </si>
  <si>
    <t>1</t>
  </si>
  <si>
    <t>2</t>
  </si>
  <si>
    <t>TinhTP</t>
  </si>
  <si>
    <t>Index</t>
  </si>
  <si>
    <t>Count</t>
  </si>
  <si>
    <t>QuanHuyen</t>
  </si>
  <si>
    <t>TinhTP_QuanHuyen</t>
  </si>
  <si>
    <t>30</t>
  </si>
  <si>
    <t>11</t>
  </si>
  <si>
    <t>XaPhuong</t>
  </si>
  <si>
    <t>Ngày</t>
  </si>
  <si>
    <t>7</t>
  </si>
  <si>
    <t>Ngày
sinh</t>
  </si>
  <si>
    <t>Tháng
sinh</t>
  </si>
  <si>
    <t>Tỉnh/Thành</t>
  </si>
  <si>
    <t>Phường/Xã</t>
  </si>
  <si>
    <t>GioiTinh</t>
  </si>
  <si>
    <t>LoaiMau</t>
  </si>
  <si>
    <t>3</t>
  </si>
  <si>
    <t>Tháng</t>
  </si>
  <si>
    <t>Năm</t>
  </si>
  <si>
    <t>6</t>
  </si>
  <si>
    <t>Tên người nhập liệu</t>
  </si>
  <si>
    <t>4</t>
  </si>
  <si>
    <t>23</t>
  </si>
  <si>
    <t>35</t>
  </si>
  <si>
    <t>Số ĐT</t>
  </si>
  <si>
    <r>
      <t xml:space="preserve">MÃ XÉT NGHIỆM </t>
    </r>
    <r>
      <rPr>
        <b/>
        <sz val="12"/>
        <color rgb="FFFF0000"/>
        <rFont val="Arial"/>
        <family val="2"/>
      </rPr>
      <t>(*)</t>
    </r>
  </si>
  <si>
    <r>
      <t xml:space="preserve">Họ và tên </t>
    </r>
    <r>
      <rPr>
        <b/>
        <sz val="12"/>
        <color rgb="FFFF0000"/>
        <rFont val="Arial"/>
        <family val="2"/>
      </rPr>
      <t>(*)</t>
    </r>
  </si>
  <si>
    <r>
      <t xml:space="preserve">Giới
tính </t>
    </r>
    <r>
      <rPr>
        <b/>
        <sz val="12"/>
        <color rgb="FFFF0000"/>
        <rFont val="Arial"/>
        <family val="2"/>
      </rPr>
      <t>(*)</t>
    </r>
  </si>
  <si>
    <r>
      <t xml:space="preserve">Năm
sinh </t>
    </r>
    <r>
      <rPr>
        <b/>
        <sz val="12"/>
        <color rgb="FFFF0000"/>
        <rFont val="Arial"/>
        <family val="2"/>
      </rPr>
      <t>(*)</t>
    </r>
  </si>
  <si>
    <r>
      <t xml:space="preserve">Số ĐT </t>
    </r>
    <r>
      <rPr>
        <b/>
        <sz val="12"/>
        <color rgb="FFFF0000"/>
        <rFont val="Arial"/>
        <family val="2"/>
      </rPr>
      <t>(*)</t>
    </r>
  </si>
  <si>
    <r>
      <t xml:space="preserve">Tỉnh/Thành </t>
    </r>
    <r>
      <rPr>
        <b/>
        <sz val="12"/>
        <color rgb="FFFF0000"/>
        <rFont val="Arial"/>
        <family val="2"/>
      </rPr>
      <t>(*)</t>
    </r>
  </si>
  <si>
    <r>
      <t xml:space="preserve">Quận/Huyện </t>
    </r>
    <r>
      <rPr>
        <b/>
        <sz val="12"/>
        <color rgb="FFFF0000"/>
        <rFont val="Arial"/>
        <family val="2"/>
      </rPr>
      <t>(*)</t>
    </r>
  </si>
  <si>
    <r>
      <t xml:space="preserve">Phường/Xã </t>
    </r>
    <r>
      <rPr>
        <b/>
        <sz val="12"/>
        <color rgb="FFFF0000"/>
        <rFont val="Arial"/>
        <family val="2"/>
      </rPr>
      <t>(*)</t>
    </r>
  </si>
  <si>
    <r>
      <t xml:space="preserve">Địa chỉ chi tiết </t>
    </r>
    <r>
      <rPr>
        <b/>
        <sz val="12"/>
        <color rgb="FFFF0000"/>
        <rFont val="Arial"/>
        <family val="2"/>
      </rPr>
      <t>(*)</t>
    </r>
  </si>
  <si>
    <t>Hình thức lấy mẫu</t>
  </si>
  <si>
    <t>Hồ sơ đối tượng</t>
  </si>
  <si>
    <t>Mã Tổng Hợp</t>
  </si>
  <si>
    <r>
      <t xml:space="preserve">Mã TT </t>
    </r>
    <r>
      <rPr>
        <b/>
        <sz val="12"/>
        <color rgb="FFFF0000"/>
        <rFont val="Arial"/>
        <family val="2"/>
      </rPr>
      <t>(*)</t>
    </r>
  </si>
  <si>
    <t>31</t>
  </si>
  <si>
    <t>32</t>
  </si>
  <si>
    <t>13</t>
  </si>
  <si>
    <t>CẦN THƠ</t>
  </si>
  <si>
    <t>ĐÀ NẴNG</t>
  </si>
  <si>
    <t>HÀ NỘI</t>
  </si>
  <si>
    <t>HẢI PHÒNG</t>
  </si>
  <si>
    <t>HỒ CHÍ MINH</t>
  </si>
  <si>
    <t>AN GIANG</t>
  </si>
  <si>
    <t>BẮC GIANG</t>
  </si>
  <si>
    <t>BẮC KẠN</t>
  </si>
  <si>
    <t>BẠC LIÊU</t>
  </si>
  <si>
    <t>BẮC NINH</t>
  </si>
  <si>
    <t>BẾN TRE</t>
  </si>
  <si>
    <t>BÌNH ĐỊNH</t>
  </si>
  <si>
    <t>BÌNH DƯƠNG</t>
  </si>
  <si>
    <t>BÌNH PHƯỚC</t>
  </si>
  <si>
    <t>BÌNH THUẬN</t>
  </si>
  <si>
    <t>CÀ MAU</t>
  </si>
  <si>
    <t>CAO BẰNG</t>
  </si>
  <si>
    <t>ĐẮK LẮK</t>
  </si>
  <si>
    <t>ĐẮK NÔNG</t>
  </si>
  <si>
    <t>ĐIỆN BIÊN</t>
  </si>
  <si>
    <t>ĐỒNG NAI</t>
  </si>
  <si>
    <t>ĐỒNG THÁP</t>
  </si>
  <si>
    <t>GIA LAI</t>
  </si>
  <si>
    <t>HÀ GIANG</t>
  </si>
  <si>
    <t>HÀ NAM</t>
  </si>
  <si>
    <t>HÀ TĨNH</t>
  </si>
  <si>
    <t>HẢI DƯƠNG</t>
  </si>
  <si>
    <t>HẬU GIANG</t>
  </si>
  <si>
    <t>HOÀ BÌNH</t>
  </si>
  <si>
    <t>HƯNG YÊN</t>
  </si>
  <si>
    <t>KHÁNH HÒA</t>
  </si>
  <si>
    <t>KIÊN GIANG</t>
  </si>
  <si>
    <t>KON TUM</t>
  </si>
  <si>
    <t>LAI CHÂU</t>
  </si>
  <si>
    <t>LÂM ĐỒNG</t>
  </si>
  <si>
    <t>LẠNG SƠN</t>
  </si>
  <si>
    <t>LÀO CAI</t>
  </si>
  <si>
    <t>LONG AN</t>
  </si>
  <si>
    <t>NAM ĐỊNH</t>
  </si>
  <si>
    <t>NGHỆ AN</t>
  </si>
  <si>
    <t>NINH BÌNH</t>
  </si>
  <si>
    <t>NINH THUẬN</t>
  </si>
  <si>
    <t>PHÚ THỌ</t>
  </si>
  <si>
    <t>PHÚ YÊN</t>
  </si>
  <si>
    <t>QUẢNG BÌNH</t>
  </si>
  <si>
    <t>QUẢNG NAM</t>
  </si>
  <si>
    <t>QUẢNG NGÃI</t>
  </si>
  <si>
    <t>QUẢNG NINH</t>
  </si>
  <si>
    <t>QUẢNG TRỊ</t>
  </si>
  <si>
    <t>SÓC TRĂNG</t>
  </si>
  <si>
    <t>SƠN LA</t>
  </si>
  <si>
    <t>TÂY NINH</t>
  </si>
  <si>
    <t>THÁI BÌNH</t>
  </si>
  <si>
    <t>THÁI NGUYÊN</t>
  </si>
  <si>
    <t>THANH HÓA</t>
  </si>
  <si>
    <t>THỪA THIÊN HUẾ</t>
  </si>
  <si>
    <t>TIỀN GIANG</t>
  </si>
  <si>
    <t>TRÀ VINH</t>
  </si>
  <si>
    <t>TUYÊN QUANG</t>
  </si>
  <si>
    <t>VĨNH LONG</t>
  </si>
  <si>
    <t>VĨNH PHÚC</t>
  </si>
  <si>
    <t>YÊN BÁI</t>
  </si>
  <si>
    <t>CỜ ĐỎ</t>
  </si>
  <si>
    <t>PHONG ĐIỀN</t>
  </si>
  <si>
    <t>THỚI LAI</t>
  </si>
  <si>
    <t>VĨNH THẠNH</t>
  </si>
  <si>
    <t>BÌNH THUỶ</t>
  </si>
  <si>
    <t>CÁI RĂNG</t>
  </si>
  <si>
    <t>NINH KIỀU</t>
  </si>
  <si>
    <t>Ô MÔN</t>
  </si>
  <si>
    <t>THỐT NỐT</t>
  </si>
  <si>
    <t>HÒA VANG</t>
  </si>
  <si>
    <t>CẨM LỆ</t>
  </si>
  <si>
    <t>HẢI CHÂU</t>
  </si>
  <si>
    <t>LIÊN CHIỂU</t>
  </si>
  <si>
    <t>NGŨ HÀNH SƠN</t>
  </si>
  <si>
    <t>SƠN TRÀ</t>
  </si>
  <si>
    <t>THANH KHÊ</t>
  </si>
  <si>
    <t>BA VÌ</t>
  </si>
  <si>
    <t>CHƯƠNG MỸ</t>
  </si>
  <si>
    <t>ĐAN PHƯỢNG</t>
  </si>
  <si>
    <t>ĐÔNG ANH</t>
  </si>
  <si>
    <t>GIA LÂM</t>
  </si>
  <si>
    <t>HOÀI ĐỨC</t>
  </si>
  <si>
    <t>MÊ LINH</t>
  </si>
  <si>
    <t>MỸ ĐỨC</t>
  </si>
  <si>
    <t>PHÚ XUYÊN</t>
  </si>
  <si>
    <t>PHÚC THỌ</t>
  </si>
  <si>
    <t>QUỐC OAI</t>
  </si>
  <si>
    <t>SÓC SƠN</t>
  </si>
  <si>
    <t>THẠCH THẤT</t>
  </si>
  <si>
    <t>THANH OAI</t>
  </si>
  <si>
    <t>THANH TRÌ</t>
  </si>
  <si>
    <t>THƯỜNG TÍN</t>
  </si>
  <si>
    <t>ỨNG HÒA</t>
  </si>
  <si>
    <t>BA ĐÌNH</t>
  </si>
  <si>
    <t>BẮC TỪ LIÊM</t>
  </si>
  <si>
    <t>CẦU GIẤY</t>
  </si>
  <si>
    <t>ĐỐNG ĐA</t>
  </si>
  <si>
    <t>HÀ ĐÔNG</t>
  </si>
  <si>
    <t>HAI BÀ TRƯNG</t>
  </si>
  <si>
    <t>HOÀN KIẾM</t>
  </si>
  <si>
    <t>HOÀNG MAI</t>
  </si>
  <si>
    <t>LONG BIÊN</t>
  </si>
  <si>
    <t>NAM TỪ LIÊM</t>
  </si>
  <si>
    <t>TÂY HỒ</t>
  </si>
  <si>
    <t>THANH XUÂN</t>
  </si>
  <si>
    <t>SƠN TÂY</t>
  </si>
  <si>
    <t>AN DƯƠNG</t>
  </si>
  <si>
    <t>AN LÃO</t>
  </si>
  <si>
    <t>CÁT HẢI</t>
  </si>
  <si>
    <t>KIẾN THUỴ</t>
  </si>
  <si>
    <t>THUỶ NGUYÊN</t>
  </si>
  <si>
    <t>TIÊN LÃNG</t>
  </si>
  <si>
    <t>VĨNH BẢO</t>
  </si>
  <si>
    <t>ĐỒ SƠN</t>
  </si>
  <si>
    <t>DƯƠNG KINH</t>
  </si>
  <si>
    <t>HẢI AN</t>
  </si>
  <si>
    <t>HỒNG BÀNG</t>
  </si>
  <si>
    <t>KIẾN AN</t>
  </si>
  <si>
    <t>LÊ CHÂN</t>
  </si>
  <si>
    <t>NGÔ QUYỀN</t>
  </si>
  <si>
    <t>BÌNH CHÁNH</t>
  </si>
  <si>
    <t>CẦN GIỜ</t>
  </si>
  <si>
    <t>CỦ CHI</t>
  </si>
  <si>
    <t>HÓC MÔN</t>
  </si>
  <si>
    <t>NHÀ BÈ</t>
  </si>
  <si>
    <t>10</t>
  </si>
  <si>
    <t>12</t>
  </si>
  <si>
    <t>5</t>
  </si>
  <si>
    <t>8</t>
  </si>
  <si>
    <t>BÌNH TÂN</t>
  </si>
  <si>
    <t>BÌNH THẠNH</t>
  </si>
  <si>
    <t>GÒ VẤP</t>
  </si>
  <si>
    <t>PHÚ NHUẬN</t>
  </si>
  <si>
    <t>TÂN BÌNH</t>
  </si>
  <si>
    <t>TÂN PHÚ</t>
  </si>
  <si>
    <t>THỦ ĐỨC</t>
  </si>
  <si>
    <t>AN PHÚ</t>
  </si>
  <si>
    <t>CHÂU PHÚ</t>
  </si>
  <si>
    <t>CHÂU THÀNH</t>
  </si>
  <si>
    <t>CHỢ MỚI</t>
  </si>
  <si>
    <t>PHÚ TÂN</t>
  </si>
  <si>
    <t>THOẠI SƠN</t>
  </si>
  <si>
    <t>TỊNH BIÊN</t>
  </si>
  <si>
    <t>TRI TÔN</t>
  </si>
  <si>
    <t>CHÂU ĐỐC</t>
  </si>
  <si>
    <t>LONG XUYÊN</t>
  </si>
  <si>
    <t>TÂN CHÂU</t>
  </si>
  <si>
    <t>CHÂU ĐỨC</t>
  </si>
  <si>
    <t>ĐẤT ĐỎ</t>
  </si>
  <si>
    <t>LONG ĐIỀN</t>
  </si>
  <si>
    <t>XUYÊN MỘC</t>
  </si>
  <si>
    <t>BÀ RỊA</t>
  </si>
  <si>
    <t>VŨNG TÀU</t>
  </si>
  <si>
    <t>PHÚ MỸ</t>
  </si>
  <si>
    <t>HIỆP HÒA</t>
  </si>
  <si>
    <t>LẠNG GIANG</t>
  </si>
  <si>
    <t>LỤC NAM</t>
  </si>
  <si>
    <t>LỤC NGẠN</t>
  </si>
  <si>
    <t>SƠN ĐỘNG</t>
  </si>
  <si>
    <t>TÂN YÊN</t>
  </si>
  <si>
    <t>VIỆT YÊN</t>
  </si>
  <si>
    <t>YÊN DŨNG</t>
  </si>
  <si>
    <t>YÊN THẾ</t>
  </si>
  <si>
    <t>BA BỂ</t>
  </si>
  <si>
    <t>BẠCH THÔNG</t>
  </si>
  <si>
    <t>CHỢ ĐỒN</t>
  </si>
  <si>
    <t>NA RÌ</t>
  </si>
  <si>
    <t>NGÂN SƠN</t>
  </si>
  <si>
    <t>PÁC NẶM</t>
  </si>
  <si>
    <t>ĐÔNG HẢI</t>
  </si>
  <si>
    <t>HỒNG DÂN</t>
  </si>
  <si>
    <t>PHƯỚC LONG</t>
  </si>
  <si>
    <t>VĨNH LỢI</t>
  </si>
  <si>
    <t>GIÁ RAI</t>
  </si>
  <si>
    <t>GIA BÌNH</t>
  </si>
  <si>
    <t>LƯƠNG TÀI</t>
  </si>
  <si>
    <t>QUẾ VÕ</t>
  </si>
  <si>
    <t>THUẬN THÀNH</t>
  </si>
  <si>
    <t>TIÊN DU</t>
  </si>
  <si>
    <t>YÊN PHONG</t>
  </si>
  <si>
    <t>TỪ SƠN</t>
  </si>
  <si>
    <t>BA TRI</t>
  </si>
  <si>
    <t>BÌNH ĐẠI</t>
  </si>
  <si>
    <t>CHỢ LÁCH</t>
  </si>
  <si>
    <t>GIỒNG TRÔM</t>
  </si>
  <si>
    <t>MỎ CÀY BẮC</t>
  </si>
  <si>
    <t>MỎ CÀY NAM</t>
  </si>
  <si>
    <t>THẠNH PHÚ</t>
  </si>
  <si>
    <t>HOÀI ÂN</t>
  </si>
  <si>
    <t>PHÙ CÁT</t>
  </si>
  <si>
    <t>PHÙ MỸ</t>
  </si>
  <si>
    <t>TÂY SƠN</t>
  </si>
  <si>
    <t>TUY PHƯỚC</t>
  </si>
  <si>
    <t>VÂN CANH</t>
  </si>
  <si>
    <t>AN NHƠN</t>
  </si>
  <si>
    <t>HOÀI NHƠN</t>
  </si>
  <si>
    <t>BẮC TÂN UYÊN</t>
  </si>
  <si>
    <t>BÀU BÀNG</t>
  </si>
  <si>
    <t>DẦU TIẾNG</t>
  </si>
  <si>
    <t>PHÚ GIÁO</t>
  </si>
  <si>
    <t>DĨ AN</t>
  </si>
  <si>
    <t>THỦ DẦU MỘT</t>
  </si>
  <si>
    <t>THUẬN AN</t>
  </si>
  <si>
    <t>BẾN CÁT</t>
  </si>
  <si>
    <t>TÂN UYÊN</t>
  </si>
  <si>
    <t>BÙ ĐĂNG</t>
  </si>
  <si>
    <t>BÙ ĐỐP</t>
  </si>
  <si>
    <t>BÙ GIA MẬP</t>
  </si>
  <si>
    <t>CHƠN THÀNH</t>
  </si>
  <si>
    <t>ĐỒNG PHÚ</t>
  </si>
  <si>
    <t>HỚN QUẢN</t>
  </si>
  <si>
    <t>LỘC NINH</t>
  </si>
  <si>
    <t>PHÚ RIỀNG</t>
  </si>
  <si>
    <t>ĐỒNG XOÀI</t>
  </si>
  <si>
    <t>BÌNH LONG</t>
  </si>
  <si>
    <t>BẮC BÌNH</t>
  </si>
  <si>
    <t>ĐỨC LINH</t>
  </si>
  <si>
    <t>HÀM TÂN</t>
  </si>
  <si>
    <t>HÀM THUẬN BẮC</t>
  </si>
  <si>
    <t>HÀM THUẬN NAM</t>
  </si>
  <si>
    <t>PHÚ QUÍ</t>
  </si>
  <si>
    <t>TÁNH LINH</t>
  </si>
  <si>
    <t>TUY PHONG</t>
  </si>
  <si>
    <t>PHAN THIẾT</t>
  </si>
  <si>
    <t>LA GI</t>
  </si>
  <si>
    <t>CÁI NƯỚC</t>
  </si>
  <si>
    <t>ĐẦM DƠI</t>
  </si>
  <si>
    <t>NĂM CĂN</t>
  </si>
  <si>
    <t>NGỌC HIỂN</t>
  </si>
  <si>
    <t>THỚI BÌNH</t>
  </si>
  <si>
    <t>TRẦN VĂN THỜI</t>
  </si>
  <si>
    <t>U MINH</t>
  </si>
  <si>
    <t>BẢO LẠC</t>
  </si>
  <si>
    <t>BẢO LÂM</t>
  </si>
  <si>
    <t>HẠ LANG</t>
  </si>
  <si>
    <t>HÀ QUẢNG</t>
  </si>
  <si>
    <t>HOÀ AN</t>
  </si>
  <si>
    <t>NGUYÊN BÌNH</t>
  </si>
  <si>
    <t>QUẢNG HÒA</t>
  </si>
  <si>
    <t>THẠCH AN</t>
  </si>
  <si>
    <t>TRÙNG KHÁNH</t>
  </si>
  <si>
    <t>BUÔN ĐÔN</t>
  </si>
  <si>
    <t>CƯ KUIN</t>
  </si>
  <si>
    <t>CƯ M'GAR</t>
  </si>
  <si>
    <t>EA H'LEO</t>
  </si>
  <si>
    <t>EA KAR</t>
  </si>
  <si>
    <t>EA SÚP</t>
  </si>
  <si>
    <t>KRÔNG A NA</t>
  </si>
  <si>
    <t>KRÔNG BÔNG</t>
  </si>
  <si>
    <t>KRÔNG BÚK</t>
  </si>
  <si>
    <t>KRÔNG NĂNG</t>
  </si>
  <si>
    <t>KRÔNG PẮC</t>
  </si>
  <si>
    <t>LẮK</t>
  </si>
  <si>
    <t>M'ĐRẮK</t>
  </si>
  <si>
    <t>BUÔN MA THUỘT</t>
  </si>
  <si>
    <t>CƯ JÚT</t>
  </si>
  <si>
    <t>ĐĂK GLONG</t>
  </si>
  <si>
    <t>ĐẮK MIL</t>
  </si>
  <si>
    <t>ĐẮK R'LẤP</t>
  </si>
  <si>
    <t>ĐẮK SONG</t>
  </si>
  <si>
    <t>KRÔNG NÔ</t>
  </si>
  <si>
    <t>TUY ĐỨC</t>
  </si>
  <si>
    <t>GIA NGHĨA</t>
  </si>
  <si>
    <t>ĐIỆN BIÊN ĐÔNG</t>
  </si>
  <si>
    <t>MƯỜNG ẢNG</t>
  </si>
  <si>
    <t>MƯỜNG CHÀ</t>
  </si>
  <si>
    <t>MƯỜNG NHÉ</t>
  </si>
  <si>
    <t>NẬM PỒ</t>
  </si>
  <si>
    <t>TỦA CHÙA</t>
  </si>
  <si>
    <t>TUẦN GIÁO</t>
  </si>
  <si>
    <t>ĐIỆN BIÊN PHỦ</t>
  </si>
  <si>
    <t>CẨM MỸ</t>
  </si>
  <si>
    <t>ĐỊNH QUÁN</t>
  </si>
  <si>
    <t>LONG THÀNH</t>
  </si>
  <si>
    <t>NHƠN TRẠCH</t>
  </si>
  <si>
    <t>THỐNG NHẤT</t>
  </si>
  <si>
    <t>TRẢNG BOM</t>
  </si>
  <si>
    <t>VĨNH CỬU</t>
  </si>
  <si>
    <t>XUÂN LỘC</t>
  </si>
  <si>
    <t>BIÊN HÒA</t>
  </si>
  <si>
    <t>LONG KHÁNH</t>
  </si>
  <si>
    <t>LAI VUNG</t>
  </si>
  <si>
    <t>LẤP VÒ</t>
  </si>
  <si>
    <t>TAM NÔNG</t>
  </si>
  <si>
    <t>TÂN HỒNG</t>
  </si>
  <si>
    <t>THANH BÌNH</t>
  </si>
  <si>
    <t>THÁP MƯỜI</t>
  </si>
  <si>
    <t>SA ĐÉC</t>
  </si>
  <si>
    <t>CHƯ PĂH</t>
  </si>
  <si>
    <t>CHƯ PRÔNG</t>
  </si>
  <si>
    <t>CHƯ PƯH</t>
  </si>
  <si>
    <t>CHƯ SÊ</t>
  </si>
  <si>
    <t>ĐĂK ĐOA</t>
  </si>
  <si>
    <t>ĐĂK PƠ</t>
  </si>
  <si>
    <t>ĐỨC CƠ</t>
  </si>
  <si>
    <t>IA GRAI</t>
  </si>
  <si>
    <t>IA PA</t>
  </si>
  <si>
    <t>KBANG</t>
  </si>
  <si>
    <t>KÔNG CHRO</t>
  </si>
  <si>
    <t>KRÔNG PA</t>
  </si>
  <si>
    <t>MANG YANG</t>
  </si>
  <si>
    <t>PHÚ THIỆN</t>
  </si>
  <si>
    <t>PLEIKU</t>
  </si>
  <si>
    <t>AN KHÊ</t>
  </si>
  <si>
    <t>AYUN PA</t>
  </si>
  <si>
    <t>BẮC MÊ</t>
  </si>
  <si>
    <t>BẮC QUANG</t>
  </si>
  <si>
    <t>ĐỒNG VĂN</t>
  </si>
  <si>
    <t>HOÀNG SU PHÌ</t>
  </si>
  <si>
    <t>MÈO VẠC</t>
  </si>
  <si>
    <t>QUẢN BẠ</t>
  </si>
  <si>
    <t>QUANG BÌNH</t>
  </si>
  <si>
    <t>VỊ XUYÊN</t>
  </si>
  <si>
    <t>XÍN MẦN</t>
  </si>
  <si>
    <t>YÊN MINH</t>
  </si>
  <si>
    <t>BÌNH LỤC</t>
  </si>
  <si>
    <t>KIM BẢNG</t>
  </si>
  <si>
    <t>LÝ NHÂN</t>
  </si>
  <si>
    <t>THANH LIÊM</t>
  </si>
  <si>
    <t>PHỦ LÝ</t>
  </si>
  <si>
    <t>DUY TIÊN</t>
  </si>
  <si>
    <t>CẨM XUYÊN</t>
  </si>
  <si>
    <t>CAN LỘC</t>
  </si>
  <si>
    <t>ĐỨC THỌ</t>
  </si>
  <si>
    <t>HƯƠNG KHÊ</t>
  </si>
  <si>
    <t>HƯƠNG SƠN</t>
  </si>
  <si>
    <t>LỘC HÀ</t>
  </si>
  <si>
    <t>NGHI XUÂN</t>
  </si>
  <si>
    <t>THẠCH HÀ</t>
  </si>
  <si>
    <t>VŨ QUANG</t>
  </si>
  <si>
    <t>HỒNG LĨNH</t>
  </si>
  <si>
    <t>BÌNH GIANG</t>
  </si>
  <si>
    <t>CẨM GIÀNG</t>
  </si>
  <si>
    <t>GIA LỘC</t>
  </si>
  <si>
    <t>KIM THÀNH</t>
  </si>
  <si>
    <t>NAM SÁCH</t>
  </si>
  <si>
    <t>NINH GIANG</t>
  </si>
  <si>
    <t>THANH HÀ</t>
  </si>
  <si>
    <t>THANH MIỆN</t>
  </si>
  <si>
    <t>TỨ KỲ</t>
  </si>
  <si>
    <t>CHÍ LINH</t>
  </si>
  <si>
    <t>KINH MÔN</t>
  </si>
  <si>
    <t>CHÂU THÀNH A</t>
  </si>
  <si>
    <t>LONG MỸ</t>
  </si>
  <si>
    <t>PHỤNG HIỆP</t>
  </si>
  <si>
    <t>VỊ THUỶ</t>
  </si>
  <si>
    <t>NGÃ BẢY</t>
  </si>
  <si>
    <t>VỊ THANH</t>
  </si>
  <si>
    <t>CAO PHONG</t>
  </si>
  <si>
    <t>ĐÀ BẮC</t>
  </si>
  <si>
    <t>KIM BÔI</t>
  </si>
  <si>
    <t>LẠC SƠN</t>
  </si>
  <si>
    <t>LẠC THỦY</t>
  </si>
  <si>
    <t>LƯƠNG SƠN</t>
  </si>
  <si>
    <t>MAI CHÂU</t>
  </si>
  <si>
    <t>TÂN LẠC</t>
  </si>
  <si>
    <t>YÊN THỦY</t>
  </si>
  <si>
    <t>HÒA BÌNH</t>
  </si>
  <si>
    <t>ÂN THI</t>
  </si>
  <si>
    <t>KHOÁI CHÂU</t>
  </si>
  <si>
    <t>KIM ĐỘNG</t>
  </si>
  <si>
    <t>PHÙ CỪ</t>
  </si>
  <si>
    <t>TIÊN LỮ</t>
  </si>
  <si>
    <t>VĂN GIANG</t>
  </si>
  <si>
    <t>VĂN LÂM</t>
  </si>
  <si>
    <t>YÊN MỸ</t>
  </si>
  <si>
    <t>MỸ HÀO</t>
  </si>
  <si>
    <t>CAM LÂM</t>
  </si>
  <si>
    <t>DIÊN KHÁNH</t>
  </si>
  <si>
    <t>KHÁNH SƠN</t>
  </si>
  <si>
    <t>KHÁNH VĨNH</t>
  </si>
  <si>
    <t>TRƯỜNG SA</t>
  </si>
  <si>
    <t>VẠN NINH</t>
  </si>
  <si>
    <t>CAM RANH</t>
  </si>
  <si>
    <t>NHA TRANG</t>
  </si>
  <si>
    <t>NINH HÒA</t>
  </si>
  <si>
    <t>AN BIÊN</t>
  </si>
  <si>
    <t>AN MINH</t>
  </si>
  <si>
    <t>GIANG THÀNH</t>
  </si>
  <si>
    <t>GIỒNG RIỀNG</t>
  </si>
  <si>
    <t>GÒ QUAO</t>
  </si>
  <si>
    <t>HÒN ĐẤT</t>
  </si>
  <si>
    <t>KIÊN HẢI</t>
  </si>
  <si>
    <t>KIÊN LƯƠNG</t>
  </si>
  <si>
    <t>TÂN HIỆP</t>
  </si>
  <si>
    <t>U MINH THƯỢNG</t>
  </si>
  <si>
    <t>VĨNH THUẬN</t>
  </si>
  <si>
    <t>HÀ TIÊN</t>
  </si>
  <si>
    <t>PHÚ QUỐC</t>
  </si>
  <si>
    <t>RẠCH GIÁ</t>
  </si>
  <si>
    <t>ĐẮK GLEI</t>
  </si>
  <si>
    <t>ĐẮK HÀ</t>
  </si>
  <si>
    <t>ĐẮK TÔ</t>
  </si>
  <si>
    <t>IA H' DRAI</t>
  </si>
  <si>
    <t>KON PLÔNG</t>
  </si>
  <si>
    <t>KON RẪY</t>
  </si>
  <si>
    <t>NGỌC HỒI</t>
  </si>
  <si>
    <t>SA THẦY</t>
  </si>
  <si>
    <t>TU MƠ RÔNG</t>
  </si>
  <si>
    <t>MƯỜNG TÈ</t>
  </si>
  <si>
    <t>NẬM NHÙN</t>
  </si>
  <si>
    <t>PHONG THỔ</t>
  </si>
  <si>
    <t>SÌN HỒ</t>
  </si>
  <si>
    <t>TAM ĐƯỜNG</t>
  </si>
  <si>
    <t>THAN UYÊN</t>
  </si>
  <si>
    <t>CÁT TIÊN</t>
  </si>
  <si>
    <t>ĐẠ HUOAI</t>
  </si>
  <si>
    <t>ĐẠ TẺH</t>
  </si>
  <si>
    <t>ĐAM RÔNG</t>
  </si>
  <si>
    <t>DI LINH</t>
  </si>
  <si>
    <t>ĐƠN DƯƠNG</t>
  </si>
  <si>
    <t>ĐỨC TRỌNG</t>
  </si>
  <si>
    <t>LẠC DƯƠNG</t>
  </si>
  <si>
    <t>LÂM HÀ</t>
  </si>
  <si>
    <t>BẢO LỘC</t>
  </si>
  <si>
    <t>ĐÀ LẠT</t>
  </si>
  <si>
    <t>BẮC SƠN</t>
  </si>
  <si>
    <t>BÌNH GIA</t>
  </si>
  <si>
    <t>CAO LỘC</t>
  </si>
  <si>
    <t>CHI LĂNG</t>
  </si>
  <si>
    <t>ĐÌNH LẬP</t>
  </si>
  <si>
    <t>HỮU LŨNG</t>
  </si>
  <si>
    <t>LỘC BÌNH</t>
  </si>
  <si>
    <t>TRÀNG ĐỊNH</t>
  </si>
  <si>
    <t>VĂN LÃNG</t>
  </si>
  <si>
    <t>VĂN QUAN</t>
  </si>
  <si>
    <t>BẮC HÀ</t>
  </si>
  <si>
    <t>BẢO THẮNG</t>
  </si>
  <si>
    <t>BẢO YÊN</t>
  </si>
  <si>
    <t>BÁT XÁT</t>
  </si>
  <si>
    <t>MƯỜNG KHƯƠNG</t>
  </si>
  <si>
    <t>SI MA CAI</t>
  </si>
  <si>
    <t>VĂN BÀN</t>
  </si>
  <si>
    <t>SA PA</t>
  </si>
  <si>
    <t>BẾN LỨC</t>
  </si>
  <si>
    <t>CẦN ĐƯỚC</t>
  </si>
  <si>
    <t>CẦN GIUỘC</t>
  </si>
  <si>
    <t>ĐỨC HÒA</t>
  </si>
  <si>
    <t>ĐỨC HUỆ</t>
  </si>
  <si>
    <t>MỘC HÓA</t>
  </si>
  <si>
    <t>TÂN HƯNG</t>
  </si>
  <si>
    <t>TÂN THẠNH</t>
  </si>
  <si>
    <t>TÂN TRỤ</t>
  </si>
  <si>
    <t>THẠNH HÓA</t>
  </si>
  <si>
    <t>THỦ THỪA</t>
  </si>
  <si>
    <t>VĨNH HƯNG</t>
  </si>
  <si>
    <t>TÂN AN</t>
  </si>
  <si>
    <t>KIẾN TƯỜNG</t>
  </si>
  <si>
    <t>GIAO THỦY</t>
  </si>
  <si>
    <t>HẢI HẬU</t>
  </si>
  <si>
    <t>MỸ LỘC</t>
  </si>
  <si>
    <t>NAM TRỰC</t>
  </si>
  <si>
    <t>NGHĨA HƯNG</t>
  </si>
  <si>
    <t>TRỰC NINH</t>
  </si>
  <si>
    <t>VỤ BẢN</t>
  </si>
  <si>
    <t>XUÂN TRƯỜNG</t>
  </si>
  <si>
    <t>Ý YÊN</t>
  </si>
  <si>
    <t>ANH SƠN</t>
  </si>
  <si>
    <t>CON CUÔNG</t>
  </si>
  <si>
    <t>DIỄN CHÂU</t>
  </si>
  <si>
    <t>ĐÔ LƯƠNG</t>
  </si>
  <si>
    <t>HƯNG NGUYÊN</t>
  </si>
  <si>
    <t>KỲ SƠN</t>
  </si>
  <si>
    <t>NAM ĐÀN</t>
  </si>
  <si>
    <t>NGHI LỘC</t>
  </si>
  <si>
    <t>NGHĨA ĐÀN</t>
  </si>
  <si>
    <t>QUẾ PHONG</t>
  </si>
  <si>
    <t>QUỲ CHÂU</t>
  </si>
  <si>
    <t>QUỲ HỢP</t>
  </si>
  <si>
    <t>QUỲNH LƯU</t>
  </si>
  <si>
    <t>TÂN KỲ</t>
  </si>
  <si>
    <t>THANH CHƯƠNG</t>
  </si>
  <si>
    <t>TƯƠNG DƯƠNG</t>
  </si>
  <si>
    <t>YÊN THÀNH</t>
  </si>
  <si>
    <t>VINH</t>
  </si>
  <si>
    <t>CỬA LÒ</t>
  </si>
  <si>
    <t>THÁI HOÀ</t>
  </si>
  <si>
    <t>GIA VIỄN</t>
  </si>
  <si>
    <t>HOA LƯ</t>
  </si>
  <si>
    <t>KIM SƠN</t>
  </si>
  <si>
    <t>NHO QUAN</t>
  </si>
  <si>
    <t>YÊN KHÁNH</t>
  </si>
  <si>
    <t>YÊN MÔ</t>
  </si>
  <si>
    <t>TAM ĐIỆP</t>
  </si>
  <si>
    <t>BÁC ÁI</t>
  </si>
  <si>
    <t>NINH HẢI</t>
  </si>
  <si>
    <t>NINH PHƯỚC</t>
  </si>
  <si>
    <t>NINH SƠN</t>
  </si>
  <si>
    <t>THUẬN BẮC</t>
  </si>
  <si>
    <t>THUẬN NAM</t>
  </si>
  <si>
    <t>CẨM KHÊ</t>
  </si>
  <si>
    <t>ĐOAN HÙNG</t>
  </si>
  <si>
    <t>HẠ HOÀ</t>
  </si>
  <si>
    <t>LÂM THAO</t>
  </si>
  <si>
    <t>PHÙ NINH</t>
  </si>
  <si>
    <t>TÂN SƠN</t>
  </si>
  <si>
    <t>THANH BA</t>
  </si>
  <si>
    <t>THANH SƠN</t>
  </si>
  <si>
    <t>THANH THUỶ</t>
  </si>
  <si>
    <t>YÊN LẬP</t>
  </si>
  <si>
    <t>VIỆT TRÌ</t>
  </si>
  <si>
    <t>ĐỒNG XUÂN</t>
  </si>
  <si>
    <t>PHÚ HOÀ</t>
  </si>
  <si>
    <t>SƠN HÒA</t>
  </si>
  <si>
    <t>SÔNG HINH</t>
  </si>
  <si>
    <t>TÂY HOÀ</t>
  </si>
  <si>
    <t>TUY AN</t>
  </si>
  <si>
    <t>TUY HOÀ</t>
  </si>
  <si>
    <t>ĐÔNG HÒA</t>
  </si>
  <si>
    <t>SÔNG CẦU</t>
  </si>
  <si>
    <t>BỐ TRẠCH</t>
  </si>
  <si>
    <t>LỆ THỦY</t>
  </si>
  <si>
    <t>MINH HÓA</t>
  </si>
  <si>
    <t>QUẢNG TRẠCH</t>
  </si>
  <si>
    <t>TUYÊN HÓA</t>
  </si>
  <si>
    <t>ĐỒNG HỚI</t>
  </si>
  <si>
    <t>BA ĐỒN</t>
  </si>
  <si>
    <t>BẮC TRÀ MY</t>
  </si>
  <si>
    <t>ĐẠI LỘC</t>
  </si>
  <si>
    <t>ĐÔNG GIANG</t>
  </si>
  <si>
    <t>DUY XUYÊN</t>
  </si>
  <si>
    <t>HIỆP ĐỨC</t>
  </si>
  <si>
    <t>NAM GIANG</t>
  </si>
  <si>
    <t>NAM TRÀ MY</t>
  </si>
  <si>
    <t>NÔNG SƠN</t>
  </si>
  <si>
    <t>NÚI THÀNH</t>
  </si>
  <si>
    <t>PHÚ NINH</t>
  </si>
  <si>
    <t>PHƯỚC SƠN</t>
  </si>
  <si>
    <t>QUẾ SƠN</t>
  </si>
  <si>
    <t>TÂY GIANG</t>
  </si>
  <si>
    <t>THĂNG BÌNH</t>
  </si>
  <si>
    <t>TIÊN PHƯỚC</t>
  </si>
  <si>
    <t>HỘI AN</t>
  </si>
  <si>
    <t>TAM KỲ</t>
  </si>
  <si>
    <t>ĐIỆN BÀN</t>
  </si>
  <si>
    <t>BA TƠ</t>
  </si>
  <si>
    <t>BÌNH SƠN</t>
  </si>
  <si>
    <t>MINH LONG</t>
  </si>
  <si>
    <t>MỘ ĐỨC</t>
  </si>
  <si>
    <t>NGHĨA HÀNH</t>
  </si>
  <si>
    <t>SƠN HÀ</t>
  </si>
  <si>
    <t>SƠN TỊNH</t>
  </si>
  <si>
    <t>TRÀ BỒNG</t>
  </si>
  <si>
    <t>TƯ NGHĨA</t>
  </si>
  <si>
    <t>ĐỨC PHỔ</t>
  </si>
  <si>
    <t>BA CHẼ</t>
  </si>
  <si>
    <t>BÌNH LIÊU</t>
  </si>
  <si>
    <t>CÔ TÔ</t>
  </si>
  <si>
    <t>ĐẦM HÀ</t>
  </si>
  <si>
    <t>HẢI HÀ</t>
  </si>
  <si>
    <t>TIÊN YÊN</t>
  </si>
  <si>
    <t>VÂN ĐỒN</t>
  </si>
  <si>
    <t>CẨM PHẢ</t>
  </si>
  <si>
    <t>HẠ LONG</t>
  </si>
  <si>
    <t>MÓNG CÁI</t>
  </si>
  <si>
    <t>UÔNG BÍ</t>
  </si>
  <si>
    <t>ĐÔNG TRIỀU</t>
  </si>
  <si>
    <t>QUẢNG YÊN</t>
  </si>
  <si>
    <t>CAM LỘ</t>
  </si>
  <si>
    <t>ĐA KRÔNG</t>
  </si>
  <si>
    <t>GIO LINH</t>
  </si>
  <si>
    <t>HẢI LĂNG</t>
  </si>
  <si>
    <t>HƯỚNG HÓA</t>
  </si>
  <si>
    <t>TRIỆU PHONG</t>
  </si>
  <si>
    <t>VĨNH LINH</t>
  </si>
  <si>
    <t>ĐÔNG HÀ</t>
  </si>
  <si>
    <t>CÙ LAO DUNG</t>
  </si>
  <si>
    <t>KẾ SÁCH</t>
  </si>
  <si>
    <t>LONG PHÚ</t>
  </si>
  <si>
    <t>MỸ TÚ</t>
  </si>
  <si>
    <t>MỸ XUYÊN</t>
  </si>
  <si>
    <t>THẠNH TRỊ</t>
  </si>
  <si>
    <t>TRẦN ĐỀ</t>
  </si>
  <si>
    <t>NGÃ NĂM</t>
  </si>
  <si>
    <t>VĨNH CHÂU</t>
  </si>
  <si>
    <t>BẮC YÊN</t>
  </si>
  <si>
    <t>MAI SƠN</t>
  </si>
  <si>
    <t>MỘC CHÂU</t>
  </si>
  <si>
    <t>MƯỜNG LA</t>
  </si>
  <si>
    <t>PHÙ YÊN</t>
  </si>
  <si>
    <t>QUỲNH NHAI</t>
  </si>
  <si>
    <t>SÔNG MÃ</t>
  </si>
  <si>
    <t>SỐP CỘP</t>
  </si>
  <si>
    <t>THUẬN CHÂU</t>
  </si>
  <si>
    <t>VÂN HỒ</t>
  </si>
  <si>
    <t>YÊN CHÂU</t>
  </si>
  <si>
    <t>BẾN CẦU</t>
  </si>
  <si>
    <t>DƯƠNG MINH CHÂU</t>
  </si>
  <si>
    <t>GÒ DẦU</t>
  </si>
  <si>
    <t>TÂN BIÊN</t>
  </si>
  <si>
    <t>HÒA THÀNH</t>
  </si>
  <si>
    <t>TRẢNG BÀNG</t>
  </si>
  <si>
    <t>ĐÔNG HƯNG</t>
  </si>
  <si>
    <t>HƯNG HÀ</t>
  </si>
  <si>
    <t>KIẾN XƯƠNG</t>
  </si>
  <si>
    <t>QUỲNH PHỤ</t>
  </si>
  <si>
    <t>THÁI THỤY</t>
  </si>
  <si>
    <t>TIỀN HẢI</t>
  </si>
  <si>
    <t>VŨ THƯ</t>
  </si>
  <si>
    <t>ĐẠI TỪ</t>
  </si>
  <si>
    <t>ĐỊNH HÓA</t>
  </si>
  <si>
    <t>ĐỒNG HỶ</t>
  </si>
  <si>
    <t>PHÚ BÌNH</t>
  </si>
  <si>
    <t>PHÚ LƯƠNG</t>
  </si>
  <si>
    <t>VÕ NHAI</t>
  </si>
  <si>
    <t>SÔNG CÔNG</t>
  </si>
  <si>
    <t>PHỔ YÊN</t>
  </si>
  <si>
    <t>BÁ THƯỚC</t>
  </si>
  <si>
    <t>CẨM THỦY</t>
  </si>
  <si>
    <t>ĐÔNG SƠN</t>
  </si>
  <si>
    <t>HÀ TRUNG</t>
  </si>
  <si>
    <t>HẬU LỘC</t>
  </si>
  <si>
    <t>HOẰNG HÓA</t>
  </si>
  <si>
    <t>LANG CHÁNH</t>
  </si>
  <si>
    <t>MƯỜNG LÁT</t>
  </si>
  <si>
    <t>NGA SƠN</t>
  </si>
  <si>
    <t>NGỌC LẶC</t>
  </si>
  <si>
    <t>NHƯ THANH</t>
  </si>
  <si>
    <t>NHƯ XUÂN</t>
  </si>
  <si>
    <t>NÔNG CỐNG</t>
  </si>
  <si>
    <t>QUAN HÓA</t>
  </si>
  <si>
    <t>QUAN SƠN</t>
  </si>
  <si>
    <t>QUẢNG XƯƠNG</t>
  </si>
  <si>
    <t>THẠCH THÀNH</t>
  </si>
  <si>
    <t>THIỆU HÓA</t>
  </si>
  <si>
    <t>THỌ XUÂN</t>
  </si>
  <si>
    <t>THƯỜNG XUÂN</t>
  </si>
  <si>
    <t>TRIỆU SƠN</t>
  </si>
  <si>
    <t>VĨNH LỘC</t>
  </si>
  <si>
    <t>YÊN ĐỊNH</t>
  </si>
  <si>
    <t>SẦM SƠN</t>
  </si>
  <si>
    <t>BỈM SƠN</t>
  </si>
  <si>
    <t>NGHI SƠN</t>
  </si>
  <si>
    <t>A LƯỚI</t>
  </si>
  <si>
    <t>NAM ĐÔNG</t>
  </si>
  <si>
    <t>PHÚ LỘC</t>
  </si>
  <si>
    <t>PHÚ VANG</t>
  </si>
  <si>
    <t>QUẢNG ĐIỀN</t>
  </si>
  <si>
    <t>HUẾ</t>
  </si>
  <si>
    <t>HƯƠNG THỦY</t>
  </si>
  <si>
    <t>HƯƠNG TRÀ</t>
  </si>
  <si>
    <t>CÁI BÈ</t>
  </si>
  <si>
    <t>CHỢ GẠO</t>
  </si>
  <si>
    <t>GÒ CÔNG ĐÔNG</t>
  </si>
  <si>
    <t>GÒ CÔNG TÂY</t>
  </si>
  <si>
    <t>TÂN PHÚ ĐÔNG</t>
  </si>
  <si>
    <t>TÂN PHƯỚC</t>
  </si>
  <si>
    <t>MỸ THO</t>
  </si>
  <si>
    <t>GÒ CÔNG</t>
  </si>
  <si>
    <t>CÀNG LONG</t>
  </si>
  <si>
    <t>CẦU KÈ</t>
  </si>
  <si>
    <t>CẦU NGANG</t>
  </si>
  <si>
    <t>DUYÊN HẢI</t>
  </si>
  <si>
    <t>TIỂU CẦN</t>
  </si>
  <si>
    <t>TRÀ CÚ</t>
  </si>
  <si>
    <t>CHIÊM HÓA</t>
  </si>
  <si>
    <t>HÀM YÊN</t>
  </si>
  <si>
    <t>LÂM BÌNH</t>
  </si>
  <si>
    <t>SƠN DƯƠNG</t>
  </si>
  <si>
    <t>YÊN SƠN</t>
  </si>
  <si>
    <t>LONG HỒ</t>
  </si>
  <si>
    <t>MANG THÍT</t>
  </si>
  <si>
    <t>TAM BÌNH</t>
  </si>
  <si>
    <t>TRÀ ÔN</t>
  </si>
  <si>
    <t>BÌNH MINH</t>
  </si>
  <si>
    <t>BÌNH XUYÊN</t>
  </si>
  <si>
    <t>LẬP THẠCH</t>
  </si>
  <si>
    <t>SÔNG LÔ</t>
  </si>
  <si>
    <t>TAM ĐẢO</t>
  </si>
  <si>
    <t>TAM DƯƠNG</t>
  </si>
  <si>
    <t>VĨNH TƯỜNG</t>
  </si>
  <si>
    <t>YÊN LẠC</t>
  </si>
  <si>
    <t>PHÚC YÊN</t>
  </si>
  <si>
    <t>VĨNH YÊN</t>
  </si>
  <si>
    <t>LỤC YÊN</t>
  </si>
  <si>
    <t>MÙ CĂNG CHẢI</t>
  </si>
  <si>
    <t>TRẠM TẤU</t>
  </si>
  <si>
    <t>TRẤN YÊN</t>
  </si>
  <si>
    <t>VĂN CHẤN</t>
  </si>
  <si>
    <t>VĂN YÊN</t>
  </si>
  <si>
    <t>YÊN BÌNH</t>
  </si>
  <si>
    <t>NGHĨA LỘ</t>
  </si>
  <si>
    <t>CẦN THƠ,CỜ ĐỎ</t>
  </si>
  <si>
    <t>CẦN THƠ,PHONG ĐIỀN</t>
  </si>
  <si>
    <t>CẦN THƠ,THỚI LAI</t>
  </si>
  <si>
    <t>CẦN THƠ,VĨNH THẠNH</t>
  </si>
  <si>
    <t>CẦN THƠ,BÌNH THUỶ</t>
  </si>
  <si>
    <t>CẦN THƠ,CÁI RĂNG</t>
  </si>
  <si>
    <t>CẦN THƠ,NINH KIỀU</t>
  </si>
  <si>
    <t>CẦN THƠ,Ô MÔN</t>
  </si>
  <si>
    <t>CẦN THƠ,THỐT NỐT</t>
  </si>
  <si>
    <t>ĐÀ NẴNG,HÒA VANG</t>
  </si>
  <si>
    <t>ĐÀ NẴNG,CẨM LỆ</t>
  </si>
  <si>
    <t>ĐÀ NẴNG,HẢI CHÂU</t>
  </si>
  <si>
    <t>ĐÀ NẴNG,LIÊN CHIỂU</t>
  </si>
  <si>
    <t>ĐÀ NẴNG,NGŨ HÀNH SƠN</t>
  </si>
  <si>
    <t>ĐÀ NẴNG,SƠN TRÀ</t>
  </si>
  <si>
    <t>ĐÀ NẴNG,THANH KHÊ</t>
  </si>
  <si>
    <t>HÀ NỘI,BA VÌ</t>
  </si>
  <si>
    <t>HÀ NỘI,CHƯƠNG MỸ</t>
  </si>
  <si>
    <t>HÀ NỘI,ĐAN PHƯỢNG</t>
  </si>
  <si>
    <t>HÀ NỘI,ĐÔNG ANH</t>
  </si>
  <si>
    <t>HÀ NỘI,GIA LÂM</t>
  </si>
  <si>
    <t>HÀ NỘI,HOÀI ĐỨC</t>
  </si>
  <si>
    <t>HÀ NỘI,MÊ LINH</t>
  </si>
  <si>
    <t>HÀ NỘI,MỸ ĐỨC</t>
  </si>
  <si>
    <t>HÀ NỘI,PHÚ XUYÊN</t>
  </si>
  <si>
    <t>HÀ NỘI,PHÚC THỌ</t>
  </si>
  <si>
    <t>HÀ NỘI,QUỐC OAI</t>
  </si>
  <si>
    <t>HÀ NỘI,SÓC SƠN</t>
  </si>
  <si>
    <t>HÀ NỘI,THẠCH THẤT</t>
  </si>
  <si>
    <t>HÀ NỘI,THANH OAI</t>
  </si>
  <si>
    <t>HÀ NỘI,THANH TRÌ</t>
  </si>
  <si>
    <t>HÀ NỘI,THƯỜNG TÍN</t>
  </si>
  <si>
    <t>HÀ NỘI,ỨNG HÒA</t>
  </si>
  <si>
    <t>HÀ NỘI,BA ĐÌNH</t>
  </si>
  <si>
    <t>HÀ NỘI,BẮC TỪ LIÊM</t>
  </si>
  <si>
    <t>HÀ NỘI,CẦU GIẤY</t>
  </si>
  <si>
    <t>HÀ NỘI,ĐỐNG ĐA</t>
  </si>
  <si>
    <t>HÀ NỘI,HÀ ĐÔNG</t>
  </si>
  <si>
    <t>HÀ NỘI,HAI BÀ TRƯNG</t>
  </si>
  <si>
    <t>HÀ NỘI,HOÀN KIẾM</t>
  </si>
  <si>
    <t>HÀ NỘI,HOÀNG MAI</t>
  </si>
  <si>
    <t>HÀ NỘI,LONG BIÊN</t>
  </si>
  <si>
    <t>HÀ NỘI,NAM TỪ LIÊM</t>
  </si>
  <si>
    <t>HÀ NỘI,TÂY HỒ</t>
  </si>
  <si>
    <t>HÀ NỘI,THANH XUÂN</t>
  </si>
  <si>
    <t>HÀ NỘI,SƠN TÂY</t>
  </si>
  <si>
    <t>HẢI PHÒNG,AN DƯƠNG</t>
  </si>
  <si>
    <t>HẢI PHÒNG,AN LÃO</t>
  </si>
  <si>
    <t>HẢI PHÒNG,CÁT HẢI</t>
  </si>
  <si>
    <t>HẢI PHÒNG,KIẾN THUỴ</t>
  </si>
  <si>
    <t>HẢI PHÒNG,THUỶ NGUYÊN</t>
  </si>
  <si>
    <t>HẢI PHÒNG,TIÊN LÃNG</t>
  </si>
  <si>
    <t>HẢI PHÒNG,VĨNH BẢO</t>
  </si>
  <si>
    <t>HẢI PHÒNG,ĐỒ SƠN</t>
  </si>
  <si>
    <t>HẢI PHÒNG,DƯƠNG KINH</t>
  </si>
  <si>
    <t>HẢI PHÒNG,HẢI AN</t>
  </si>
  <si>
    <t>HẢI PHÒNG,HỒNG BÀNG</t>
  </si>
  <si>
    <t>HẢI PHÒNG,KIẾN AN</t>
  </si>
  <si>
    <t>HẢI PHÒNG,LÊ CHÂN</t>
  </si>
  <si>
    <t>HẢI PHÒNG,NGÔ QUYỀN</t>
  </si>
  <si>
    <t>HỒ CHÍ MINH,BÌNH CHÁNH</t>
  </si>
  <si>
    <t>HỒ CHÍ MINH,CẦN GIỜ</t>
  </si>
  <si>
    <t>HỒ CHÍ MINH,CỦ CHI</t>
  </si>
  <si>
    <t>HỒ CHÍ MINH,HÓC MÔN</t>
  </si>
  <si>
    <t>HỒ CHÍ MINH,NHÀ BÈ</t>
  </si>
  <si>
    <t>HỒ CHÍ MINH,1</t>
  </si>
  <si>
    <t>HỒ CHÍ MINH,10</t>
  </si>
  <si>
    <t>HỒ CHÍ MINH,11</t>
  </si>
  <si>
    <t>HỒ CHÍ MINH,12</t>
  </si>
  <si>
    <t>HỒ CHÍ MINH,3</t>
  </si>
  <si>
    <t>HỒ CHÍ MINH,4</t>
  </si>
  <si>
    <t>HỒ CHÍ MINH,5</t>
  </si>
  <si>
    <t>HỒ CHÍ MINH,6</t>
  </si>
  <si>
    <t>HỒ CHÍ MINH,7</t>
  </si>
  <si>
    <t>HỒ CHÍ MINH,8</t>
  </si>
  <si>
    <t>HỒ CHÍ MINH,BÌNH TÂN</t>
  </si>
  <si>
    <t>HỒ CHÍ MINH,BÌNH THẠNH</t>
  </si>
  <si>
    <t>HỒ CHÍ MINH,GÒ VẤP</t>
  </si>
  <si>
    <t>HỒ CHÍ MINH,PHÚ NHUẬN</t>
  </si>
  <si>
    <t>HỒ CHÍ MINH,TÂN BÌNH</t>
  </si>
  <si>
    <t>HỒ CHÍ MINH,TÂN PHÚ</t>
  </si>
  <si>
    <t>HỒ CHÍ MINH,THỦ ĐỨC</t>
  </si>
  <si>
    <t>AN GIANG,AN PHÚ</t>
  </si>
  <si>
    <t>AN GIANG,CHÂU PHÚ</t>
  </si>
  <si>
    <t>AN GIANG,CHÂU THÀNH</t>
  </si>
  <si>
    <t>AN GIANG,CHỢ MỚI</t>
  </si>
  <si>
    <t>AN GIANG,PHÚ TÂN</t>
  </si>
  <si>
    <t>AN GIANG,THOẠI SƠN</t>
  </si>
  <si>
    <t>AN GIANG,TỊNH BIÊN</t>
  </si>
  <si>
    <t>AN GIANG,TRI TÔN</t>
  </si>
  <si>
    <t>AN GIANG,CHÂU ĐỐC</t>
  </si>
  <si>
    <t>AN GIANG,LONG XUYÊN</t>
  </si>
  <si>
    <t>AN GIANG,TÂN CHÂU</t>
  </si>
  <si>
    <t>BẮC GIANG,HIỆP HÒA</t>
  </si>
  <si>
    <t>BẮC GIANG,LẠNG GIANG</t>
  </si>
  <si>
    <t>BẮC GIANG,LỤC NAM</t>
  </si>
  <si>
    <t>BẮC GIANG,LỤC NGẠN</t>
  </si>
  <si>
    <t>BẮC GIANG,SƠN ĐỘNG</t>
  </si>
  <si>
    <t>BẮC GIANG,TÂN YÊN</t>
  </si>
  <si>
    <t>BẮC GIANG,VIỆT YÊN</t>
  </si>
  <si>
    <t>BẮC GIANG,YÊN DŨNG</t>
  </si>
  <si>
    <t>BẮC GIANG,YÊN THẾ</t>
  </si>
  <si>
    <t>BẮC GIANG,BẮC GIANG</t>
  </si>
  <si>
    <t>BẮC KẠN,BA BỂ</t>
  </si>
  <si>
    <t>BẮC KẠN,BẠCH THÔNG</t>
  </si>
  <si>
    <t>BẮC KẠN,CHỢ ĐỒN</t>
  </si>
  <si>
    <t>BẮC KẠN,CHỢ MỚI</t>
  </si>
  <si>
    <t>BẮC KẠN,NA RÌ</t>
  </si>
  <si>
    <t>BẮC KẠN,NGÂN SƠN</t>
  </si>
  <si>
    <t>BẮC KẠN,PÁC NẶM</t>
  </si>
  <si>
    <t>BẮC KẠN,BẮC KẠN</t>
  </si>
  <si>
    <t>BẠC LIÊU,ĐÔNG HẢI</t>
  </si>
  <si>
    <t>BẠC LIÊU,HOÀ BÌNH</t>
  </si>
  <si>
    <t>BẠC LIÊU,HỒNG DÂN</t>
  </si>
  <si>
    <t>BẠC LIÊU,PHƯỚC LONG</t>
  </si>
  <si>
    <t>BẠC LIÊU,VĨNH LỢI</t>
  </si>
  <si>
    <t>BẠC LIÊU,BẠC LIÊU</t>
  </si>
  <si>
    <t>BẠC LIÊU,GIÁ RAI</t>
  </si>
  <si>
    <t>BẮC NINH,GIA BÌNH</t>
  </si>
  <si>
    <t>BẮC NINH,LƯƠNG TÀI</t>
  </si>
  <si>
    <t>BẮC NINH,QUẾ VÕ</t>
  </si>
  <si>
    <t>BẮC NINH,THUẬN THÀNH</t>
  </si>
  <si>
    <t>BẮC NINH,TIÊN DU</t>
  </si>
  <si>
    <t>BẮC NINH,YÊN PHONG</t>
  </si>
  <si>
    <t>BẮC NINH,BẮC NINH</t>
  </si>
  <si>
    <t>BẮC NINH,TỪ SƠN</t>
  </si>
  <si>
    <t>BẾN TRE,BA TRI</t>
  </si>
  <si>
    <t>BẾN TRE,BÌNH ĐẠI</t>
  </si>
  <si>
    <t>BẾN TRE,CHÂU THÀNH</t>
  </si>
  <si>
    <t>BẾN TRE,CHỢ LÁCH</t>
  </si>
  <si>
    <t>BẾN TRE,GIỒNG TRÔM</t>
  </si>
  <si>
    <t>BẾN TRE,MỎ CÀY BẮC</t>
  </si>
  <si>
    <t>BẾN TRE,MỎ CÀY NAM</t>
  </si>
  <si>
    <t>BẾN TRE,THẠNH PHÚ</t>
  </si>
  <si>
    <t>BẾN TRE,BẾN TRE</t>
  </si>
  <si>
    <t>BÌNH ĐỊNH,AN LÃO</t>
  </si>
  <si>
    <t>BÌNH ĐỊNH,HOÀI ÂN</t>
  </si>
  <si>
    <t>BÌNH ĐỊNH,PHÙ CÁT</t>
  </si>
  <si>
    <t>BÌNH ĐỊNH,PHÙ MỸ</t>
  </si>
  <si>
    <t>BÌNH ĐỊNH,TÂY SƠN</t>
  </si>
  <si>
    <t>BÌNH ĐỊNH,TUY PHƯỚC</t>
  </si>
  <si>
    <t>BÌNH ĐỊNH,VÂN CANH</t>
  </si>
  <si>
    <t>BÌNH ĐỊNH,VĨNH THẠNH</t>
  </si>
  <si>
    <t>BÌNH ĐỊNH,AN NHƠN</t>
  </si>
  <si>
    <t>BÌNH ĐỊNH,HOÀI NHƠN</t>
  </si>
  <si>
    <t>BÌNH DƯƠNG,BẮC TÂN UYÊN</t>
  </si>
  <si>
    <t>BÌNH DƯƠNG,BÀU BÀNG</t>
  </si>
  <si>
    <t>BÌNH DƯƠNG,DẦU TIẾNG</t>
  </si>
  <si>
    <t>BÌNH DƯƠNG,PHÚ GIÁO</t>
  </si>
  <si>
    <t>BÌNH DƯƠNG,DĨ AN</t>
  </si>
  <si>
    <t>BÌNH DƯƠNG,THỦ DẦU MỘT</t>
  </si>
  <si>
    <t>BÌNH DƯƠNG,THUẬN AN</t>
  </si>
  <si>
    <t>BÌNH DƯƠNG,BẾN CÁT</t>
  </si>
  <si>
    <t>BÌNH DƯƠNG,TÂN UYÊN</t>
  </si>
  <si>
    <t>BÌNH PHƯỚC,BÙ ĐĂNG</t>
  </si>
  <si>
    <t>BÌNH PHƯỚC,BÙ ĐỐP</t>
  </si>
  <si>
    <t>BÌNH PHƯỚC,BÙ GIA MẬP</t>
  </si>
  <si>
    <t>BÌNH PHƯỚC,CHƠN THÀNH</t>
  </si>
  <si>
    <t>BÌNH PHƯỚC,ĐỒNG PHÚ</t>
  </si>
  <si>
    <t>BÌNH PHƯỚC,HỚN QUẢN</t>
  </si>
  <si>
    <t>BÌNH PHƯỚC,LỘC NINH</t>
  </si>
  <si>
    <t>BÌNH PHƯỚC,PHÚ RIỀNG</t>
  </si>
  <si>
    <t>BÌNH PHƯỚC,ĐỒNG XOÀI</t>
  </si>
  <si>
    <t>BÌNH PHƯỚC,BÌNH LONG</t>
  </si>
  <si>
    <t>BÌNH PHƯỚC,PHƯỚC LONG</t>
  </si>
  <si>
    <t>BÌNH THUẬN,BẮC BÌNH</t>
  </si>
  <si>
    <t>BÌNH THUẬN,ĐỨC LINH</t>
  </si>
  <si>
    <t>BÌNH THUẬN,HÀM TÂN</t>
  </si>
  <si>
    <t>BÌNH THUẬN,HÀM THUẬN BẮC</t>
  </si>
  <si>
    <t>BÌNH THUẬN,HÀM THUẬN NAM</t>
  </si>
  <si>
    <t>BÌNH THUẬN,PHÚ QUÍ</t>
  </si>
  <si>
    <t>BÌNH THUẬN,TÁNH LINH</t>
  </si>
  <si>
    <t>BÌNH THUẬN,TUY PHONG</t>
  </si>
  <si>
    <t>BÌNH THUẬN,PHAN THIẾT</t>
  </si>
  <si>
    <t>BÌNH THUẬN,LA GI</t>
  </si>
  <si>
    <t>CÀ MAU,CÁI NƯỚC</t>
  </si>
  <si>
    <t>CÀ MAU,ĐẦM DƠI</t>
  </si>
  <si>
    <t>CÀ MAU,NĂM CĂN</t>
  </si>
  <si>
    <t>CÀ MAU,NGỌC HIỂN</t>
  </si>
  <si>
    <t>CÀ MAU,PHÚ TÂN</t>
  </si>
  <si>
    <t>CÀ MAU,THỚI BÌNH</t>
  </si>
  <si>
    <t>CÀ MAU,TRẦN VĂN THỜI</t>
  </si>
  <si>
    <t>CÀ MAU,U MINH</t>
  </si>
  <si>
    <t>CÀ MAU,CÀ MAU</t>
  </si>
  <si>
    <t>CAO BẰNG,BẢO LẠC</t>
  </si>
  <si>
    <t>CAO BẰNG,BẢO LÂM</t>
  </si>
  <si>
    <t>CAO BẰNG,HẠ LANG</t>
  </si>
  <si>
    <t>CAO BẰNG,HÀ QUẢNG</t>
  </si>
  <si>
    <t>CAO BẰNG,HOÀ AN</t>
  </si>
  <si>
    <t>CAO BẰNG,NGUYÊN BÌNH</t>
  </si>
  <si>
    <t>CAO BẰNG,THẠCH AN</t>
  </si>
  <si>
    <t>CAO BẰNG,TRÙNG KHÁNH</t>
  </si>
  <si>
    <t>CAO BẰNG,CAO BẰNG</t>
  </si>
  <si>
    <t>ĐẮK LẮK,BUÔN ĐÔN</t>
  </si>
  <si>
    <t>ĐẮK LẮK,CƯ KUIN</t>
  </si>
  <si>
    <t>ĐẮK LẮK,CƯ M'GAR</t>
  </si>
  <si>
    <t>ĐẮK LẮK,EA H'LEO</t>
  </si>
  <si>
    <t>ĐẮK LẮK,EA KAR</t>
  </si>
  <si>
    <t>ĐẮK LẮK,EA SÚP</t>
  </si>
  <si>
    <t>ĐẮK LẮK,KRÔNG A NA</t>
  </si>
  <si>
    <t>ĐẮK LẮK,KRÔNG BÔNG</t>
  </si>
  <si>
    <t>ĐẮK LẮK,KRÔNG BÚK</t>
  </si>
  <si>
    <t>ĐẮK LẮK,KRÔNG NĂNG</t>
  </si>
  <si>
    <t>ĐẮK LẮK,KRÔNG PẮC</t>
  </si>
  <si>
    <t>ĐẮK LẮK,LẮK</t>
  </si>
  <si>
    <t>ĐẮK LẮK,M'ĐRẮK</t>
  </si>
  <si>
    <t>ĐẮK LẮK,BUÔN MA THUỘT</t>
  </si>
  <si>
    <t>ĐẮK NÔNG,CƯ JÚT</t>
  </si>
  <si>
    <t>ĐẮK NÔNG,ĐĂK GLONG</t>
  </si>
  <si>
    <t>ĐẮK NÔNG,ĐẮK MIL</t>
  </si>
  <si>
    <t>ĐẮK NÔNG,ĐẮK R'LẤP</t>
  </si>
  <si>
    <t>ĐẮK NÔNG,ĐẮK SONG</t>
  </si>
  <si>
    <t>ĐẮK NÔNG,KRÔNG NÔ</t>
  </si>
  <si>
    <t>ĐẮK NÔNG,TUY ĐỨC</t>
  </si>
  <si>
    <t>ĐẮK NÔNG,GIA NGHĨA</t>
  </si>
  <si>
    <t>ĐIỆN BIÊN,ĐIỆN BIÊN</t>
  </si>
  <si>
    <t>ĐIỆN BIÊN,ĐIỆN BIÊN ĐÔNG</t>
  </si>
  <si>
    <t>ĐIỆN BIÊN,MƯỜNG ẢNG</t>
  </si>
  <si>
    <t>ĐIỆN BIÊN,MƯỜNG CHÀ</t>
  </si>
  <si>
    <t>ĐIỆN BIÊN,MƯỜNG NHÉ</t>
  </si>
  <si>
    <t>ĐIỆN BIÊN,NẬM PỒ</t>
  </si>
  <si>
    <t>ĐIỆN BIÊN,TỦA CHÙA</t>
  </si>
  <si>
    <t>ĐIỆN BIÊN,TUẦN GIÁO</t>
  </si>
  <si>
    <t>ĐIỆN BIÊN,ĐIỆN BIÊN PHỦ</t>
  </si>
  <si>
    <t>ĐỒNG NAI,CẨM MỸ</t>
  </si>
  <si>
    <t>ĐỒNG NAI,ĐỊNH QUÁN</t>
  </si>
  <si>
    <t>ĐỒNG NAI,LONG THÀNH</t>
  </si>
  <si>
    <t>ĐỒNG NAI,NHƠN TRẠCH</t>
  </si>
  <si>
    <t>ĐỒNG NAI,TÂN PHÚ</t>
  </si>
  <si>
    <t>ĐỒNG NAI,THỐNG NHẤT</t>
  </si>
  <si>
    <t>ĐỒNG NAI,TRẢNG BOM</t>
  </si>
  <si>
    <t>ĐỒNG NAI,VĨNH CỬU</t>
  </si>
  <si>
    <t>ĐỒNG NAI,XUÂN LỘC</t>
  </si>
  <si>
    <t>ĐỒNG NAI,BIÊN HÒA</t>
  </si>
  <si>
    <t>ĐỒNG NAI,LONG KHÁNH</t>
  </si>
  <si>
    <t>ĐỒNG THÁP,CHÂU THÀNH</t>
  </si>
  <si>
    <t>ĐỒNG THÁP,LAI VUNG</t>
  </si>
  <si>
    <t>ĐỒNG THÁP,LẤP VÒ</t>
  </si>
  <si>
    <t>ĐỒNG THÁP,TAM NÔNG</t>
  </si>
  <si>
    <t>ĐỒNG THÁP,TÂN HỒNG</t>
  </si>
  <si>
    <t>ĐỒNG THÁP,THANH BÌNH</t>
  </si>
  <si>
    <t>ĐỒNG THÁP,THÁP MƯỜI</t>
  </si>
  <si>
    <t>ĐỒNG THÁP,SA ĐÉC</t>
  </si>
  <si>
    <t>GIA LAI,CHƯ PĂH</t>
  </si>
  <si>
    <t>GIA LAI,CHƯ PRÔNG</t>
  </si>
  <si>
    <t>GIA LAI,CHƯ PƯH</t>
  </si>
  <si>
    <t>GIA LAI,CHƯ SÊ</t>
  </si>
  <si>
    <t>GIA LAI,ĐĂK ĐOA</t>
  </si>
  <si>
    <t>GIA LAI,ĐĂK PƠ</t>
  </si>
  <si>
    <t>GIA LAI,ĐỨC CƠ</t>
  </si>
  <si>
    <t>GIA LAI,IA GRAI</t>
  </si>
  <si>
    <t>GIA LAI,IA PA</t>
  </si>
  <si>
    <t>GIA LAI,KBANG</t>
  </si>
  <si>
    <t>GIA LAI,KÔNG CHRO</t>
  </si>
  <si>
    <t>GIA LAI,KRÔNG PA</t>
  </si>
  <si>
    <t>GIA LAI,MANG YANG</t>
  </si>
  <si>
    <t>GIA LAI,PHÚ THIỆN</t>
  </si>
  <si>
    <t>GIA LAI,PLEIKU</t>
  </si>
  <si>
    <t>GIA LAI,AN KHÊ</t>
  </si>
  <si>
    <t>GIA LAI,AYUN PA</t>
  </si>
  <si>
    <t>HÀ GIANG,BẮC MÊ</t>
  </si>
  <si>
    <t>HÀ GIANG,BẮC QUANG</t>
  </si>
  <si>
    <t>HÀ GIANG,ĐỒNG VĂN</t>
  </si>
  <si>
    <t>HÀ GIANG,HOÀNG SU PHÌ</t>
  </si>
  <si>
    <t>HÀ GIANG,MÈO VẠC</t>
  </si>
  <si>
    <t>HÀ GIANG,QUẢN BẠ</t>
  </si>
  <si>
    <t>HÀ GIANG,QUANG BÌNH</t>
  </si>
  <si>
    <t>HÀ GIANG,VỊ XUYÊN</t>
  </si>
  <si>
    <t>HÀ GIANG,XÍN MẦN</t>
  </si>
  <si>
    <t>HÀ GIANG,YÊN MINH</t>
  </si>
  <si>
    <t>HÀ GIANG,HÀ GIANG</t>
  </si>
  <si>
    <t>HÀ NAM,BÌNH LỤC</t>
  </si>
  <si>
    <t>HÀ NAM,KIM BẢNG</t>
  </si>
  <si>
    <t>HÀ NAM,LÝ NHÂN</t>
  </si>
  <si>
    <t>HÀ NAM,THANH LIÊM</t>
  </si>
  <si>
    <t>HÀ NAM,PHỦ LÝ</t>
  </si>
  <si>
    <t>HÀ NAM,DUY TIÊN</t>
  </si>
  <si>
    <t>HÀ TĨNH,CẨM XUYÊN</t>
  </si>
  <si>
    <t>HÀ TĨNH,CAN LỘC</t>
  </si>
  <si>
    <t>HÀ TĨNH,ĐỨC THỌ</t>
  </si>
  <si>
    <t>HÀ TĨNH,HƯƠNG KHÊ</t>
  </si>
  <si>
    <t>HÀ TĨNH,HƯƠNG SƠN</t>
  </si>
  <si>
    <t>HÀ TĨNH,LỘC HÀ</t>
  </si>
  <si>
    <t>HÀ TĨNH,NGHI XUÂN</t>
  </si>
  <si>
    <t>HÀ TĨNH,THẠCH HÀ</t>
  </si>
  <si>
    <t>HÀ TĨNH,VŨ QUANG</t>
  </si>
  <si>
    <t>HÀ TĨNH,HÀ TĨNH</t>
  </si>
  <si>
    <t>HÀ TĨNH,HỒNG LĨNH</t>
  </si>
  <si>
    <t>HẢI DƯƠNG,BÌNH GIANG</t>
  </si>
  <si>
    <t>HẢI DƯƠNG,CẨM GIÀNG</t>
  </si>
  <si>
    <t>HẢI DƯƠNG,GIA LỘC</t>
  </si>
  <si>
    <t>HẢI DƯƠNG,KIM THÀNH</t>
  </si>
  <si>
    <t>HẢI DƯƠNG,NAM SÁCH</t>
  </si>
  <si>
    <t>HẢI DƯƠNG,NINH GIANG</t>
  </si>
  <si>
    <t>HẢI DƯƠNG,THANH HÀ</t>
  </si>
  <si>
    <t>HẢI DƯƠNG,THANH MIỆN</t>
  </si>
  <si>
    <t>HẢI DƯƠNG,TỨ KỲ</t>
  </si>
  <si>
    <t>HẢI DƯƠNG,CHÍ LINH</t>
  </si>
  <si>
    <t>HẢI DƯƠNG,HẢI DƯƠNG</t>
  </si>
  <si>
    <t>HẢI DƯƠNG,KINH MÔN</t>
  </si>
  <si>
    <t>HẬU GIANG,CHÂU THÀNH</t>
  </si>
  <si>
    <t>HẬU GIANG,CHÂU THÀNH A</t>
  </si>
  <si>
    <t>HẬU GIANG,PHỤNG HIỆP</t>
  </si>
  <si>
    <t>HẬU GIANG,VỊ THUỶ</t>
  </si>
  <si>
    <t>HẬU GIANG,NGÃ BẢY</t>
  </si>
  <si>
    <t>HẬU GIANG,VỊ THANH</t>
  </si>
  <si>
    <t>HOÀ BÌNH,CAO PHONG</t>
  </si>
  <si>
    <t>HOÀ BÌNH,ĐÀ BẮC</t>
  </si>
  <si>
    <t>HOÀ BÌNH,KIM BÔI</t>
  </si>
  <si>
    <t>HOÀ BÌNH,LẠC SƠN</t>
  </si>
  <si>
    <t>HOÀ BÌNH,LẠC THỦY</t>
  </si>
  <si>
    <t>HOÀ BÌNH,LƯƠNG SƠN</t>
  </si>
  <si>
    <t>HOÀ BÌNH,MAI CHÂU</t>
  </si>
  <si>
    <t>HOÀ BÌNH,TÂN LẠC</t>
  </si>
  <si>
    <t>HOÀ BÌNH,YÊN THỦY</t>
  </si>
  <si>
    <t>HOÀ BÌNH,HÒA BÌNH</t>
  </si>
  <si>
    <t>HƯNG YÊN,ÂN THI</t>
  </si>
  <si>
    <t>HƯNG YÊN,KHOÁI CHÂU</t>
  </si>
  <si>
    <t>HƯNG YÊN,KIM ĐỘNG</t>
  </si>
  <si>
    <t>HƯNG YÊN,PHÙ CỪ</t>
  </si>
  <si>
    <t>HƯNG YÊN,TIÊN LỮ</t>
  </si>
  <si>
    <t>HƯNG YÊN,VĂN GIANG</t>
  </si>
  <si>
    <t>HƯNG YÊN,VĂN LÂM</t>
  </si>
  <si>
    <t>HƯNG YÊN,YÊN MỸ</t>
  </si>
  <si>
    <t>HƯNG YÊN,HƯNG YÊN</t>
  </si>
  <si>
    <t>HƯNG YÊN,MỸ HÀO</t>
  </si>
  <si>
    <t>KHÁNH HÒA,CAM LÂM</t>
  </si>
  <si>
    <t>KHÁNH HÒA,DIÊN KHÁNH</t>
  </si>
  <si>
    <t>KHÁNH HÒA,KHÁNH SƠN</t>
  </si>
  <si>
    <t>KHÁNH HÒA,KHÁNH VĨNH</t>
  </si>
  <si>
    <t>KHÁNH HÒA,TRƯỜNG SA</t>
  </si>
  <si>
    <t>KHÁNH HÒA,VẠN NINH</t>
  </si>
  <si>
    <t>KHÁNH HÒA,CAM RANH</t>
  </si>
  <si>
    <t>KHÁNH HÒA,NHA TRANG</t>
  </si>
  <si>
    <t>KHÁNH HÒA,NINH HÒA</t>
  </si>
  <si>
    <t>KIÊN GIANG,AN BIÊN</t>
  </si>
  <si>
    <t>KIÊN GIANG,AN MINH</t>
  </si>
  <si>
    <t>KIÊN GIANG,CHÂU THÀNH</t>
  </si>
  <si>
    <t>KIÊN GIANG,GIANG THÀNH</t>
  </si>
  <si>
    <t>KIÊN GIANG,GIỒNG RIỀNG</t>
  </si>
  <si>
    <t>KIÊN GIANG,GÒ QUAO</t>
  </si>
  <si>
    <t>KIÊN GIANG,HÒN ĐẤT</t>
  </si>
  <si>
    <t>KIÊN GIANG,KIÊN HẢI</t>
  </si>
  <si>
    <t>KIÊN GIANG,KIÊN LƯƠNG</t>
  </si>
  <si>
    <t>KIÊN GIANG,TÂN HIỆP</t>
  </si>
  <si>
    <t>KIÊN GIANG,U MINH THƯỢNG</t>
  </si>
  <si>
    <t>KIÊN GIANG,VĨNH THUẬN</t>
  </si>
  <si>
    <t>KIÊN GIANG,HÀ TIÊN</t>
  </si>
  <si>
    <t>KIÊN GIANG,PHÚ QUỐC</t>
  </si>
  <si>
    <t>KIÊN GIANG,RẠCH GIÁ</t>
  </si>
  <si>
    <t>KON TUM,ĐẮK GLEI</t>
  </si>
  <si>
    <t>KON TUM,ĐẮK HÀ</t>
  </si>
  <si>
    <t>KON TUM,ĐẮK TÔ</t>
  </si>
  <si>
    <t>KON TUM,IA H' DRAI</t>
  </si>
  <si>
    <t>KON TUM,KON PLÔNG</t>
  </si>
  <si>
    <t>KON TUM,KON RẪY</t>
  </si>
  <si>
    <t>KON TUM,NGỌC HỒI</t>
  </si>
  <si>
    <t>KON TUM,SA THẦY</t>
  </si>
  <si>
    <t>KON TUM,TU MƠ RÔNG</t>
  </si>
  <si>
    <t>KON TUM,KON TUM</t>
  </si>
  <si>
    <t>LAI CHÂU,MƯỜNG TÈ</t>
  </si>
  <si>
    <t>LAI CHÂU,NẬM NHÙN</t>
  </si>
  <si>
    <t>LAI CHÂU,PHONG THỔ</t>
  </si>
  <si>
    <t>LAI CHÂU,SÌN HỒ</t>
  </si>
  <si>
    <t>LAI CHÂU,TAM ĐƯỜNG</t>
  </si>
  <si>
    <t>LAI CHÂU,TÂN UYÊN</t>
  </si>
  <si>
    <t>LAI CHÂU,THAN UYÊN</t>
  </si>
  <si>
    <t>LAI CHÂU,LAI CHÂU</t>
  </si>
  <si>
    <t>LÂM ĐỒNG,BẢO LÂM</t>
  </si>
  <si>
    <t>LÂM ĐỒNG,CÁT TIÊN</t>
  </si>
  <si>
    <t>LÂM ĐỒNG,ĐẠ HUOAI</t>
  </si>
  <si>
    <t>LÂM ĐỒNG,ĐẠ TẺH</t>
  </si>
  <si>
    <t>LÂM ĐỒNG,ĐAM RÔNG</t>
  </si>
  <si>
    <t>LÂM ĐỒNG,DI LINH</t>
  </si>
  <si>
    <t>LÂM ĐỒNG,ĐƠN DƯƠNG</t>
  </si>
  <si>
    <t>LÂM ĐỒNG,ĐỨC TRỌNG</t>
  </si>
  <si>
    <t>LÂM ĐỒNG,LẠC DƯƠNG</t>
  </si>
  <si>
    <t>LÂM ĐỒNG,LÂM HÀ</t>
  </si>
  <si>
    <t>LÂM ĐỒNG,BẢO LỘC</t>
  </si>
  <si>
    <t>LÂM ĐỒNG,ĐÀ LẠT</t>
  </si>
  <si>
    <t>LẠNG SƠN,BẮC SƠN</t>
  </si>
  <si>
    <t>LẠNG SƠN,BÌNH GIA</t>
  </si>
  <si>
    <t>LẠNG SƠN,CAO LỘC</t>
  </si>
  <si>
    <t>LẠNG SƠN,CHI LĂNG</t>
  </si>
  <si>
    <t>LẠNG SƠN,ĐÌNH LẬP</t>
  </si>
  <si>
    <t>LẠNG SƠN,HỮU LŨNG</t>
  </si>
  <si>
    <t>LẠNG SƠN,LỘC BÌNH</t>
  </si>
  <si>
    <t>LẠNG SƠN,TRÀNG ĐỊNH</t>
  </si>
  <si>
    <t>LẠNG SƠN,VĂN LÃNG</t>
  </si>
  <si>
    <t>LẠNG SƠN,VĂN QUAN</t>
  </si>
  <si>
    <t>LẠNG SƠN,LẠNG SƠN</t>
  </si>
  <si>
    <t>LÀO CAI,BẮC HÀ</t>
  </si>
  <si>
    <t>LÀO CAI,BẢO THẮNG</t>
  </si>
  <si>
    <t>LÀO CAI,BẢO YÊN</t>
  </si>
  <si>
    <t>LÀO CAI,BÁT XÁT</t>
  </si>
  <si>
    <t>LÀO CAI,MƯỜNG KHƯƠNG</t>
  </si>
  <si>
    <t>LÀO CAI,SI MA CAI</t>
  </si>
  <si>
    <t>LÀO CAI,VĂN BÀN</t>
  </si>
  <si>
    <t>LÀO CAI,LÀO CAI</t>
  </si>
  <si>
    <t>LÀO CAI,SA PA</t>
  </si>
  <si>
    <t>LONG AN,BẾN LỨC</t>
  </si>
  <si>
    <t>LONG AN,CẦN ĐƯỚC</t>
  </si>
  <si>
    <t>LONG AN,CẦN GIUỘC</t>
  </si>
  <si>
    <t>LONG AN,CHÂU THÀNH</t>
  </si>
  <si>
    <t>LONG AN,ĐỨC HÒA</t>
  </si>
  <si>
    <t>LONG AN,ĐỨC HUỆ</t>
  </si>
  <si>
    <t>LONG AN,MỘC HÓA</t>
  </si>
  <si>
    <t>LONG AN,TÂN HƯNG</t>
  </si>
  <si>
    <t>LONG AN,TÂN THẠNH</t>
  </si>
  <si>
    <t>LONG AN,TÂN TRỤ</t>
  </si>
  <si>
    <t>LONG AN,THẠNH HÓA</t>
  </si>
  <si>
    <t>LONG AN,THỦ THỪA</t>
  </si>
  <si>
    <t>LONG AN,VĨNH HƯNG</t>
  </si>
  <si>
    <t>LONG AN,TÂN AN</t>
  </si>
  <si>
    <t>LONG AN,KIẾN TƯỜNG</t>
  </si>
  <si>
    <t>NAM ĐỊNH,GIAO THỦY</t>
  </si>
  <si>
    <t>NAM ĐỊNH,HẢI HẬU</t>
  </si>
  <si>
    <t>NAM ĐỊNH,MỸ LỘC</t>
  </si>
  <si>
    <t>NAM ĐỊNH,NAM TRỰC</t>
  </si>
  <si>
    <t>NAM ĐỊNH,NGHĨA HƯNG</t>
  </si>
  <si>
    <t>NAM ĐỊNH,TRỰC NINH</t>
  </si>
  <si>
    <t>NAM ĐỊNH,VỤ BẢN</t>
  </si>
  <si>
    <t>NAM ĐỊNH,XUÂN TRƯỜNG</t>
  </si>
  <si>
    <t>NAM ĐỊNH,Ý YÊN</t>
  </si>
  <si>
    <t>NAM ĐỊNH,NAM ĐỊNH</t>
  </si>
  <si>
    <t>NGHỆ AN,ANH SƠN</t>
  </si>
  <si>
    <t>NGHỆ AN,CON CUÔNG</t>
  </si>
  <si>
    <t>NGHỆ AN,DIỄN CHÂU</t>
  </si>
  <si>
    <t>NGHỆ AN,ĐÔ LƯƠNG</t>
  </si>
  <si>
    <t>NGHỆ AN,HƯNG NGUYÊN</t>
  </si>
  <si>
    <t>NGHỆ AN,KỲ SƠN</t>
  </si>
  <si>
    <t>NGHỆ AN,NAM ĐÀN</t>
  </si>
  <si>
    <t>NGHỆ AN,NGHI LỘC</t>
  </si>
  <si>
    <t>NGHỆ AN,NGHĨA ĐÀN</t>
  </si>
  <si>
    <t>NGHỆ AN,QUẾ PHONG</t>
  </si>
  <si>
    <t>NGHỆ AN,QUỲ CHÂU</t>
  </si>
  <si>
    <t>NGHỆ AN,QUỲ HỢP</t>
  </si>
  <si>
    <t>NGHỆ AN,QUỲNH LƯU</t>
  </si>
  <si>
    <t>NGHỆ AN,TÂN KỲ</t>
  </si>
  <si>
    <t>NGHỆ AN,THANH CHƯƠNG</t>
  </si>
  <si>
    <t>NGHỆ AN,TƯƠNG DƯƠNG</t>
  </si>
  <si>
    <t>NGHỆ AN,YÊN THÀNH</t>
  </si>
  <si>
    <t>NGHỆ AN,VINH</t>
  </si>
  <si>
    <t>NGHỆ AN,CỬA LÒ</t>
  </si>
  <si>
    <t>NGHỆ AN,HOÀNG MAI</t>
  </si>
  <si>
    <t>NGHỆ AN,THÁI HOÀ</t>
  </si>
  <si>
    <t>NINH BÌNH,GIA VIỄN</t>
  </si>
  <si>
    <t>NINH BÌNH,HOA LƯ</t>
  </si>
  <si>
    <t>NINH BÌNH,KIM SƠN</t>
  </si>
  <si>
    <t>NINH BÌNH,NHO QUAN</t>
  </si>
  <si>
    <t>NINH BÌNH,YÊN KHÁNH</t>
  </si>
  <si>
    <t>NINH BÌNH,YÊN MÔ</t>
  </si>
  <si>
    <t>NINH BÌNH,NINH BÌNH</t>
  </si>
  <si>
    <t>NINH BÌNH,TAM ĐIỆP</t>
  </si>
  <si>
    <t>NINH THUẬN,BÁC ÁI</t>
  </si>
  <si>
    <t>NINH THUẬN,NINH HẢI</t>
  </si>
  <si>
    <t>NINH THUẬN,NINH PHƯỚC</t>
  </si>
  <si>
    <t>NINH THUẬN,NINH SƠN</t>
  </si>
  <si>
    <t>NINH THUẬN,THUẬN BẮC</t>
  </si>
  <si>
    <t>NINH THUẬN,THUẬN NAM</t>
  </si>
  <si>
    <t>PHÚ THỌ,CẨM KHÊ</t>
  </si>
  <si>
    <t>PHÚ THỌ,ĐOAN HÙNG</t>
  </si>
  <si>
    <t>PHÚ THỌ,HẠ HOÀ</t>
  </si>
  <si>
    <t>PHÚ THỌ,LÂM THAO</t>
  </si>
  <si>
    <t>PHÚ THỌ,PHÙ NINH</t>
  </si>
  <si>
    <t>PHÚ THỌ,TAM NÔNG</t>
  </si>
  <si>
    <t>PHÚ THỌ,TÂN SƠN</t>
  </si>
  <si>
    <t>PHÚ THỌ,THANH BA</t>
  </si>
  <si>
    <t>PHÚ THỌ,THANH SƠN</t>
  </si>
  <si>
    <t>PHÚ THỌ,THANH THUỶ</t>
  </si>
  <si>
    <t>PHÚ THỌ,YÊN LẬP</t>
  </si>
  <si>
    <t>PHÚ THỌ,VIỆT TRÌ</t>
  </si>
  <si>
    <t>PHÚ THỌ,PHÚ THỌ</t>
  </si>
  <si>
    <t>PHÚ YÊN,ĐỒNG XUÂN</t>
  </si>
  <si>
    <t>PHÚ YÊN,PHÚ HOÀ</t>
  </si>
  <si>
    <t>PHÚ YÊN,SƠN HÒA</t>
  </si>
  <si>
    <t>PHÚ YÊN,SÔNG HINH</t>
  </si>
  <si>
    <t>PHÚ YÊN,TÂY HOÀ</t>
  </si>
  <si>
    <t>PHÚ YÊN,TUY AN</t>
  </si>
  <si>
    <t>PHÚ YÊN,TUY HOÀ</t>
  </si>
  <si>
    <t>PHÚ YÊN,ĐÔNG HÒA</t>
  </si>
  <si>
    <t>PHÚ YÊN,SÔNG CẦU</t>
  </si>
  <si>
    <t>QUẢNG BÌNH,BỐ TRẠCH</t>
  </si>
  <si>
    <t>QUẢNG BÌNH,LỆ THỦY</t>
  </si>
  <si>
    <t>QUẢNG BÌNH,MINH HÓA</t>
  </si>
  <si>
    <t>QUẢNG BÌNH,QUẢNG NINH</t>
  </si>
  <si>
    <t>QUẢNG BÌNH,QUẢNG TRẠCH</t>
  </si>
  <si>
    <t>QUẢNG BÌNH,TUYÊN HÓA</t>
  </si>
  <si>
    <t>QUẢNG BÌNH,ĐỒNG HỚI</t>
  </si>
  <si>
    <t>QUẢNG BÌNH,BA ĐỒN</t>
  </si>
  <si>
    <t>QUẢNG NAM,BẮC TRÀ MY</t>
  </si>
  <si>
    <t>QUẢNG NAM,ĐẠI LỘC</t>
  </si>
  <si>
    <t>QUẢNG NAM,ĐÔNG GIANG</t>
  </si>
  <si>
    <t>QUẢNG NAM,DUY XUYÊN</t>
  </si>
  <si>
    <t>QUẢNG NAM,HIỆP ĐỨC</t>
  </si>
  <si>
    <t>QUẢNG NAM,NAM GIANG</t>
  </si>
  <si>
    <t>QUẢNG NAM,NAM TRÀ MY</t>
  </si>
  <si>
    <t>QUẢNG NAM,NÔNG SƠN</t>
  </si>
  <si>
    <t>QUẢNG NAM,NÚI THÀNH</t>
  </si>
  <si>
    <t>QUẢNG NAM,PHÚ NINH</t>
  </si>
  <si>
    <t>QUẢNG NAM,PHƯỚC SƠN</t>
  </si>
  <si>
    <t>QUẢNG NAM,QUẾ SƠN</t>
  </si>
  <si>
    <t>QUẢNG NAM,TÂY GIANG</t>
  </si>
  <si>
    <t>QUẢNG NAM,THĂNG BÌNH</t>
  </si>
  <si>
    <t>QUẢNG NAM,TIÊN PHƯỚC</t>
  </si>
  <si>
    <t>QUẢNG NAM,HỘI AN</t>
  </si>
  <si>
    <t>QUẢNG NAM,TAM KỲ</t>
  </si>
  <si>
    <t>QUẢNG NAM,ĐIỆN BÀN</t>
  </si>
  <si>
    <t>QUẢNG NGÃI,BA TƠ</t>
  </si>
  <si>
    <t>QUẢNG NGÃI,BÌNH SƠN</t>
  </si>
  <si>
    <t>QUẢNG NGÃI,MINH LONG</t>
  </si>
  <si>
    <t>QUẢNG NGÃI,MỘ ĐỨC</t>
  </si>
  <si>
    <t>QUẢNG NGÃI,NGHĨA HÀNH</t>
  </si>
  <si>
    <t>QUẢNG NGÃI,SƠN HÀ</t>
  </si>
  <si>
    <t>QUẢNG NGÃI,SƠN TÂY</t>
  </si>
  <si>
    <t>QUẢNG NGÃI,SƠN TỊNH</t>
  </si>
  <si>
    <t>QUẢNG NGÃI,TRÀ BỒNG</t>
  </si>
  <si>
    <t>QUẢNG NGÃI,TƯ NGHĨA</t>
  </si>
  <si>
    <t>QUẢNG NGÃI,QUẢNG NGÃI</t>
  </si>
  <si>
    <t>QUẢNG NGÃI,ĐỨC PHỔ</t>
  </si>
  <si>
    <t>QUẢNG NINH,BA CHẼ</t>
  </si>
  <si>
    <t>QUẢNG NINH,BÌNH LIÊU</t>
  </si>
  <si>
    <t>QUẢNG NINH,CÔ TÔ</t>
  </si>
  <si>
    <t>QUẢNG NINH,ĐẦM HÀ</t>
  </si>
  <si>
    <t>QUẢNG NINH,HẢI HÀ</t>
  </si>
  <si>
    <t>QUẢNG NINH,TIÊN YÊN</t>
  </si>
  <si>
    <t>QUẢNG NINH,VÂN ĐỒN</t>
  </si>
  <si>
    <t>QUẢNG NINH,CẨM PHẢ</t>
  </si>
  <si>
    <t>QUẢNG NINH,HẠ LONG</t>
  </si>
  <si>
    <t>QUẢNG NINH,MÓNG CÁI</t>
  </si>
  <si>
    <t>QUẢNG NINH,UÔNG BÍ</t>
  </si>
  <si>
    <t>QUẢNG NINH,ĐÔNG TRIỀU</t>
  </si>
  <si>
    <t>QUẢNG NINH,QUẢNG YÊN</t>
  </si>
  <si>
    <t>QUẢNG TRỊ,CAM LỘ</t>
  </si>
  <si>
    <t>QUẢNG TRỊ,ĐA KRÔNG</t>
  </si>
  <si>
    <t>QUẢNG TRỊ,GIO LINH</t>
  </si>
  <si>
    <t>QUẢNG TRỊ,HẢI LĂNG</t>
  </si>
  <si>
    <t>QUẢNG TRỊ,HƯỚNG HÓA</t>
  </si>
  <si>
    <t>QUẢNG TRỊ,TRIỆU PHONG</t>
  </si>
  <si>
    <t>QUẢNG TRỊ,VĨNH LINH</t>
  </si>
  <si>
    <t>QUẢNG TRỊ,ĐÔNG HÀ</t>
  </si>
  <si>
    <t>QUẢNG TRỊ,QUẢNG TRỊ</t>
  </si>
  <si>
    <t>SÓC TRĂNG,CHÂU THÀNH</t>
  </si>
  <si>
    <t>SÓC TRĂNG,CÙ LAO DUNG</t>
  </si>
  <si>
    <t>SÓC TRĂNG,KẾ SÁCH</t>
  </si>
  <si>
    <t>SÓC TRĂNG,LONG PHÚ</t>
  </si>
  <si>
    <t>SÓC TRĂNG,MỸ TÚ</t>
  </si>
  <si>
    <t>SÓC TRĂNG,MỸ XUYÊN</t>
  </si>
  <si>
    <t>SÓC TRĂNG,THẠNH TRỊ</t>
  </si>
  <si>
    <t>SÓC TRĂNG,TRẦN ĐỀ</t>
  </si>
  <si>
    <t>SÓC TRĂNG,SÓC TRĂNG</t>
  </si>
  <si>
    <t>SÓC TRĂNG,NGÃ NĂM</t>
  </si>
  <si>
    <t>SÓC TRĂNG,VĨNH CHÂU</t>
  </si>
  <si>
    <t>SƠN LA,BẮC YÊN</t>
  </si>
  <si>
    <t>SƠN LA,MAI SƠN</t>
  </si>
  <si>
    <t>SƠN LA,MỘC CHÂU</t>
  </si>
  <si>
    <t>SƠN LA,MƯỜNG LA</t>
  </si>
  <si>
    <t>SƠN LA,PHÙ YÊN</t>
  </si>
  <si>
    <t>SƠN LA,QUỲNH NHAI</t>
  </si>
  <si>
    <t>SƠN LA,SÔNG MÃ</t>
  </si>
  <si>
    <t>SƠN LA,SỐP CỘP</t>
  </si>
  <si>
    <t>SƠN LA,THUẬN CHÂU</t>
  </si>
  <si>
    <t>SƠN LA,VÂN HỒ</t>
  </si>
  <si>
    <t>SƠN LA,YÊN CHÂU</t>
  </si>
  <si>
    <t>SƠN LA,SƠN LA</t>
  </si>
  <si>
    <t>TÂY NINH,BẾN CẦU</t>
  </si>
  <si>
    <t>TÂY NINH,CHÂU THÀNH</t>
  </si>
  <si>
    <t>TÂY NINH,DƯƠNG MINH CHÂU</t>
  </si>
  <si>
    <t>TÂY NINH,GÒ DẦU</t>
  </si>
  <si>
    <t>TÂY NINH,TÂN BIÊN</t>
  </si>
  <si>
    <t>TÂY NINH,TÂN CHÂU</t>
  </si>
  <si>
    <t>TÂY NINH,TÂY NINH</t>
  </si>
  <si>
    <t>TÂY NINH,HÒA THÀNH</t>
  </si>
  <si>
    <t>TÂY NINH,TRẢNG BÀNG</t>
  </si>
  <si>
    <t>THÁI BÌNH,ĐÔNG HƯNG</t>
  </si>
  <si>
    <t>THÁI BÌNH,HƯNG HÀ</t>
  </si>
  <si>
    <t>THÁI BÌNH,KIẾN XƯƠNG</t>
  </si>
  <si>
    <t>THÁI BÌNH,QUỲNH PHỤ</t>
  </si>
  <si>
    <t>THÁI BÌNH,THÁI THỤY</t>
  </si>
  <si>
    <t>THÁI BÌNH,TIỀN HẢI</t>
  </si>
  <si>
    <t>THÁI BÌNH,VŨ THƯ</t>
  </si>
  <si>
    <t>THÁI BÌNH,THÁI BÌNH</t>
  </si>
  <si>
    <t>THÁI NGUYÊN,ĐẠI TỪ</t>
  </si>
  <si>
    <t>THÁI NGUYÊN,ĐỊNH HÓA</t>
  </si>
  <si>
    <t>THÁI NGUYÊN,ĐỒNG HỶ</t>
  </si>
  <si>
    <t>THÁI NGUYÊN,PHÚ BÌNH</t>
  </si>
  <si>
    <t>THÁI NGUYÊN,PHÚ LƯƠNG</t>
  </si>
  <si>
    <t>THÁI NGUYÊN,VÕ NHAI</t>
  </si>
  <si>
    <t>THÁI NGUYÊN,SÔNG CÔNG</t>
  </si>
  <si>
    <t>THÁI NGUYÊN,THÁI NGUYÊN</t>
  </si>
  <si>
    <t>THÁI NGUYÊN,PHỔ YÊN</t>
  </si>
  <si>
    <t>THANH HÓA,BÁ THƯỚC</t>
  </si>
  <si>
    <t>THANH HÓA,CẨM THỦY</t>
  </si>
  <si>
    <t>THANH HÓA,ĐÔNG SƠN</t>
  </si>
  <si>
    <t>THANH HÓA,HÀ TRUNG</t>
  </si>
  <si>
    <t>THANH HÓA,HẬU LỘC</t>
  </si>
  <si>
    <t>THANH HÓA,HOẰNG HÓA</t>
  </si>
  <si>
    <t>THANH HÓA,LANG CHÁNH</t>
  </si>
  <si>
    <t>THANH HÓA,MƯỜNG LÁT</t>
  </si>
  <si>
    <t>THANH HÓA,NGA SƠN</t>
  </si>
  <si>
    <t>THANH HÓA,NGỌC LẶC</t>
  </si>
  <si>
    <t>THANH HÓA,NHƯ THANH</t>
  </si>
  <si>
    <t>THANH HÓA,NHƯ XUÂN</t>
  </si>
  <si>
    <t>THANH HÓA,NÔNG CỐNG</t>
  </si>
  <si>
    <t>THANH HÓA,QUAN HÓA</t>
  </si>
  <si>
    <t>THANH HÓA,QUAN SƠN</t>
  </si>
  <si>
    <t>THANH HÓA,QUẢNG XƯƠNG</t>
  </si>
  <si>
    <t>THANH HÓA,THẠCH THÀNH</t>
  </si>
  <si>
    <t>THANH HÓA,THIỆU HÓA</t>
  </si>
  <si>
    <t>THANH HÓA,THỌ XUÂN</t>
  </si>
  <si>
    <t>THANH HÓA,THƯỜNG XUÂN</t>
  </si>
  <si>
    <t>THANH HÓA,TRIỆU SƠN</t>
  </si>
  <si>
    <t>THANH HÓA,VĨNH LỘC</t>
  </si>
  <si>
    <t>THANH HÓA,YÊN ĐỊNH</t>
  </si>
  <si>
    <t>THANH HÓA,SẦM SƠN</t>
  </si>
  <si>
    <t>THANH HÓA,THANH HÓA</t>
  </si>
  <si>
    <t>THANH HÓA,BỈM SƠN</t>
  </si>
  <si>
    <t>THỪA THIÊN HUẾ,A LƯỚI</t>
  </si>
  <si>
    <t>THỪA THIÊN HUẾ,NAM ĐÔNG</t>
  </si>
  <si>
    <t>THỪA THIÊN HUẾ,PHONG ĐIỀN</t>
  </si>
  <si>
    <t>THỪA THIÊN HUẾ,PHÚ LỘC</t>
  </si>
  <si>
    <t>THỪA THIÊN HUẾ,PHÚ VANG</t>
  </si>
  <si>
    <t>THỪA THIÊN HUẾ,QUẢNG ĐIỀN</t>
  </si>
  <si>
    <t>THỪA THIÊN HUẾ,HUẾ</t>
  </si>
  <si>
    <t>THỪA THIÊN HUẾ,HƯƠNG THỦY</t>
  </si>
  <si>
    <t>THỪA THIÊN HUẾ,HƯƠNG TRÀ</t>
  </si>
  <si>
    <t>TIỀN GIANG,CÁI BÈ</t>
  </si>
  <si>
    <t>TIỀN GIANG,CHÂU THÀNH</t>
  </si>
  <si>
    <t>TIỀN GIANG,CHỢ GẠO</t>
  </si>
  <si>
    <t>TIỀN GIANG,GÒ CÔNG ĐÔNG</t>
  </si>
  <si>
    <t>TIỀN GIANG,GÒ CÔNG TÂY</t>
  </si>
  <si>
    <t>TIỀN GIANG,TÂN PHÚ ĐÔNG</t>
  </si>
  <si>
    <t>TIỀN GIANG,TÂN PHƯỚC</t>
  </si>
  <si>
    <t>TIỀN GIANG,MỸ THO</t>
  </si>
  <si>
    <t>TIỀN GIANG,GÒ CÔNG</t>
  </si>
  <si>
    <t>TRÀ VINH,CÀNG LONG</t>
  </si>
  <si>
    <t>TRÀ VINH,CẦU KÈ</t>
  </si>
  <si>
    <t>TRÀ VINH,CẦU NGANG</t>
  </si>
  <si>
    <t>TRÀ VINH,CHÂU THÀNH</t>
  </si>
  <si>
    <t>TRÀ VINH,TIỂU CẦN</t>
  </si>
  <si>
    <t>TRÀ VINH,TRÀ CÚ</t>
  </si>
  <si>
    <t>TRÀ VINH,TRÀ VINH</t>
  </si>
  <si>
    <t>TUYÊN QUANG,CHIÊM HÓA</t>
  </si>
  <si>
    <t>TUYÊN QUANG,HÀM YÊN</t>
  </si>
  <si>
    <t>TUYÊN QUANG,LÂM BÌNH</t>
  </si>
  <si>
    <t>TUYÊN QUANG,SƠN DƯƠNG</t>
  </si>
  <si>
    <t>TUYÊN QUANG,YÊN SƠN</t>
  </si>
  <si>
    <t>TUYÊN QUANG,TUYÊN QUANG</t>
  </si>
  <si>
    <t>VĨNH LONG,BÌNH TÂN</t>
  </si>
  <si>
    <t>VĨNH LONG,LONG HỒ</t>
  </si>
  <si>
    <t>VĨNH LONG,MANG THÍT</t>
  </si>
  <si>
    <t>VĨNH LONG,TAM BÌNH</t>
  </si>
  <si>
    <t>VĨNH LONG,TRÀ ÔN</t>
  </si>
  <si>
    <t>VĨNH LONG,VĨNH LONG</t>
  </si>
  <si>
    <t>VĨNH LONG,BÌNH MINH</t>
  </si>
  <si>
    <t>VĨNH PHÚC,BÌNH XUYÊN</t>
  </si>
  <si>
    <t>VĨNH PHÚC,LẬP THẠCH</t>
  </si>
  <si>
    <t>VĨNH PHÚC,SÔNG LÔ</t>
  </si>
  <si>
    <t>VĨNH PHÚC,TAM ĐẢO</t>
  </si>
  <si>
    <t>VĨNH PHÚC,TAM DƯƠNG</t>
  </si>
  <si>
    <t>VĨNH PHÚC,VĨNH TƯỜNG</t>
  </si>
  <si>
    <t>VĨNH PHÚC,YÊN LẠC</t>
  </si>
  <si>
    <t>VĨNH PHÚC,PHÚC YÊN</t>
  </si>
  <si>
    <t>VĨNH PHÚC,VĨNH YÊN</t>
  </si>
  <si>
    <t>YÊN BÁI,LỤC YÊN</t>
  </si>
  <si>
    <t>YÊN BÁI,MÙ CĂNG CHẢI</t>
  </si>
  <si>
    <t>YÊN BÁI,TRẠM TẤU</t>
  </si>
  <si>
    <t>YÊN BÁI,TRẤN YÊN</t>
  </si>
  <si>
    <t>YÊN BÁI,VĂN CHẤN</t>
  </si>
  <si>
    <t>YÊN BÁI,VĂN YÊN</t>
  </si>
  <si>
    <t>YÊN BÁI,YÊN BÌNH</t>
  </si>
  <si>
    <t>YÊN BÁI,YÊN BÁI</t>
  </si>
  <si>
    <t>YÊN BÁI,NGHĨA LỘ</t>
  </si>
  <si>
    <t>ĐÔNG HIỆP</t>
  </si>
  <si>
    <t>ĐÔNG THẮNG</t>
  </si>
  <si>
    <t>THỚI ĐÔNG</t>
  </si>
  <si>
    <t>THỚI HƯNG</t>
  </si>
  <si>
    <t>THỚI XUÂN</t>
  </si>
  <si>
    <t>TRUNG AN</t>
  </si>
  <si>
    <t>TRUNG HƯNG</t>
  </si>
  <si>
    <t>TRUNG THẠNH</t>
  </si>
  <si>
    <t>GIAI XUÂN</t>
  </si>
  <si>
    <t>MỸ KHÁNH</t>
  </si>
  <si>
    <t>NHƠN ÁI</t>
  </si>
  <si>
    <t>NHƠN NGHĨA</t>
  </si>
  <si>
    <t>TÂN THỚI</t>
  </si>
  <si>
    <t>TRƯỜNG LONG</t>
  </si>
  <si>
    <t>ĐỊNH MÔN</t>
  </si>
  <si>
    <t>ĐÔNG BÌNH</t>
  </si>
  <si>
    <t>ĐÔNG THUẬN</t>
  </si>
  <si>
    <t>THỚI TÂN</t>
  </si>
  <si>
    <t>THỚI THẠNH</t>
  </si>
  <si>
    <t>TRƯỜNG THẮNG</t>
  </si>
  <si>
    <t>TRƯỜNG THÀNH</t>
  </si>
  <si>
    <t>TRƯỜNG XUÂN</t>
  </si>
  <si>
    <t>TRƯỜNG XUÂN A</t>
  </si>
  <si>
    <t>TRƯỜNG XUÂN B</t>
  </si>
  <si>
    <t>XUÂN THẮNG</t>
  </si>
  <si>
    <t>THANH AN</t>
  </si>
  <si>
    <t>THẠNH AN</t>
  </si>
  <si>
    <t>THẠNH LỘC</t>
  </si>
  <si>
    <t>THẠNH LỢI</t>
  </si>
  <si>
    <t>THẠNH MỸ</t>
  </si>
  <si>
    <t>THẠNH QƯỚI</t>
  </si>
  <si>
    <t>THẠNH THẮNG</t>
  </si>
  <si>
    <t>THẠNH TIẾN</t>
  </si>
  <si>
    <t>VĨNH BÌNH</t>
  </si>
  <si>
    <t>VĨNH TRINH</t>
  </si>
  <si>
    <t>AN THỚI</t>
  </si>
  <si>
    <t>BÌNH THỦY</t>
  </si>
  <si>
    <t>BÙI HỮU NGHĨA</t>
  </si>
  <si>
    <t>LONG HÒA</t>
  </si>
  <si>
    <t>LONG TUYỀN</t>
  </si>
  <si>
    <t>THỚI AN ĐÔNG</t>
  </si>
  <si>
    <t>TRÀ AN</t>
  </si>
  <si>
    <t>TRÀ NÓC</t>
  </si>
  <si>
    <t>BA LÁNG</t>
  </si>
  <si>
    <t>HƯNG PHÚ</t>
  </si>
  <si>
    <t>HƯNG THẠNH</t>
  </si>
  <si>
    <t>LÊ BÌNH</t>
  </si>
  <si>
    <t>PHÚ THỨ</t>
  </si>
  <si>
    <t>THƯỜNG THẠNH</t>
  </si>
  <si>
    <t>AN BÌNH</t>
  </si>
  <si>
    <t>AN CƯ</t>
  </si>
  <si>
    <t>AN HÒA</t>
  </si>
  <si>
    <t>AN KHÁNH</t>
  </si>
  <si>
    <t>AN NGHIỆP</t>
  </si>
  <si>
    <t>CÁI KHẾ</t>
  </si>
  <si>
    <t>HƯNG LỢI</t>
  </si>
  <si>
    <t>XUÂN KHÁNH</t>
  </si>
  <si>
    <t>CHÂU VĂN LIÊM</t>
  </si>
  <si>
    <t>LONG HƯNG</t>
  </si>
  <si>
    <t>PHƯỚC THỚI</t>
  </si>
  <si>
    <t>THỚI AN</t>
  </si>
  <si>
    <t>THỚI HÒA</t>
  </si>
  <si>
    <t>THỚI LONG</t>
  </si>
  <si>
    <t>TRƯỜNG LẠC</t>
  </si>
  <si>
    <t>TÂN LỘC</t>
  </si>
  <si>
    <t>THẠNH HOÀ</t>
  </si>
  <si>
    <t>THỚI THUẬN</t>
  </si>
  <si>
    <t>THUẬN HƯNG</t>
  </si>
  <si>
    <t>TRUNG KIÊN</t>
  </si>
  <si>
    <t>TRUNG NHỨT</t>
  </si>
  <si>
    <t>HÒA BẮC</t>
  </si>
  <si>
    <t>HÒA CHÂU</t>
  </si>
  <si>
    <t>HÒA KHƯƠNG</t>
  </si>
  <si>
    <t>HÒA LIÊN</t>
  </si>
  <si>
    <t>HÒA NHƠN</t>
  </si>
  <si>
    <t>HÒA NINH</t>
  </si>
  <si>
    <t>HÒA PHONG</t>
  </si>
  <si>
    <t>HÒA PHÚ</t>
  </si>
  <si>
    <t>HÒA PHƯỚC</t>
  </si>
  <si>
    <t>HÒA SƠN</t>
  </si>
  <si>
    <t>HÒA TIẾN</t>
  </si>
  <si>
    <t>HÒA AN</t>
  </si>
  <si>
    <t>HÒA PHÁT</t>
  </si>
  <si>
    <t>HÒA THỌ ĐÔNG</t>
  </si>
  <si>
    <t>HÒA THỌ TÂY</t>
  </si>
  <si>
    <t>HÒA XUÂN</t>
  </si>
  <si>
    <t>KHUÊ TRUNG</t>
  </si>
  <si>
    <t>BÌNH HIÊN</t>
  </si>
  <si>
    <t>HẢI CHÂU  I</t>
  </si>
  <si>
    <t>HẢI CHÂU II</t>
  </si>
  <si>
    <t>HÒA CƯỜNG BẮC</t>
  </si>
  <si>
    <t>HÒA CƯỜNG NAM</t>
  </si>
  <si>
    <t>HÒA THUẬN ĐÔNG</t>
  </si>
  <si>
    <t>HÒA THUẬN TÂY</t>
  </si>
  <si>
    <t>NAM DƯƠNG</t>
  </si>
  <si>
    <t>PHƯỚC NINH</t>
  </si>
  <si>
    <t>THẠCH THANG</t>
  </si>
  <si>
    <t>THUẬN PHƯỚC</t>
  </si>
  <si>
    <t>HÒA HIỆP BẮC</t>
  </si>
  <si>
    <t>HÒA HIỆP NAM</t>
  </si>
  <si>
    <t>HÒA KHÁNH BẮC</t>
  </si>
  <si>
    <t>HÒA KHÁNH NAM</t>
  </si>
  <si>
    <t>HÒA MINH</t>
  </si>
  <si>
    <t>HOÀ HẢI</t>
  </si>
  <si>
    <t>HOÀ QUÝ</t>
  </si>
  <si>
    <t>KHUÊ MỸ</t>
  </si>
  <si>
    <t>MỸ AN</t>
  </si>
  <si>
    <t>AN HẢI BẮC</t>
  </si>
  <si>
    <t>AN HẢI ĐÔNG</t>
  </si>
  <si>
    <t>AN HẢI TÂY</t>
  </si>
  <si>
    <t>MÂN THÁI</t>
  </si>
  <si>
    <t>NẠI HIÊN ĐÔNG</t>
  </si>
  <si>
    <t>PHƯỚC MỸ</t>
  </si>
  <si>
    <t>THỌ QUANG</t>
  </si>
  <si>
    <t>CHÍNH GIÁN</t>
  </si>
  <si>
    <t>HÒA KHÊ</t>
  </si>
  <si>
    <t>TAM THUẬN</t>
  </si>
  <si>
    <t>TÂN CHÍNH</t>
  </si>
  <si>
    <t>THẠC GIÁN</t>
  </si>
  <si>
    <t>THANH KHÊ ĐÔNG</t>
  </si>
  <si>
    <t>THANH KHÊ TÂY</t>
  </si>
  <si>
    <t>VĨNH TRUNG</t>
  </si>
  <si>
    <t>XUÂN HÀ</t>
  </si>
  <si>
    <t>TÂY ĐẰNG</t>
  </si>
  <si>
    <t>BA TRẠI</t>
  </si>
  <si>
    <t>CẨM LĨNH</t>
  </si>
  <si>
    <t>CAM THƯỢNG</t>
  </si>
  <si>
    <t>CHÂU SƠN</t>
  </si>
  <si>
    <t>CHU MINH</t>
  </si>
  <si>
    <t>CỔ ĐÔ</t>
  </si>
  <si>
    <t>ĐÔNG QUANG</t>
  </si>
  <si>
    <t>ĐỒNG THÁI</t>
  </si>
  <si>
    <t>KHÁNH THƯỢNG</t>
  </si>
  <si>
    <t>MINH CHÂU</t>
  </si>
  <si>
    <t>MINH QUANG</t>
  </si>
  <si>
    <t>PHONG VÂN</t>
  </si>
  <si>
    <t>PHÚ CHÂU</t>
  </si>
  <si>
    <t>PHÚ CƯỜNG</t>
  </si>
  <si>
    <t>PHÚ ĐÔNG</t>
  </si>
  <si>
    <t>PHÚ PHƯƠNG</t>
  </si>
  <si>
    <t>PHÚ SƠN</t>
  </si>
  <si>
    <t>SƠN ĐÀ</t>
  </si>
  <si>
    <t>TẢN HỒNG</t>
  </si>
  <si>
    <t>TẢN LĨNH</t>
  </si>
  <si>
    <t>THÁI HÒA</t>
  </si>
  <si>
    <t>THUẦN MỸ</t>
  </si>
  <si>
    <t>THỤY AN</t>
  </si>
  <si>
    <t>TIÊN PHONG</t>
  </si>
  <si>
    <t>TÒNG BẠT</t>
  </si>
  <si>
    <t>VÂN HÒA</t>
  </si>
  <si>
    <t>VẠN THẮNG</t>
  </si>
  <si>
    <t>VẬT LẠI</t>
  </si>
  <si>
    <t>YÊN BÀI</t>
  </si>
  <si>
    <t>CHÚC SƠN</t>
  </si>
  <si>
    <t>XUÂN MAI</t>
  </si>
  <si>
    <t>ĐẠI YÊN</t>
  </si>
  <si>
    <t>ĐỒNG LẠC</t>
  </si>
  <si>
    <t>ĐÔNG PHƯƠNG YÊN</t>
  </si>
  <si>
    <t>HÒA CHÍNH</t>
  </si>
  <si>
    <t>HOÀNG DIỆU</t>
  </si>
  <si>
    <t>HOÀNG VĂN THỤ</t>
  </si>
  <si>
    <t>HỒNG PHONG</t>
  </si>
  <si>
    <t>HỢP ĐỒNG</t>
  </si>
  <si>
    <t>HỮU VĂN</t>
  </si>
  <si>
    <t>LAM ĐIỀN</t>
  </si>
  <si>
    <t>MỸ LƯƠNG</t>
  </si>
  <si>
    <t>NAM PHƯƠNG TIẾN</t>
  </si>
  <si>
    <t>NGỌC HÒA</t>
  </si>
  <si>
    <t>PHÚ NAM AN</t>
  </si>
  <si>
    <t>PHÚ NGHĨA</t>
  </si>
  <si>
    <t>PHỤNG CHÂU</t>
  </si>
  <si>
    <t>QUẢNG BỊ</t>
  </si>
  <si>
    <t>TÂN TIẾN</t>
  </si>
  <si>
    <t>THƯỢNG VỰC</t>
  </si>
  <si>
    <t>THỤY HƯƠNG</t>
  </si>
  <si>
    <t>THỦY XUÂN TIÊN</t>
  </si>
  <si>
    <t>TIÊN PHƯƠNG</t>
  </si>
  <si>
    <t>TỐT ĐỘNG</t>
  </si>
  <si>
    <t>TRẦN PHÚ</t>
  </si>
  <si>
    <t>TRUNG HÒA</t>
  </si>
  <si>
    <t>TRƯỜNG YÊN</t>
  </si>
  <si>
    <t>VĂN VÕ</t>
  </si>
  <si>
    <t>PHÙNG</t>
  </si>
  <si>
    <t>HẠ MỖ</t>
  </si>
  <si>
    <t>HỒNG HÀ</t>
  </si>
  <si>
    <t>LIÊN HÀ</t>
  </si>
  <si>
    <t>LIÊN HỒNG</t>
  </si>
  <si>
    <t>LIÊN TRUNG</t>
  </si>
  <si>
    <t>PHƯƠNG ĐÌNH</t>
  </si>
  <si>
    <t>SONG PHƯỢNG</t>
  </si>
  <si>
    <t>TÂN HỘI</t>
  </si>
  <si>
    <t>TÂN LẬP</t>
  </si>
  <si>
    <t>THỌ AN</t>
  </si>
  <si>
    <t>THƯỢNG MỖ</t>
  </si>
  <si>
    <t>TRUNG CHÂU</t>
  </si>
  <si>
    <t>BẮC HỒNG</t>
  </si>
  <si>
    <t>CỔ LOA</t>
  </si>
  <si>
    <t>ĐẠI MẠCH</t>
  </si>
  <si>
    <t>ĐÔNG HỘI</t>
  </si>
  <si>
    <t>DỤC TÚ</t>
  </si>
  <si>
    <t>HẢI BỐI</t>
  </si>
  <si>
    <t>KIM CHUNG</t>
  </si>
  <si>
    <t>KIM NỖ</t>
  </si>
  <si>
    <t>MAI LÂM</t>
  </si>
  <si>
    <t>NAM HỒNG</t>
  </si>
  <si>
    <t>NGUYÊN KHÊ</t>
  </si>
  <si>
    <t>THUỴ LÂM</t>
  </si>
  <si>
    <t>TIÊN DƯƠNG</t>
  </si>
  <si>
    <t>UY NỖ</t>
  </si>
  <si>
    <t>VÂN HÀ</t>
  </si>
  <si>
    <t>VÂN NỘI</t>
  </si>
  <si>
    <t>VIỆT HÙNG</t>
  </si>
  <si>
    <t>VĨNH NGỌC</t>
  </si>
  <si>
    <t>VÕNG LA</t>
  </si>
  <si>
    <t>XUÂN CANH</t>
  </si>
  <si>
    <t>XUÂN NỘN</t>
  </si>
  <si>
    <t>TRÂU QUỲ</t>
  </si>
  <si>
    <t>BÁT TRÀNG</t>
  </si>
  <si>
    <t>CỔ BI</t>
  </si>
  <si>
    <t>ĐA TỐN</t>
  </si>
  <si>
    <t>ĐẶNG XÁ</t>
  </si>
  <si>
    <t>ĐÌNH XUYÊN</t>
  </si>
  <si>
    <t>ĐÔNG DƯ</t>
  </si>
  <si>
    <t>DƯƠNG HÀ</t>
  </si>
  <si>
    <t>DƯƠNG QUANG</t>
  </si>
  <si>
    <t>DƯƠNG XÁ</t>
  </si>
  <si>
    <t>KIÊU KỴ</t>
  </si>
  <si>
    <t>KIM LAN</t>
  </si>
  <si>
    <t>LỆ CHI</t>
  </si>
  <si>
    <t>NINH HIỆP</t>
  </si>
  <si>
    <t>PHÙ ĐỔNG</t>
  </si>
  <si>
    <t>PHÚ THỊ</t>
  </si>
  <si>
    <t>TRUNG MẦU</t>
  </si>
  <si>
    <t>VĂN ĐỨC</t>
  </si>
  <si>
    <t>YÊN THƯỜNG</t>
  </si>
  <si>
    <t>TRẠM TRÔI</t>
  </si>
  <si>
    <t>AN THƯỢNG</t>
  </si>
  <si>
    <t>CÁT QUẾ</t>
  </si>
  <si>
    <t>ĐẮC SỞ</t>
  </si>
  <si>
    <t>DI TRẠCH</t>
  </si>
  <si>
    <t>ĐÔNG LA</t>
  </si>
  <si>
    <t>ĐỨC GIANG</t>
  </si>
  <si>
    <t>ĐỨC THƯỢNG</t>
  </si>
  <si>
    <t>DƯƠNG LIỄU</t>
  </si>
  <si>
    <t>LA PHÙ</t>
  </si>
  <si>
    <t>LẠI YÊN</t>
  </si>
  <si>
    <t>MINH KHAI</t>
  </si>
  <si>
    <t>SƠN ĐỒNG</t>
  </si>
  <si>
    <t>SONG PHƯƠNG</t>
  </si>
  <si>
    <t>TIỀN YÊN</t>
  </si>
  <si>
    <t>VÂN CÔN</t>
  </si>
  <si>
    <t>YÊN SỞ</t>
  </si>
  <si>
    <t>CHI ĐÔNG</t>
  </si>
  <si>
    <t>QUANG MINH</t>
  </si>
  <si>
    <t>CHU PHAN</t>
  </si>
  <si>
    <t>ĐẠI THỊNH</t>
  </si>
  <si>
    <t>HOÀNG KIM</t>
  </si>
  <si>
    <t>KIM HOA</t>
  </si>
  <si>
    <t>LIÊN MẠC</t>
  </si>
  <si>
    <t>TAM ĐỒNG</t>
  </si>
  <si>
    <t>THẠCH ĐÀ</t>
  </si>
  <si>
    <t>THANH LÂM</t>
  </si>
  <si>
    <t>TIỀN PHONG</t>
  </si>
  <si>
    <t>TIẾN THẮNG</t>
  </si>
  <si>
    <t>TIẾN THỊNH</t>
  </si>
  <si>
    <t>TRÁNG VIỆT</t>
  </si>
  <si>
    <t>TỰ LẬP</t>
  </si>
  <si>
    <t>VĂN KHÊ</t>
  </si>
  <si>
    <t>VẠN YÊN</t>
  </si>
  <si>
    <t>ĐẠI NGHĨA</t>
  </si>
  <si>
    <t>AN MỸ</t>
  </si>
  <si>
    <t>AN TIẾN</t>
  </si>
  <si>
    <t>BỘT XUYÊN</t>
  </si>
  <si>
    <t>ĐẠI HƯNG</t>
  </si>
  <si>
    <t>ĐỐC TÍN</t>
  </si>
  <si>
    <t>ĐỒNG TÂM</t>
  </si>
  <si>
    <t>HỒNG SƠN</t>
  </si>
  <si>
    <t>HỢP THANH</t>
  </si>
  <si>
    <t>HỢP TIẾN</t>
  </si>
  <si>
    <t>HÙNG TIẾN</t>
  </si>
  <si>
    <t>LÊ THANH</t>
  </si>
  <si>
    <t>MỸ THÀNH</t>
  </si>
  <si>
    <t>PHÙ LƯU TẾ</t>
  </si>
  <si>
    <t>PHÚC LÂM</t>
  </si>
  <si>
    <t>PHÙNG XÁ</t>
  </si>
  <si>
    <t>THƯỢNG LÂM</t>
  </si>
  <si>
    <t>TUY LAI</t>
  </si>
  <si>
    <t>VẠN KIM</t>
  </si>
  <si>
    <t>XUY XÁ</t>
  </si>
  <si>
    <t>PHÚ MINH</t>
  </si>
  <si>
    <t>BẠCH HẠ</t>
  </si>
  <si>
    <t>CHÂU CAN</t>
  </si>
  <si>
    <t>CHUYÊN MỸ</t>
  </si>
  <si>
    <t>ĐẠI THẮNG</t>
  </si>
  <si>
    <t>ĐẠI XUYÊN</t>
  </si>
  <si>
    <t>HOÀNG LONG</t>
  </si>
  <si>
    <t>HỒNG MINH</t>
  </si>
  <si>
    <t>HỒNG THÁI</t>
  </si>
  <si>
    <t>KHAI THÁI</t>
  </si>
  <si>
    <t>MINH TÂN</t>
  </si>
  <si>
    <t>NAM PHONG</t>
  </si>
  <si>
    <t>NAM TIẾN</t>
  </si>
  <si>
    <t>NAM TRIỀU</t>
  </si>
  <si>
    <t>PHÚ TÚC</t>
  </si>
  <si>
    <t>PHÚC TIẾN</t>
  </si>
  <si>
    <t>PHƯỢNG DỰC</t>
  </si>
  <si>
    <t>QUANG LÃNG</t>
  </si>
  <si>
    <t>QUANG TRUNG</t>
  </si>
  <si>
    <t>TÂN DÂN</t>
  </si>
  <si>
    <t>TRI THỦY</t>
  </si>
  <si>
    <t>TRI TRUNG</t>
  </si>
  <si>
    <t>VĂN HOÀNG</t>
  </si>
  <si>
    <t>VÂN TỪ</t>
  </si>
  <si>
    <t>HÁT MÔN</t>
  </si>
  <si>
    <t>HIỆP THUẬN</t>
  </si>
  <si>
    <t>LIÊN HIỆP</t>
  </si>
  <si>
    <t>NGỌC TẢO</t>
  </si>
  <si>
    <t>PHÚC HÒA</t>
  </si>
  <si>
    <t>PHỤNG THƯỢNG</t>
  </si>
  <si>
    <t>TAM HIỆP</t>
  </si>
  <si>
    <t>TAM THUẤN</t>
  </si>
  <si>
    <t>THANH ĐA</t>
  </si>
  <si>
    <t>THỌ LỘC</t>
  </si>
  <si>
    <t>THƯỢNG CỐC</t>
  </si>
  <si>
    <t>TÍCH GIANG</t>
  </si>
  <si>
    <t>TRẠCH MỸ LỘC</t>
  </si>
  <si>
    <t>VÂN NAM</t>
  </si>
  <si>
    <t>VÂN PHÚC</t>
  </si>
  <si>
    <t>VÕNG XUYÊN</t>
  </si>
  <si>
    <t>CẤN HỮU</t>
  </si>
  <si>
    <t>CỘNG HÒA</t>
  </si>
  <si>
    <t>ĐẠI THÀNH</t>
  </si>
  <si>
    <t>ĐỒNG QUANG</t>
  </si>
  <si>
    <t>ĐÔNG XUÂN</t>
  </si>
  <si>
    <t>ĐÔNG YÊN</t>
  </si>
  <si>
    <t>HÒA THẠCH</t>
  </si>
  <si>
    <t>LIỆP TUYẾT</t>
  </si>
  <si>
    <t>NGHĨA HƯƠNG</t>
  </si>
  <si>
    <t>NGỌC LIỆP</t>
  </si>
  <si>
    <t>NGỌC MỸ</t>
  </si>
  <si>
    <t>PHÚ CÁT</t>
  </si>
  <si>
    <t>PHÚ MÃN</t>
  </si>
  <si>
    <t>PHƯỢNG CÁCH</t>
  </si>
  <si>
    <t>SÀI SƠN</t>
  </si>
  <si>
    <t>TÂN HÒA</t>
  </si>
  <si>
    <t>THẠCH THÁN</t>
  </si>
  <si>
    <t>TUYẾT NGHĨA</t>
  </si>
  <si>
    <t>BẮC PHÚ</t>
  </si>
  <si>
    <t>ĐỨC HOÀ</t>
  </si>
  <si>
    <t>HIỀN NINH</t>
  </si>
  <si>
    <t>HỒNG KỲ</t>
  </si>
  <si>
    <t>KIM LŨ</t>
  </si>
  <si>
    <t>MAI ĐÌNH</t>
  </si>
  <si>
    <t>MINH PHÚ</t>
  </si>
  <si>
    <t>MINH TRÍ</t>
  </si>
  <si>
    <t>NAM SƠN</t>
  </si>
  <si>
    <t>PHÙ LINH</t>
  </si>
  <si>
    <t>PHÙ LỖ</t>
  </si>
  <si>
    <t>QUANG TIẾN</t>
  </si>
  <si>
    <t>TÂN MINH</t>
  </si>
  <si>
    <t>TIÊN DƯỢC</t>
  </si>
  <si>
    <t>TRUNG GIÃ</t>
  </si>
  <si>
    <t>VIỆT LONG</t>
  </si>
  <si>
    <t>XUÂN GIANG</t>
  </si>
  <si>
    <t>XUÂN THU</t>
  </si>
  <si>
    <t>LIÊN QUAN</t>
  </si>
  <si>
    <t>BÌNH PHÚ</t>
  </si>
  <si>
    <t>BÌNH YÊN</t>
  </si>
  <si>
    <t>CẨM YÊN</t>
  </si>
  <si>
    <t>CẦN KIỆM</t>
  </si>
  <si>
    <t>CANH NẬU</t>
  </si>
  <si>
    <t>CHÀNG SƠN</t>
  </si>
  <si>
    <t>ĐẠI ĐỒNG</t>
  </si>
  <si>
    <t>DỊ NẬU</t>
  </si>
  <si>
    <t>ĐỒNG TRÚC</t>
  </si>
  <si>
    <t>HẠ BẰNG</t>
  </si>
  <si>
    <t>HƯƠNG NGẢI</t>
  </si>
  <si>
    <t>HỮU BẰNG</t>
  </si>
  <si>
    <t>KIM QUAN</t>
  </si>
  <si>
    <t>LẠI THƯỢNG</t>
  </si>
  <si>
    <t>PHÚ KIM</t>
  </si>
  <si>
    <t>TÂN XÃ</t>
  </si>
  <si>
    <t>THẠCH HOÀ</t>
  </si>
  <si>
    <t>THẠCH XÁ</t>
  </si>
  <si>
    <t>TIẾN XUÂN</t>
  </si>
  <si>
    <t>YÊN TRUNG</t>
  </si>
  <si>
    <t>KIM BÀI</t>
  </si>
  <si>
    <t>BÍCH HÒA</t>
  </si>
  <si>
    <t>CAO DƯƠNG</t>
  </si>
  <si>
    <t>CAO VIÊN</t>
  </si>
  <si>
    <t>CỰ KHÊ</t>
  </si>
  <si>
    <t>DÂN HÒA</t>
  </si>
  <si>
    <t>ĐỖ ĐỘNG</t>
  </si>
  <si>
    <t>HỒNG DƯƠNG</t>
  </si>
  <si>
    <t>KIM AN</t>
  </si>
  <si>
    <t>KIM THƯ</t>
  </si>
  <si>
    <t>LIÊN CHÂU</t>
  </si>
  <si>
    <t>MỸ HƯNG</t>
  </si>
  <si>
    <t>PHƯƠNG TRUNG</t>
  </si>
  <si>
    <t>TAM HƯNG</t>
  </si>
  <si>
    <t>TÂN ƯỚC</t>
  </si>
  <si>
    <t>THANH CAO</t>
  </si>
  <si>
    <t>THANH MAI</t>
  </si>
  <si>
    <t>THANH THÙY</t>
  </si>
  <si>
    <t>THANH VĂN</t>
  </si>
  <si>
    <t>XUÂN DƯƠNG</t>
  </si>
  <si>
    <t>VĂN ĐIỂN</t>
  </si>
  <si>
    <t>ĐẠI ÁNG</t>
  </si>
  <si>
    <t>ĐÔNG MỸ</t>
  </si>
  <si>
    <t>DUYÊN HÀ</t>
  </si>
  <si>
    <t>HỮU HOÀ</t>
  </si>
  <si>
    <t>LIÊN NINH</t>
  </si>
  <si>
    <t>NGŨ HIỆP</t>
  </si>
  <si>
    <t>TẢ THANH OAI</t>
  </si>
  <si>
    <t>TÂN TRIỀU</t>
  </si>
  <si>
    <t>THANH LIỆT</t>
  </si>
  <si>
    <t>TỨ HIỆP</t>
  </si>
  <si>
    <t>VẠN PHÚC</t>
  </si>
  <si>
    <t>VĨNH QUỲNH</t>
  </si>
  <si>
    <t>CHƯƠNG DƯƠNG</t>
  </si>
  <si>
    <t>DŨNG TIẾN</t>
  </si>
  <si>
    <t>DUYÊN THÁI</t>
  </si>
  <si>
    <t>HÀ HỒI</t>
  </si>
  <si>
    <t>HIỀN GIANG</t>
  </si>
  <si>
    <t>HỒNG VÂN</t>
  </si>
  <si>
    <t>KHÁNH HÀ</t>
  </si>
  <si>
    <t>LÊ LỢI</t>
  </si>
  <si>
    <t>LIÊN PHƯƠNG</t>
  </si>
  <si>
    <t>MINH CƯỜNG</t>
  </si>
  <si>
    <t>NGHIÊM XUYÊN</t>
  </si>
  <si>
    <t>NGUYỄN TRÃI</t>
  </si>
  <si>
    <t>NHỊ KHÊ</t>
  </si>
  <si>
    <t>NINH SỞ</t>
  </si>
  <si>
    <t>QUẤT ĐỘNG</t>
  </si>
  <si>
    <t>THẮNG LỢI</t>
  </si>
  <si>
    <t>THƯ PHÚ</t>
  </si>
  <si>
    <t>TÔ HIỆU</t>
  </si>
  <si>
    <t>TỰ NHIÊN</t>
  </si>
  <si>
    <t>VĂN BÌNH</t>
  </si>
  <si>
    <t>VẠN ĐIỂM</t>
  </si>
  <si>
    <t>VĂN PHÚ</t>
  </si>
  <si>
    <t>VÂN TẢO</t>
  </si>
  <si>
    <t>VĂN TỰ</t>
  </si>
  <si>
    <t>VÂN ĐÌNH</t>
  </si>
  <si>
    <t>CAO THÀNH</t>
  </si>
  <si>
    <t>ĐẠI CƯỜNG</t>
  </si>
  <si>
    <t>ĐẠI HÙNG</t>
  </si>
  <si>
    <t>ĐỘI BÌNH</t>
  </si>
  <si>
    <t>ĐÔNG LỖ</t>
  </si>
  <si>
    <t>ĐỒNG TÂN</t>
  </si>
  <si>
    <t>ĐỒNG TIẾN</t>
  </si>
  <si>
    <t>HÒA LÂM</t>
  </si>
  <si>
    <t>HÒA NAM</t>
  </si>
  <si>
    <t>HOA SƠN</t>
  </si>
  <si>
    <t>HÒA XÁ</t>
  </si>
  <si>
    <t>HỒNG QUANG</t>
  </si>
  <si>
    <t>KIM ĐƯỜNG</t>
  </si>
  <si>
    <t>LIÊN BẠT</t>
  </si>
  <si>
    <t>LƯU HOÀNG</t>
  </si>
  <si>
    <t>MINH ĐỨC</t>
  </si>
  <si>
    <t>PHÙ LƯU</t>
  </si>
  <si>
    <t>PHƯƠNG TÚ</t>
  </si>
  <si>
    <t>QUẢNG PHÚ CẦU</t>
  </si>
  <si>
    <t>SƠN CÔNG</t>
  </si>
  <si>
    <t>TẢO DƯƠNG VĂN</t>
  </si>
  <si>
    <t>TRẦM LỘNG</t>
  </si>
  <si>
    <t>TRUNG TÚ</t>
  </si>
  <si>
    <t>TRƯỜNG THỊNH</t>
  </si>
  <si>
    <t>VẠN THÁI</t>
  </si>
  <si>
    <t>VIÊN AN</t>
  </si>
  <si>
    <t>VIÊN NỘI</t>
  </si>
  <si>
    <t>CỐNG VỊ</t>
  </si>
  <si>
    <t>ĐỘI CẤN</t>
  </si>
  <si>
    <t>GIẢNG VÕ</t>
  </si>
  <si>
    <t>KIM MÃ</t>
  </si>
  <si>
    <t>LIỄU GIAI</t>
  </si>
  <si>
    <t>NGỌC HÀ</t>
  </si>
  <si>
    <t>NGỌC KHÁNH</t>
  </si>
  <si>
    <t>NGUYỄN TRUNG TRỰC</t>
  </si>
  <si>
    <t>PHÚC XÁ</t>
  </si>
  <si>
    <t>QUÁN THÁNH</t>
  </si>
  <si>
    <t>THÀNH CÔNG</t>
  </si>
  <si>
    <t>TRÚC BẠCH</t>
  </si>
  <si>
    <t>CỔ NHUẾ 1</t>
  </si>
  <si>
    <t>CỔ NHUẾ 2</t>
  </si>
  <si>
    <t>ĐÔNG NGẠC</t>
  </si>
  <si>
    <t>ĐỨC THẮNG</t>
  </si>
  <si>
    <t>PHÚ DIỄN</t>
  </si>
  <si>
    <t>PHÚC DIỄN</t>
  </si>
  <si>
    <t>TÂY TỰU</t>
  </si>
  <si>
    <t>THƯỢNG CÁT</t>
  </si>
  <si>
    <t>THỤY PHƯƠNG</t>
  </si>
  <si>
    <t>XUÂN ĐỈNH</t>
  </si>
  <si>
    <t>XUÂN TẢO</t>
  </si>
  <si>
    <t>DỊCH VỌNG</t>
  </si>
  <si>
    <t>DỊCH VỌNG HẬU</t>
  </si>
  <si>
    <t>MAI DỊCH</t>
  </si>
  <si>
    <t>NGHĨA ĐÔ</t>
  </si>
  <si>
    <t>NGHĨA TÂN</t>
  </si>
  <si>
    <t>QUAN HOA</t>
  </si>
  <si>
    <t>TRUNG HOÀ</t>
  </si>
  <si>
    <t>YÊN HOÀ</t>
  </si>
  <si>
    <t>CÁT LINH</t>
  </si>
  <si>
    <t>HÀNG BỘT</t>
  </si>
  <si>
    <t>KHÂM THIÊN</t>
  </si>
  <si>
    <t>KHƯƠNG THƯỢNG</t>
  </si>
  <si>
    <t>KIM LIÊN</t>
  </si>
  <si>
    <t>LÁNG HẠ</t>
  </si>
  <si>
    <t>LÁNG THƯỢNG</t>
  </si>
  <si>
    <t>NAM ĐỒNG</t>
  </si>
  <si>
    <t>NGÃ TƯ SỞ</t>
  </si>
  <si>
    <t>Ô CHỢ DỪA</t>
  </si>
  <si>
    <t>PHƯƠNG LIÊN</t>
  </si>
  <si>
    <t>PHƯƠNG MAI</t>
  </si>
  <si>
    <t>QUỐC TỬ GIÁM</t>
  </si>
  <si>
    <t>THỊNH QUANG</t>
  </si>
  <si>
    <t>THỔ QUAN</t>
  </si>
  <si>
    <t>TRUNG LIỆT</t>
  </si>
  <si>
    <t>TRUNG PHỤNG</t>
  </si>
  <si>
    <t>TRUNG TỰ</t>
  </si>
  <si>
    <t>VĂN CHƯƠNG</t>
  </si>
  <si>
    <t>VĂN MIẾU</t>
  </si>
  <si>
    <t>BIÊN GIANG</t>
  </si>
  <si>
    <t>ĐỒNG MAI</t>
  </si>
  <si>
    <t>DƯƠNG NỘI</t>
  </si>
  <si>
    <t>HÀ CẦU</t>
  </si>
  <si>
    <t>KIẾN HƯNG</t>
  </si>
  <si>
    <t>LA KHÊ</t>
  </si>
  <si>
    <t>MỘ LAO</t>
  </si>
  <si>
    <t>PHÚ LA</t>
  </si>
  <si>
    <t>PHÚ LÃM</t>
  </si>
  <si>
    <t>PHÚC LA</t>
  </si>
  <si>
    <t>VĂN QUÁN</t>
  </si>
  <si>
    <t>YÊN NGHĨA</t>
  </si>
  <si>
    <t>YẾT KIÊU</t>
  </si>
  <si>
    <t>BẠCH ĐẰNG</t>
  </si>
  <si>
    <t>BÁCH KHOA</t>
  </si>
  <si>
    <t>BẠCH MAI</t>
  </si>
  <si>
    <t>CẦU DỀN</t>
  </si>
  <si>
    <t>ĐỐNG MÁC</t>
  </si>
  <si>
    <t>ĐỒNG NHÂN</t>
  </si>
  <si>
    <t>LÊ ĐẠI HÀNH</t>
  </si>
  <si>
    <t>NGUYỄN DU</t>
  </si>
  <si>
    <t>PHẠM ĐÌNH HỔ</t>
  </si>
  <si>
    <t>PHỐ HUẾ</t>
  </si>
  <si>
    <t>QUỲNH LÔI</t>
  </si>
  <si>
    <t>QUỲNH MAI</t>
  </si>
  <si>
    <t>THANH LƯƠNG</t>
  </si>
  <si>
    <t>THANH NHÀN</t>
  </si>
  <si>
    <t>TRƯƠNG ĐỊNH</t>
  </si>
  <si>
    <t>VĨNH TUY</t>
  </si>
  <si>
    <t>CỬA ĐÔNG</t>
  </si>
  <si>
    <t>CỬA NAM</t>
  </si>
  <si>
    <t>HÀNG BẠC</t>
  </si>
  <si>
    <t>HÀNG BÀI</t>
  </si>
  <si>
    <t>HÀNG BỒ</t>
  </si>
  <si>
    <t>HÀNG BÔNG</t>
  </si>
  <si>
    <t>HÀNG BUỒM</t>
  </si>
  <si>
    <t>HÀNG ĐÀO</t>
  </si>
  <si>
    <t>HÀNG GAI</t>
  </si>
  <si>
    <t>HÀNG MÃ</t>
  </si>
  <si>
    <t>HÀNG TRỐNG</t>
  </si>
  <si>
    <t>LÝ THÁI TỔ</t>
  </si>
  <si>
    <t>PHAN CHU TRINH</t>
  </si>
  <si>
    <t>PHÚC TÂN</t>
  </si>
  <si>
    <t>TRẦN HƯNG ĐẠO</t>
  </si>
  <si>
    <t>TRÀNG TIỀN</t>
  </si>
  <si>
    <t>ĐẠI KIM</t>
  </si>
  <si>
    <t>ĐỊNH CÔNG</t>
  </si>
  <si>
    <t>GIÁP BÁT</t>
  </si>
  <si>
    <t>HOÀNG LIỆT</t>
  </si>
  <si>
    <t>LĨNH NAM</t>
  </si>
  <si>
    <t>MAI ĐỘNG</t>
  </si>
  <si>
    <t>TÂN MAI</t>
  </si>
  <si>
    <t>THỊNH LIỆT</t>
  </si>
  <si>
    <t>TƯƠNG MAI</t>
  </si>
  <si>
    <t>BỒ ĐỀ</t>
  </si>
  <si>
    <t>CỰ KHỐI</t>
  </si>
  <si>
    <t>GIA THỤY</t>
  </si>
  <si>
    <t>GIANG BIÊN</t>
  </si>
  <si>
    <t>NGỌC LÂM</t>
  </si>
  <si>
    <t>NGỌC THỤY</t>
  </si>
  <si>
    <t>PHÚC ĐỒNG</t>
  </si>
  <si>
    <t>PHÚC LỢI</t>
  </si>
  <si>
    <t>SÀI ĐỒNG</t>
  </si>
  <si>
    <t>THẠCH BÀN</t>
  </si>
  <si>
    <t>THƯỢNG THANH</t>
  </si>
  <si>
    <t>VIỆT HƯNG</t>
  </si>
  <si>
    <t>CẦU DIỄN</t>
  </si>
  <si>
    <t>ĐẠI MỖ</t>
  </si>
  <si>
    <t>MỄ TRÌ</t>
  </si>
  <si>
    <t>MỸ ĐÌNH 1</t>
  </si>
  <si>
    <t>MỸ ĐÌNH 2</t>
  </si>
  <si>
    <t>PHÚ ĐÔ</t>
  </si>
  <si>
    <t>PHƯƠNG CANH</t>
  </si>
  <si>
    <t>TÂY MỖ</t>
  </si>
  <si>
    <t>TRUNG VĂN</t>
  </si>
  <si>
    <t>XUÂN PHƯƠNG</t>
  </si>
  <si>
    <t>BƯỞI</t>
  </si>
  <si>
    <t>NHẬT TÂN</t>
  </si>
  <si>
    <t>PHÚ THƯỢNG</t>
  </si>
  <si>
    <t>QUẢNG AN</t>
  </si>
  <si>
    <t>THỤY KHUÊ</t>
  </si>
  <si>
    <t>TỨ LIÊN</t>
  </si>
  <si>
    <t>XUÂN LA</t>
  </si>
  <si>
    <t>YÊN PHỤ</t>
  </si>
  <si>
    <t>HẠ ĐÌNH</t>
  </si>
  <si>
    <t>KHƯƠNG ĐÌNH</t>
  </si>
  <si>
    <t>KHƯƠNG MAI</t>
  </si>
  <si>
    <t>KHƯƠNG TRUNG</t>
  </si>
  <si>
    <t>KIM GIANG</t>
  </si>
  <si>
    <t>NHÂN CHÍNH</t>
  </si>
  <si>
    <t>PHƯƠNG LIỆT</t>
  </si>
  <si>
    <t>THANH XUÂN BẮC</t>
  </si>
  <si>
    <t>THANH XUÂN NAM</t>
  </si>
  <si>
    <t>THANH XUÂN TRUNG</t>
  </si>
  <si>
    <t>THƯỢNG ĐÌNH</t>
  </si>
  <si>
    <t>PHÚ THỊNH</t>
  </si>
  <si>
    <t>SƠN LỘC</t>
  </si>
  <si>
    <t>TRUNG SƠN TRẦM</t>
  </si>
  <si>
    <t>VIÊN SƠN</t>
  </si>
  <si>
    <t>XUÂN KHANH</t>
  </si>
  <si>
    <t>CỔ ĐÔNG</t>
  </si>
  <si>
    <t>ĐƯỜNG LÂM</t>
  </si>
  <si>
    <t>SƠN ĐÔNG</t>
  </si>
  <si>
    <t>THANH MỸ</t>
  </si>
  <si>
    <t>XUÂN SƠN</t>
  </si>
  <si>
    <t>AN ĐỒNG</t>
  </si>
  <si>
    <t>AN HOÀ</t>
  </si>
  <si>
    <t>AN HỒNG</t>
  </si>
  <si>
    <t>AN HƯNG</t>
  </si>
  <si>
    <t>ĐẠI BẢN</t>
  </si>
  <si>
    <t>ĐẶNG CƯƠNG</t>
  </si>
  <si>
    <t>LÊ THIỆN</t>
  </si>
  <si>
    <t>QUỐC TUẤN</t>
  </si>
  <si>
    <t>TRƯỜNG SƠN</t>
  </si>
  <si>
    <t>AN THÁI</t>
  </si>
  <si>
    <t>AN THẮNG</t>
  </si>
  <si>
    <t>AN THỌ</t>
  </si>
  <si>
    <t>BÁT TRANG</t>
  </si>
  <si>
    <t>CHIẾN THẮNG</t>
  </si>
  <si>
    <t>QUANG HƯNG</t>
  </si>
  <si>
    <t>TÂN VIÊN</t>
  </si>
  <si>
    <t>THÁI SƠN</t>
  </si>
  <si>
    <t>TRƯỜNG THỌ</t>
  </si>
  <si>
    <t>CÁT BÀ</t>
  </si>
  <si>
    <t>ĐỒNG BÀI</t>
  </si>
  <si>
    <t>GIA LUẬN</t>
  </si>
  <si>
    <t>HIỀN HÀO</t>
  </si>
  <si>
    <t>HOÀNG CHÂU</t>
  </si>
  <si>
    <t>PHÙ LONG</t>
  </si>
  <si>
    <t>TRÂN CHÂU</t>
  </si>
  <si>
    <t>VĂN PHONG</t>
  </si>
  <si>
    <t>VIỆT HẢI</t>
  </si>
  <si>
    <t>XUÂN ĐÁM</t>
  </si>
  <si>
    <t>NÚI ĐỐI</t>
  </si>
  <si>
    <t>ĐẠI HÀ</t>
  </si>
  <si>
    <t>ĐẠI HỢP</t>
  </si>
  <si>
    <t>ĐOÀN XÁ</t>
  </si>
  <si>
    <t>ĐÔNG PHƯƠNG</t>
  </si>
  <si>
    <t>DU LỄ</t>
  </si>
  <si>
    <t>KIẾN QUỐC</t>
  </si>
  <si>
    <t>NGŨ ĐOAN</t>
  </si>
  <si>
    <t>NGŨ PHÚC</t>
  </si>
  <si>
    <t>TÂN PHONG</t>
  </si>
  <si>
    <t>TÂN TRÀO</t>
  </si>
  <si>
    <t>THUẬN THIÊN</t>
  </si>
  <si>
    <t>THUỴ HƯƠNG</t>
  </si>
  <si>
    <t>TÚ SƠN</t>
  </si>
  <si>
    <t>NÚI ĐÈO</t>
  </si>
  <si>
    <t>AN LƯ</t>
  </si>
  <si>
    <t>AN SƠN</t>
  </si>
  <si>
    <t>CAO NHÂN</t>
  </si>
  <si>
    <t>CHÍNH MỸ</t>
  </si>
  <si>
    <t>DƯƠNG QUAN</t>
  </si>
  <si>
    <t>GIA ĐỨC</t>
  </si>
  <si>
    <t>GIA MINH</t>
  </si>
  <si>
    <t>HOA ĐỘNG</t>
  </si>
  <si>
    <t>HOÀNG ĐỘNG</t>
  </si>
  <si>
    <t>HỢP THÀNH</t>
  </si>
  <si>
    <t>KÊNH GIANG</t>
  </si>
  <si>
    <t>KIỀN BÁI</t>
  </si>
  <si>
    <t>LẠI XUÂN</t>
  </si>
  <si>
    <t>LÂM ĐỘNG</t>
  </si>
  <si>
    <t>LẬP LỄ</t>
  </si>
  <si>
    <t>LIÊN KHÊ</t>
  </si>
  <si>
    <t>LƯU KIẾM</t>
  </si>
  <si>
    <t>LƯU KỲ</t>
  </si>
  <si>
    <t>MỸ ĐỒNG</t>
  </si>
  <si>
    <t>NGŨ LÃO</t>
  </si>
  <si>
    <t>PHẢ LỄ</t>
  </si>
  <si>
    <t>PHỤC LỄ</t>
  </si>
  <si>
    <t>QUẢNG THANH</t>
  </si>
  <si>
    <t>TÂN DƯƠNG</t>
  </si>
  <si>
    <t>THIÊN HƯƠNG</t>
  </si>
  <si>
    <t>THUỶ ĐƯỜNG</t>
  </si>
  <si>
    <t>THUỶ SƠN</t>
  </si>
  <si>
    <t>THUỶ TRIỀU</t>
  </si>
  <si>
    <t>TRUNG HÀ</t>
  </si>
  <si>
    <t>BẮC HƯNG</t>
  </si>
  <si>
    <t>CẤP TIẾN</t>
  </si>
  <si>
    <t>ĐOÀN LẬP</t>
  </si>
  <si>
    <t>HÙNG THẮNG</t>
  </si>
  <si>
    <t>KHỞI NGHĨA</t>
  </si>
  <si>
    <t>KIẾN THIẾT</t>
  </si>
  <si>
    <t>NAM HƯNG</t>
  </si>
  <si>
    <t>QUANG PHỤC</t>
  </si>
  <si>
    <t>QUYẾT TIẾN</t>
  </si>
  <si>
    <t>TÂY HƯNG</t>
  </si>
  <si>
    <t>TIÊN CƯỜNG</t>
  </si>
  <si>
    <t>TIÊN MINH</t>
  </si>
  <si>
    <t>TIÊN THẮNG</t>
  </si>
  <si>
    <t>TIÊN THANH</t>
  </si>
  <si>
    <t>TOÀN THẮNG</t>
  </si>
  <si>
    <t>TỰ CƯỜNG</t>
  </si>
  <si>
    <t>VINH QUANG</t>
  </si>
  <si>
    <t>CAO MINH</t>
  </si>
  <si>
    <t>CỔ AM</t>
  </si>
  <si>
    <t>CỘNG HIỀN</t>
  </si>
  <si>
    <t>ĐỒNG MINH</t>
  </si>
  <si>
    <t>HIỆP HOÀ</t>
  </si>
  <si>
    <t>HƯNG NHÂN</t>
  </si>
  <si>
    <t>LIÊN AM</t>
  </si>
  <si>
    <t>LÝ HỌC</t>
  </si>
  <si>
    <t>NHÂN HOÀ</t>
  </si>
  <si>
    <t>TAM CƯỜNG</t>
  </si>
  <si>
    <t>TAM ĐA</t>
  </si>
  <si>
    <t>TÂN LIÊN</t>
  </si>
  <si>
    <t>THẮNG THUỶ</t>
  </si>
  <si>
    <t>TRẤN DƯƠNG</t>
  </si>
  <si>
    <t>TRUNG LẬP</t>
  </si>
  <si>
    <t>VIỆT TIẾN</t>
  </si>
  <si>
    <t>VĨNH AN</t>
  </si>
  <si>
    <t>VĨNH PHONG</t>
  </si>
  <si>
    <t>VĨNH TIẾN</t>
  </si>
  <si>
    <t>BÀNG LA</t>
  </si>
  <si>
    <t>HẢI SƠN</t>
  </si>
  <si>
    <t>HỢP ĐỨC</t>
  </si>
  <si>
    <t>NGỌC XUYÊN</t>
  </si>
  <si>
    <t>VẠN HƯƠNG</t>
  </si>
  <si>
    <t>ANH DŨNG</t>
  </si>
  <si>
    <t>ĐA PHÚC</t>
  </si>
  <si>
    <t>HẢI THÀNH</t>
  </si>
  <si>
    <t>HOÀ NGHĨA</t>
  </si>
  <si>
    <t>HƯNG ĐẠO</t>
  </si>
  <si>
    <t>TÂN THÀNH</t>
  </si>
  <si>
    <t>CÁT BI</t>
  </si>
  <si>
    <t>ĐẰNG HẢI</t>
  </si>
  <si>
    <t>ĐẰNG LÂM</t>
  </si>
  <si>
    <t>ĐÔNG HẢI 1</t>
  </si>
  <si>
    <t>ĐÔNG HẢI 2</t>
  </si>
  <si>
    <t>NAM HẢI</t>
  </si>
  <si>
    <t>THÀNH TÔ</t>
  </si>
  <si>
    <t>TRÀNG CÁT</t>
  </si>
  <si>
    <t>HẠ LÝ</t>
  </si>
  <si>
    <t>HÙNG VƯƠNG</t>
  </si>
  <si>
    <t>PHAN BỘI CHÂU</t>
  </si>
  <si>
    <t>QUÁN TOAN</t>
  </si>
  <si>
    <t>SỞ DẦU</t>
  </si>
  <si>
    <t>THƯỢNG LÝ</t>
  </si>
  <si>
    <t>TRẠI CHUỐI</t>
  </si>
  <si>
    <t>ĐỒNG HOÀ</t>
  </si>
  <si>
    <t>LÃM HÀ</t>
  </si>
  <si>
    <t>NGỌC SƠN</t>
  </si>
  <si>
    <t>PHÙ LIỄN</t>
  </si>
  <si>
    <t>QUÁN TRỮ</t>
  </si>
  <si>
    <t>TRẦN THÀNH NGỌ</t>
  </si>
  <si>
    <t>TRÀNG MINH</t>
  </si>
  <si>
    <t>VĂN ĐẨU</t>
  </si>
  <si>
    <t>CÁT DÀI</t>
  </si>
  <si>
    <t>DƯ HÀNG</t>
  </si>
  <si>
    <t>DƯ HÀNG KÊNH</t>
  </si>
  <si>
    <t>HÀNG KÊNH</t>
  </si>
  <si>
    <t>HỒ NAM</t>
  </si>
  <si>
    <t>KÊNH DƯƠNG</t>
  </si>
  <si>
    <t>LAM SƠN</t>
  </si>
  <si>
    <t>NGHĨA XÁ</t>
  </si>
  <si>
    <t>NIỆM NGHĨA</t>
  </si>
  <si>
    <t>TRẠI CAU</t>
  </si>
  <si>
    <t>TRẦN NGUYÊN HÃN</t>
  </si>
  <si>
    <t>VĨNH NIỆM</t>
  </si>
  <si>
    <t>CẦU ĐẤT</t>
  </si>
  <si>
    <t>CẦU TRE</t>
  </si>
  <si>
    <t>ĐẰNG GIANG</t>
  </si>
  <si>
    <t>ĐÔNG KHÊ</t>
  </si>
  <si>
    <t>ĐỔNG QUỐC BÌNH</t>
  </si>
  <si>
    <t>GIA VIÊN</t>
  </si>
  <si>
    <t>LẠC VIÊN</t>
  </si>
  <si>
    <t>LẠCH TRAY</t>
  </si>
  <si>
    <t>MÁY CHAI</t>
  </si>
  <si>
    <t>MÁY TƠ</t>
  </si>
  <si>
    <t>VẠN MỸ</t>
  </si>
  <si>
    <t>TÂN TÚC</t>
  </si>
  <si>
    <t>AN PHÚ TÂY</t>
  </si>
  <si>
    <t>BÌNH HƯNG</t>
  </si>
  <si>
    <t>BÌNH LỢI</t>
  </si>
  <si>
    <t>ĐA PHƯỚC</t>
  </si>
  <si>
    <t>HƯNG LONG</t>
  </si>
  <si>
    <t>LÊ MINH XUÂN</t>
  </si>
  <si>
    <t>PHẠM VĂN HAI</t>
  </si>
  <si>
    <t>PHONG PHÚ</t>
  </si>
  <si>
    <t>QUY ĐỨC</t>
  </si>
  <si>
    <t>TÂN KIÊN</t>
  </si>
  <si>
    <t>TÂN NHỰT</t>
  </si>
  <si>
    <t>TÂN QUÝ TÂY</t>
  </si>
  <si>
    <t>VĨNH LỘC A</t>
  </si>
  <si>
    <t>VĨNH LỘC B</t>
  </si>
  <si>
    <t>CẦN THẠNH</t>
  </si>
  <si>
    <t>AN THỚI ĐÔNG</t>
  </si>
  <si>
    <t>BÌNH KHÁNH</t>
  </si>
  <si>
    <t>LÝ NHƠN</t>
  </si>
  <si>
    <t>TAM THÔN HIỆP</t>
  </si>
  <si>
    <t>AN NHƠN TÂY</t>
  </si>
  <si>
    <t>BÌNH MỸ</t>
  </si>
  <si>
    <t>NHUẬN ĐỨC</t>
  </si>
  <si>
    <t>PHẠM VĂN CỘI</t>
  </si>
  <si>
    <t>PHÚ HÒA ĐÔNG</t>
  </si>
  <si>
    <t>PHÚ MỸ HƯNG</t>
  </si>
  <si>
    <t>PHƯỚC HIỆP</t>
  </si>
  <si>
    <t>PHƯỚC THẠNH</t>
  </si>
  <si>
    <t>PHƯỚC VĨNH AN</t>
  </si>
  <si>
    <t>TÂN AN HỘI</t>
  </si>
  <si>
    <t>TÂN PHÚ TRUNG</t>
  </si>
  <si>
    <t>TÂN THẠNH ĐÔNG</t>
  </si>
  <si>
    <t>TÂN THẠNH TÂY</t>
  </si>
  <si>
    <t>TÂN THÔNG HỘI</t>
  </si>
  <si>
    <t>THÁI MỸ</t>
  </si>
  <si>
    <t>TRUNG LẬP HẠ</t>
  </si>
  <si>
    <t>TRUNG LẬP THƯỢNG</t>
  </si>
  <si>
    <t>BÀ ĐIỂM</t>
  </si>
  <si>
    <t>ĐÔNG THẠNH</t>
  </si>
  <si>
    <t>NHỊ BÌNH</t>
  </si>
  <si>
    <t>TÂN THỚI NHÌ</t>
  </si>
  <si>
    <t>TÂN XUÂN</t>
  </si>
  <si>
    <t>THỚI TAM THÔN</t>
  </si>
  <si>
    <t>TRUNG CHÁNH</t>
  </si>
  <si>
    <t>XUÂN THỚI ĐÔNG</t>
  </si>
  <si>
    <t>XUÂN THỚI SƠN</t>
  </si>
  <si>
    <t>XUÂN THỚI THƯỢNG</t>
  </si>
  <si>
    <t>HIỆP PHƯỚC</t>
  </si>
  <si>
    <t>LONG THỚI</t>
  </si>
  <si>
    <t>NHƠN ĐỨC</t>
  </si>
  <si>
    <t>PHÚ XUÂN</t>
  </si>
  <si>
    <t>PHƯỚC KIỂN</t>
  </si>
  <si>
    <t>PHƯỚC LỘC</t>
  </si>
  <si>
    <t>BẾN NGHÉ</t>
  </si>
  <si>
    <t>BẾN THÀNH</t>
  </si>
  <si>
    <t>CẦU KHO</t>
  </si>
  <si>
    <t>CẦU ÔNG LÃNH</t>
  </si>
  <si>
    <t>CÔ GIANG</t>
  </si>
  <si>
    <t>ĐA KAO</t>
  </si>
  <si>
    <t>NGUYỄN CƯ TRINH</t>
  </si>
  <si>
    <t>NGUYỄN THÁI BÌNH</t>
  </si>
  <si>
    <t>PHẠM NGŨ LÃO</t>
  </si>
  <si>
    <t>TÂN ĐỊNH</t>
  </si>
  <si>
    <t>14</t>
  </si>
  <si>
    <t>15</t>
  </si>
  <si>
    <t>16</t>
  </si>
  <si>
    <t>AN PHÚ ĐÔNG</t>
  </si>
  <si>
    <t>ĐÔNG HƯNG THUẬN</t>
  </si>
  <si>
    <t>HIỆP THÀNH</t>
  </si>
  <si>
    <t>TÂN CHÁNH HIỆP</t>
  </si>
  <si>
    <t>TÂN HƯNG THUẬN</t>
  </si>
  <si>
    <t>TÂN THỚI HIỆP</t>
  </si>
  <si>
    <t>TÂN THỚI NHẤT</t>
  </si>
  <si>
    <t>THẠNH XUÂN</t>
  </si>
  <si>
    <t>TRUNG MỸ TÂY</t>
  </si>
  <si>
    <t>18</t>
  </si>
  <si>
    <t>PHÚ THUẬN</t>
  </si>
  <si>
    <t>TÂN KIỂNG</t>
  </si>
  <si>
    <t>TÂN QUY</t>
  </si>
  <si>
    <t>TÂN THUẬN ĐÔNG</t>
  </si>
  <si>
    <t>TÂN THUẬN TÂY</t>
  </si>
  <si>
    <t>AN LẠC A</t>
  </si>
  <si>
    <t>BÌNH HƯNG HÒA</t>
  </si>
  <si>
    <t>BÌNH HƯNG HOÀ A</t>
  </si>
  <si>
    <t>BÌNH HƯNG HOÀ B</t>
  </si>
  <si>
    <t>BÌNH TRỊ ĐÔNG</t>
  </si>
  <si>
    <t>BÌNH TRỊ ĐÔNG A</t>
  </si>
  <si>
    <t>BÌNH TRỊ ĐÔNG B</t>
  </si>
  <si>
    <t>TÂN TẠO</t>
  </si>
  <si>
    <t>TÂN TẠO A</t>
  </si>
  <si>
    <t>17</t>
  </si>
  <si>
    <t>19</t>
  </si>
  <si>
    <t>21</t>
  </si>
  <si>
    <t>22</t>
  </si>
  <si>
    <t>24</t>
  </si>
  <si>
    <t>25</t>
  </si>
  <si>
    <t>26</t>
  </si>
  <si>
    <t>27</t>
  </si>
  <si>
    <t>28</t>
  </si>
  <si>
    <t>9</t>
  </si>
  <si>
    <t>HIỆP TÂN</t>
  </si>
  <si>
    <t>HÒA THẠNH</t>
  </si>
  <si>
    <t>PHÚ THẠNH</t>
  </si>
  <si>
    <t>PHÚ THỌ HÒA</t>
  </si>
  <si>
    <t>PHÚ TRUNG</t>
  </si>
  <si>
    <t>SƠN KỲ</t>
  </si>
  <si>
    <t>TÂN QUÝ</t>
  </si>
  <si>
    <t>TÂN SƠN NHÌ</t>
  </si>
  <si>
    <t>TÂN THỚI HÒA</t>
  </si>
  <si>
    <t>TÂY THẠNH</t>
  </si>
  <si>
    <t>AN LỢI ĐÔNG</t>
  </si>
  <si>
    <t>BÌNH CHIỂU</t>
  </si>
  <si>
    <t>BÌNH THỌ</t>
  </si>
  <si>
    <t>BÌNH TRƯNG ĐÔNG</t>
  </si>
  <si>
    <t>BÌNH TRƯNG TÂY</t>
  </si>
  <si>
    <t>CÁT LÁI</t>
  </si>
  <si>
    <t>HIỆP BÌNH CHÁNH</t>
  </si>
  <si>
    <t>HIỆP BÌNH PHƯỚC</t>
  </si>
  <si>
    <t>HIỆP PHÚ</t>
  </si>
  <si>
    <t>LINH CHIỂU</t>
  </si>
  <si>
    <t>LINH ĐÔNG</t>
  </si>
  <si>
    <t>LINH TÂY</t>
  </si>
  <si>
    <t>LINH TRUNG</t>
  </si>
  <si>
    <t>LINH XUÂN</t>
  </si>
  <si>
    <t>LONG BÌNH</t>
  </si>
  <si>
    <t>LONG PHƯỚC</t>
  </si>
  <si>
    <t>LONG THẠNH MỸ</t>
  </si>
  <si>
    <t>LONG TRƯỜNG</t>
  </si>
  <si>
    <t>PHÚ HỮU</t>
  </si>
  <si>
    <t>PHƯỚC BÌNH</t>
  </si>
  <si>
    <t>PHƯỚC LONG A</t>
  </si>
  <si>
    <t>PHƯỚC LONG B</t>
  </si>
  <si>
    <t>TAM PHÚ</t>
  </si>
  <si>
    <t>TĂNG NHƠN PHÚ A</t>
  </si>
  <si>
    <t>TĂNG NHƠN PHÚ B</t>
  </si>
  <si>
    <t>THẠNH MỸ LỢI</t>
  </si>
  <si>
    <t>THẢO ĐIỀN</t>
  </si>
  <si>
    <t>THỦ THIÊM</t>
  </si>
  <si>
    <t>TRƯỜNG THẠNH</t>
  </si>
  <si>
    <t>KHÁNH AN</t>
  </si>
  <si>
    <t>KHÁNH BÌNH</t>
  </si>
  <si>
    <t>NHƠN HỘI</t>
  </si>
  <si>
    <t>PHÚ HỘI</t>
  </si>
  <si>
    <t>PHƯỚC HƯNG</t>
  </si>
  <si>
    <t>QUỐC THÁI</t>
  </si>
  <si>
    <t>VĨNH HẬU</t>
  </si>
  <si>
    <t>VĨNH HỘI ĐÔNG</t>
  </si>
  <si>
    <t>VĨNH TRƯỜNG</t>
  </si>
  <si>
    <t>CÁI DẦU</t>
  </si>
  <si>
    <t>VĨNH THẠNH TRUNG</t>
  </si>
  <si>
    <t>ĐÀO HỮU CẢNH</t>
  </si>
  <si>
    <t>MỸ PHÚ</t>
  </si>
  <si>
    <t>Ô LONG VỸ</t>
  </si>
  <si>
    <t>THẠNH MỸ TÂY</t>
  </si>
  <si>
    <t>AN CHÂU</t>
  </si>
  <si>
    <t>BÌNH HÒA</t>
  </si>
  <si>
    <t>CẦN ĐĂNG</t>
  </si>
  <si>
    <t>HÒA BÌNH THẠNH</t>
  </si>
  <si>
    <t>VĨNH HANH</t>
  </si>
  <si>
    <t>VĨNH NHUẬN</t>
  </si>
  <si>
    <t>VĨNH THÀNH</t>
  </si>
  <si>
    <t>MỸ LUÔNG</t>
  </si>
  <si>
    <t>AN THẠNH TRUNG</t>
  </si>
  <si>
    <t>BÌNH PHƯỚC XUÂN</t>
  </si>
  <si>
    <t>KIẾN THÀNH</t>
  </si>
  <si>
    <t>LONG ĐIỀN A</t>
  </si>
  <si>
    <t>LONG ĐIỀN B</t>
  </si>
  <si>
    <t>LONG GIANG</t>
  </si>
  <si>
    <t>LONG KIẾN</t>
  </si>
  <si>
    <t>MỸ HIỆP</t>
  </si>
  <si>
    <t>MỸ HỘI ĐÔNG</t>
  </si>
  <si>
    <t>NHƠN MỸ</t>
  </si>
  <si>
    <t>TẤN MỸ</t>
  </si>
  <si>
    <t>CHỢ VÀM</t>
  </si>
  <si>
    <t>BÌNH THẠNH ĐÔNG</t>
  </si>
  <si>
    <t>HIỆP XƯƠNG</t>
  </si>
  <si>
    <t>HOÀ LẠC</t>
  </si>
  <si>
    <t>LONG HOÀ</t>
  </si>
  <si>
    <t>PHÚ AN</t>
  </si>
  <si>
    <t>PHÚ HIỆP</t>
  </si>
  <si>
    <t>PHÚ HƯNG</t>
  </si>
  <si>
    <t>PHÚ LÂM</t>
  </si>
  <si>
    <t>PHÚ LONG</t>
  </si>
  <si>
    <t>PHÚ THÀNH</t>
  </si>
  <si>
    <t>TÂN TRUNG</t>
  </si>
  <si>
    <t>NÚI SẬP</t>
  </si>
  <si>
    <t>ÓC EO</t>
  </si>
  <si>
    <t>BÌNH THÀNH</t>
  </si>
  <si>
    <t>ĐỊNH MỸ</t>
  </si>
  <si>
    <t>ĐỊNH THÀNH</t>
  </si>
  <si>
    <t>MỸ PHÚ ĐÔNG</t>
  </si>
  <si>
    <t>TÂY PHÚ</t>
  </si>
  <si>
    <t>THOẠI GIANG</t>
  </si>
  <si>
    <t>VĨNH CHÁNH</t>
  </si>
  <si>
    <t>VĨNH KHÁNH</t>
  </si>
  <si>
    <t>VĨNH PHÚ</t>
  </si>
  <si>
    <t>VĨNH TRẠCH</t>
  </si>
  <si>
    <t>VỌNG ĐÔNG</t>
  </si>
  <si>
    <t>VỌNG THÊ</t>
  </si>
  <si>
    <t>NHÀ BÀNG</t>
  </si>
  <si>
    <t>AN HẢO</t>
  </si>
  <si>
    <t>AN NÔNG</t>
  </si>
  <si>
    <t>NHƠN HƯNG</t>
  </si>
  <si>
    <t>NÚI VOI</t>
  </si>
  <si>
    <t>TÂN LỢI</t>
  </si>
  <si>
    <t>THỚI SƠN</t>
  </si>
  <si>
    <t>VĂN GIÁO</t>
  </si>
  <si>
    <t>BA CHÚC</t>
  </si>
  <si>
    <t>AN TỨC</t>
  </si>
  <si>
    <t>CHÂU LĂNG</t>
  </si>
  <si>
    <t>LẠC QUỚI</t>
  </si>
  <si>
    <t>LÊ TRÌ</t>
  </si>
  <si>
    <t>LƯƠNG AN TRÀ</t>
  </si>
  <si>
    <t>LƯƠNG PHI</t>
  </si>
  <si>
    <t>NÚI TÔ</t>
  </si>
  <si>
    <t>Ô LÂM</t>
  </si>
  <si>
    <t>TÀ ĐẢNH</t>
  </si>
  <si>
    <t>TÂN TUYẾN</t>
  </si>
  <si>
    <t>VĨNH GIA</t>
  </si>
  <si>
    <t>VĨNH PHƯỚC</t>
  </si>
  <si>
    <t>CHÂU PHÚ A</t>
  </si>
  <si>
    <t>CHÂU PHÚ B</t>
  </si>
  <si>
    <t>NÚI SAM</t>
  </si>
  <si>
    <t>VĨNH MỸ</t>
  </si>
  <si>
    <t>VĨNH NGƯƠN</t>
  </si>
  <si>
    <t>VĨNH TẾ</t>
  </si>
  <si>
    <t>BÌNH ĐỨC</t>
  </si>
  <si>
    <t>ĐÔNG XUYÊN</t>
  </si>
  <si>
    <t>MỸ BÌNH</t>
  </si>
  <si>
    <t>MỸ HÒA</t>
  </si>
  <si>
    <t>MỸ LONG</t>
  </si>
  <si>
    <t>MỸ PHƯỚC</t>
  </si>
  <si>
    <t>MỸ QUÝ</t>
  </si>
  <si>
    <t>MỸ THẠNH</t>
  </si>
  <si>
    <t>MỸ THỚI</t>
  </si>
  <si>
    <t>MỸ HOÀ HƯNG</t>
  </si>
  <si>
    <t>LONG CHÂU</t>
  </si>
  <si>
    <t>LONG SƠN</t>
  </si>
  <si>
    <t>LONG THẠNH</t>
  </si>
  <si>
    <t>CHÂU PHONG</t>
  </si>
  <si>
    <t>LÊ CHÁNH</t>
  </si>
  <si>
    <t>PHÚ VĨNH</t>
  </si>
  <si>
    <t>VĨNH HÒA</t>
  </si>
  <si>
    <t>VĨNH XƯƠNG</t>
  </si>
  <si>
    <t>NGÃI GIAO</t>
  </si>
  <si>
    <t>BÀU CHINH</t>
  </si>
  <si>
    <t>BÌNH BA</t>
  </si>
  <si>
    <t>BÌNH GIÃ</t>
  </si>
  <si>
    <t>BÌNH TRUNG</t>
  </si>
  <si>
    <t>CÙ BỊ</t>
  </si>
  <si>
    <t>ĐÁ BẠC</t>
  </si>
  <si>
    <t>KIM LONG</t>
  </si>
  <si>
    <t>LÁNG LỚN</t>
  </si>
  <si>
    <t>NGHĨA THÀNH</t>
  </si>
  <si>
    <t>QUẢNG THÀNH</t>
  </si>
  <si>
    <t>SƠN BÌNH</t>
  </si>
  <si>
    <t>SUỐI NGHỆ</t>
  </si>
  <si>
    <t>SUỐI RAO</t>
  </si>
  <si>
    <t>XÀ BANG</t>
  </si>
  <si>
    <t>PHƯỚC HẢI</t>
  </si>
  <si>
    <t>LÁNG DÀI</t>
  </si>
  <si>
    <t>LỘC AN</t>
  </si>
  <si>
    <t>LONG TÂN</t>
  </si>
  <si>
    <t>PHƯỚC HỘI</t>
  </si>
  <si>
    <t>PHƯỚC LONG THỌ</t>
  </si>
  <si>
    <t>LONG HẢI</t>
  </si>
  <si>
    <t>AN NGÃI</t>
  </si>
  <si>
    <t>AN NHỨT</t>
  </si>
  <si>
    <t>PHƯỚC TỈNH</t>
  </si>
  <si>
    <t>TAM PHƯỚC</t>
  </si>
  <si>
    <t>PHƯỚC BỬU</t>
  </si>
  <si>
    <t>BÀU LÂM</t>
  </si>
  <si>
    <t>BÌNH CHÂU</t>
  </si>
  <si>
    <t>BÔNG TRANG</t>
  </si>
  <si>
    <t>BƯNG RIỀNG</t>
  </si>
  <si>
    <t>HÒA HIỆP</t>
  </si>
  <si>
    <t>HÒA HỘI</t>
  </si>
  <si>
    <t>HÒA HƯNG</t>
  </si>
  <si>
    <t>PHƯỚC TÂN</t>
  </si>
  <si>
    <t>PHƯỚC THUẬN</t>
  </si>
  <si>
    <t>TÂN LÂM</t>
  </si>
  <si>
    <t>KIM DINH</t>
  </si>
  <si>
    <t>LONG HƯƠNG</t>
  </si>
  <si>
    <t>LONG TÂM</t>
  </si>
  <si>
    <t>LONG TOÀN</t>
  </si>
  <si>
    <t>PHƯỚC NGUYÊN</t>
  </si>
  <si>
    <t>PHƯỚC TRUNG</t>
  </si>
  <si>
    <t>HOÀ LONG</t>
  </si>
  <si>
    <t>NGUYỄN AN NINH</t>
  </si>
  <si>
    <t>RẠCH DỪA</t>
  </si>
  <si>
    <t>THẮNG NHẤT</t>
  </si>
  <si>
    <t>THẮNG NHÌ</t>
  </si>
  <si>
    <t>THẮNG TAM</t>
  </si>
  <si>
    <t>HẮC DỊCH</t>
  </si>
  <si>
    <t>MỸ XUÂN</t>
  </si>
  <si>
    <t>PHƯỚC HOÀ</t>
  </si>
  <si>
    <t>CHÂU PHA</t>
  </si>
  <si>
    <t>SÔNG XOÀI</t>
  </si>
  <si>
    <t>TÂN HẢI</t>
  </si>
  <si>
    <t>TÂN HOÀ</t>
  </si>
  <si>
    <t>TÓC TIÊN</t>
  </si>
  <si>
    <t>THẮNG</t>
  </si>
  <si>
    <t>BẮC LÝ</t>
  </si>
  <si>
    <t>CHÂU MINH</t>
  </si>
  <si>
    <t>DANH THẮNG</t>
  </si>
  <si>
    <t>ĐOAN BÁI</t>
  </si>
  <si>
    <t>HOÀNG AN</t>
  </si>
  <si>
    <t>HOÀNG LƯƠNG</t>
  </si>
  <si>
    <t>HOÀNG THANH</t>
  </si>
  <si>
    <t>HOÀNG VÂN</t>
  </si>
  <si>
    <t>HỢP THỊNH</t>
  </si>
  <si>
    <t>HÙNG SƠN</t>
  </si>
  <si>
    <t>HƯƠNG LÂM</t>
  </si>
  <si>
    <t>LƯƠNG PHONG</t>
  </si>
  <si>
    <t>MAI TRUNG</t>
  </si>
  <si>
    <t>THANH VÂN</t>
  </si>
  <si>
    <t>THƯỜNG THẮNG</t>
  </si>
  <si>
    <t>XUÂN CẨM</t>
  </si>
  <si>
    <t>KÉP</t>
  </si>
  <si>
    <t>VÔI</t>
  </si>
  <si>
    <t>AN HÀ</t>
  </si>
  <si>
    <t>ĐẠI LÂM</t>
  </si>
  <si>
    <t>ĐÀO MỸ</t>
  </si>
  <si>
    <t>DƯƠNG ĐỨC</t>
  </si>
  <si>
    <t>HƯƠNG LẠC</t>
  </si>
  <si>
    <t>MỸ HÀ</t>
  </si>
  <si>
    <t>MỸ THÁI</t>
  </si>
  <si>
    <t>NGHĨA HÒA</t>
  </si>
  <si>
    <t>QUANG THỊNH</t>
  </si>
  <si>
    <t>TÂN DĨNH</t>
  </si>
  <si>
    <t>TÂN THANH</t>
  </si>
  <si>
    <t>THÁI ĐÀO</t>
  </si>
  <si>
    <t>TIÊN LỤC</t>
  </si>
  <si>
    <t>XUÂN HƯƠNG</t>
  </si>
  <si>
    <t>XƯƠNG LÂM</t>
  </si>
  <si>
    <t>ĐỒI NGÔ</t>
  </si>
  <si>
    <t>BẮC LŨNG</t>
  </si>
  <si>
    <t>BẢO ĐÀI</t>
  </si>
  <si>
    <t>BẢO SƠN</t>
  </si>
  <si>
    <t>CẨM LÝ</t>
  </si>
  <si>
    <t>CHU ĐIỆN</t>
  </si>
  <si>
    <t>CƯƠNG SƠN</t>
  </si>
  <si>
    <t>ĐAN HỘI</t>
  </si>
  <si>
    <t>ĐÔNG PHÚ</t>
  </si>
  <si>
    <t>HUYỀN SƠN</t>
  </si>
  <si>
    <t>KHÁM LẠNG</t>
  </si>
  <si>
    <t>LAN MẪU</t>
  </si>
  <si>
    <t>LỤC SƠN</t>
  </si>
  <si>
    <t>NGHĨA PHƯƠNG</t>
  </si>
  <si>
    <t>PHƯƠNG SƠN</t>
  </si>
  <si>
    <t>TAM DỊ</t>
  </si>
  <si>
    <t>TIÊN NHA</t>
  </si>
  <si>
    <t>TRƯỜNG GIANG</t>
  </si>
  <si>
    <t>VÔ TRANH</t>
  </si>
  <si>
    <t>VŨ XÁ</t>
  </si>
  <si>
    <t>CHŨ</t>
  </si>
  <si>
    <t>BIỂN ĐỘNG</t>
  </si>
  <si>
    <t>BIÊN SƠN</t>
  </si>
  <si>
    <t>CẤM SƠN</t>
  </si>
  <si>
    <t>ĐÈO GIA</t>
  </si>
  <si>
    <t>ĐỒNG CỐC</t>
  </si>
  <si>
    <t>GIÁP SƠN</t>
  </si>
  <si>
    <t>HỘ ĐÁP</t>
  </si>
  <si>
    <t>HỒNG GIANG</t>
  </si>
  <si>
    <t>KIÊN LAO</t>
  </si>
  <si>
    <t>KIÊN THÀNH</t>
  </si>
  <si>
    <t>PHÌ ĐIỀN</t>
  </si>
  <si>
    <t>PHONG MINH</t>
  </si>
  <si>
    <t>PHƯỢNG SƠN</t>
  </si>
  <si>
    <t>QUÝ SƠN</t>
  </si>
  <si>
    <t>SƠN HẢI</t>
  </si>
  <si>
    <t>TÂN HOA</t>
  </si>
  <si>
    <t>TÂN MỘC</t>
  </si>
  <si>
    <t>TÂN QUANG</t>
  </si>
  <si>
    <t>THANH HẢI</t>
  </si>
  <si>
    <t>TRÙ HỰU</t>
  </si>
  <si>
    <t>XA LÝ</t>
  </si>
  <si>
    <t>AN BÁ</t>
  </si>
  <si>
    <t>AN LẠC</t>
  </si>
  <si>
    <t>CẨM ĐÀN</t>
  </si>
  <si>
    <t>ĐẠI SƠN</t>
  </si>
  <si>
    <t>DƯƠNG HƯU</t>
  </si>
  <si>
    <t>GIÁO LIÊM</t>
  </si>
  <si>
    <t>HỮU SẢN</t>
  </si>
  <si>
    <t>LỆ VIỄN</t>
  </si>
  <si>
    <t>PHÚC SƠN</t>
  </si>
  <si>
    <t>THANH LUẬN</t>
  </si>
  <si>
    <t>TUẤN ĐẠO</t>
  </si>
  <si>
    <t>VÂN SƠN</t>
  </si>
  <si>
    <t>CAO THƯỢNG</t>
  </si>
  <si>
    <t>CAO XÁ</t>
  </si>
  <si>
    <t>ĐẠI HÓA</t>
  </si>
  <si>
    <t>LAM CỐT</t>
  </si>
  <si>
    <t>LAN GIỚI</t>
  </si>
  <si>
    <t>LIÊN CHUNG</t>
  </si>
  <si>
    <t>LIÊN SƠN</t>
  </si>
  <si>
    <t>NGỌC CHÂU</t>
  </si>
  <si>
    <t>NGỌC LÝ</t>
  </si>
  <si>
    <t>NGỌC THIỆN</t>
  </si>
  <si>
    <t>NGỌC VÂN</t>
  </si>
  <si>
    <t>QUẾ NHAM</t>
  </si>
  <si>
    <t>SONG VÂN</t>
  </si>
  <si>
    <t>VIỆT LẬP</t>
  </si>
  <si>
    <t>VIỆT NGỌC</t>
  </si>
  <si>
    <t>BÍCH ĐỘNG</t>
  </si>
  <si>
    <t>NẾNH</t>
  </si>
  <si>
    <t>HƯƠNG MAI</t>
  </si>
  <si>
    <t>NGHĨA TRUNG</t>
  </si>
  <si>
    <t>QUANG CHÂU</t>
  </si>
  <si>
    <t>QUẢNG MINH</t>
  </si>
  <si>
    <t>TĂNG TIẾN</t>
  </si>
  <si>
    <t>THƯỢNG LAN</t>
  </si>
  <si>
    <t>TIÊN SƠN</t>
  </si>
  <si>
    <t>TRUNG SƠN</t>
  </si>
  <si>
    <t>TỰ LẠN</t>
  </si>
  <si>
    <t>VÂN TRUNG</t>
  </si>
  <si>
    <t>CẢNH THỤY</t>
  </si>
  <si>
    <t>ĐỒNG PHÚC</t>
  </si>
  <si>
    <t>ĐỒNG VIỆT</t>
  </si>
  <si>
    <t>HƯƠNG GIÁN</t>
  </si>
  <si>
    <t>LÃNG SƠN</t>
  </si>
  <si>
    <t>LÃO HỘ</t>
  </si>
  <si>
    <t>NỘI HOÀNG</t>
  </si>
  <si>
    <t>QUỲNH SƠN</t>
  </si>
  <si>
    <t>TÂN LIỄU</t>
  </si>
  <si>
    <t>TIẾN DŨNG</t>
  </si>
  <si>
    <t>TRÍ YÊN</t>
  </si>
  <si>
    <t>TƯ MẠI</t>
  </si>
  <si>
    <t>XUÂN PHÚ</t>
  </si>
  <si>
    <t>YÊN LƯ</t>
  </si>
  <si>
    <t>PHỒN XƯƠNG</t>
  </si>
  <si>
    <t>ĐỒNG HƯU</t>
  </si>
  <si>
    <t>ĐỒNG KỲ</t>
  </si>
  <si>
    <t>ĐỒNG VƯƠNG</t>
  </si>
  <si>
    <t>HƯƠNG VĨ</t>
  </si>
  <si>
    <t>TAM TIẾN</t>
  </si>
  <si>
    <t>TÂN SỎI</t>
  </si>
  <si>
    <t>XUÂN LƯƠNG</t>
  </si>
  <si>
    <t>ĐA MAI</t>
  </si>
  <si>
    <t>DĨNH KẾ</t>
  </si>
  <si>
    <t>MỸ ĐỘ</t>
  </si>
  <si>
    <t>THỌ XƯƠNG</t>
  </si>
  <si>
    <t>XƯƠNG GIANG</t>
  </si>
  <si>
    <t>DĨNH TRÌ</t>
  </si>
  <si>
    <t>ĐỒNG SƠN</t>
  </si>
  <si>
    <t>SONG KHÊ</t>
  </si>
  <si>
    <t>SONG MAI</t>
  </si>
  <si>
    <t>TÂN MỸ</t>
  </si>
  <si>
    <t>CHỢ RÃ</t>
  </si>
  <si>
    <t>BÀNH TRẠCH</t>
  </si>
  <si>
    <t>CHU HƯƠNG</t>
  </si>
  <si>
    <t>ĐỊA LINH</t>
  </si>
  <si>
    <t>HÀ HIỆU</t>
  </si>
  <si>
    <t>HOÀNG TRĨ</t>
  </si>
  <si>
    <t>KHANG NINH</t>
  </si>
  <si>
    <t>MỸ PHƯƠNG</t>
  </si>
  <si>
    <t>NAM MẪU</t>
  </si>
  <si>
    <t>PHÚC LỘC</t>
  </si>
  <si>
    <t>QUẢNG KHÊ</t>
  </si>
  <si>
    <t>THƯỢNG GIÁO</t>
  </si>
  <si>
    <t>YẾN DƯƠNG</t>
  </si>
  <si>
    <t>PHỦ THÔNG</t>
  </si>
  <si>
    <t>CAO SƠN</t>
  </si>
  <si>
    <t>ĐÔN PHONG</t>
  </si>
  <si>
    <t>DƯƠNG PHONG</t>
  </si>
  <si>
    <t>LỤC BÌNH</t>
  </si>
  <si>
    <t>MỸ THANH</t>
  </si>
  <si>
    <t>NGUYÊN PHÚC</t>
  </si>
  <si>
    <t>QUANG THUẬN</t>
  </si>
  <si>
    <t>SĨ BÌNH</t>
  </si>
  <si>
    <t>VI HƯƠNG</t>
  </si>
  <si>
    <t>VŨ MUỘN</t>
  </si>
  <si>
    <t>BẰNG LŨNG</t>
  </si>
  <si>
    <t>BẢN THI</t>
  </si>
  <si>
    <t>BẰNG LÃNG</t>
  </si>
  <si>
    <t>BẰNG PHÚC</t>
  </si>
  <si>
    <t>ĐẠI SẢO</t>
  </si>
  <si>
    <t>ĐỒNG THẮNG</t>
  </si>
  <si>
    <t>LƯƠNG BẰNG</t>
  </si>
  <si>
    <t>NAM CƯỜNG</t>
  </si>
  <si>
    <t>NGHĨA TÁ</t>
  </si>
  <si>
    <t>NGỌC PHÁI</t>
  </si>
  <si>
    <t>PHƯƠNG VIÊN</t>
  </si>
  <si>
    <t>QUẢNG BẠCH</t>
  </si>
  <si>
    <t>XUÂN LẠC</t>
  </si>
  <si>
    <t>YÊN THỊNH</t>
  </si>
  <si>
    <t>YÊN THƯỢNG</t>
  </si>
  <si>
    <t>BÌNH VĂN</t>
  </si>
  <si>
    <t>CAO KỲ</t>
  </si>
  <si>
    <t>HOÀ MỤC</t>
  </si>
  <si>
    <t>MAI LẠP</t>
  </si>
  <si>
    <t>NHƯ CỐ</t>
  </si>
  <si>
    <t>NÔNG HẠ</t>
  </si>
  <si>
    <t>QUẢNG CHU</t>
  </si>
  <si>
    <t>THANH THỊNH</t>
  </si>
  <si>
    <t>THANH VẬN</t>
  </si>
  <si>
    <t>YÊN CƯ</t>
  </si>
  <si>
    <t>YÊN HÂN</t>
  </si>
  <si>
    <t>YẾN LẠC</t>
  </si>
  <si>
    <t>CÔN MINH</t>
  </si>
  <si>
    <t>CƯ LỄ</t>
  </si>
  <si>
    <t>CƯỜNG LỢI</t>
  </si>
  <si>
    <t>ĐỔNG XÁ</t>
  </si>
  <si>
    <t>DƯƠNG SƠN</t>
  </si>
  <si>
    <t>KIM HỶ</t>
  </si>
  <si>
    <t>KIM LƯ</t>
  </si>
  <si>
    <t>LIÊM THUỶ</t>
  </si>
  <si>
    <t>LƯƠNG THƯỢNG</t>
  </si>
  <si>
    <t>QUANG PHONG</t>
  </si>
  <si>
    <t>SƠN THÀNH</t>
  </si>
  <si>
    <t>VĂN LANG</t>
  </si>
  <si>
    <t>VĂN MINH</t>
  </si>
  <si>
    <t>NÀ PHẶC</t>
  </si>
  <si>
    <t>BẰNG VÂN</t>
  </si>
  <si>
    <t>CỐC ĐÁN</t>
  </si>
  <si>
    <t>ĐỨC VÂN</t>
  </si>
  <si>
    <t>HIỆP LỰC</t>
  </si>
  <si>
    <t>THUẦN MANG</t>
  </si>
  <si>
    <t>THƯỢNG ÂN</t>
  </si>
  <si>
    <t>THƯỢNG QUAN</t>
  </si>
  <si>
    <t>VÂN TÙNG</t>
  </si>
  <si>
    <t>BẰNG THÀNH</t>
  </si>
  <si>
    <t>BỘC BỐ</t>
  </si>
  <si>
    <t>CAO TÂN</t>
  </si>
  <si>
    <t>CỔ LINH</t>
  </si>
  <si>
    <t>CÔNG BẰNG</t>
  </si>
  <si>
    <t>GIÁO HIỆU</t>
  </si>
  <si>
    <t>NGHIÊN LOAN</t>
  </si>
  <si>
    <t>NHẠN MÔN</t>
  </si>
  <si>
    <t>ĐỨC XUÂN</t>
  </si>
  <si>
    <t>HUYỀN TỤNG</t>
  </si>
  <si>
    <t>NGUYỄN THỊ MINH KHAI</t>
  </si>
  <si>
    <t>PHÙNG CHÍ KIÊN</t>
  </si>
  <si>
    <t>XUẤT HÓA</t>
  </si>
  <si>
    <t>NÔNG THƯỢNG</t>
  </si>
  <si>
    <t>GÀNH HÀO</t>
  </si>
  <si>
    <t>AN PHÚC</t>
  </si>
  <si>
    <t>AN TRẠCH</t>
  </si>
  <si>
    <t>AN TRẠCH A</t>
  </si>
  <si>
    <t>ĐIỀN HẢI</t>
  </si>
  <si>
    <t>ĐỊNH THÀNH A</t>
  </si>
  <si>
    <t>LONG ĐIỀN ĐÔNG</t>
  </si>
  <si>
    <t>LONG ĐIỀN ĐÔNG A</t>
  </si>
  <si>
    <t>LONG ĐIỀN TÂY</t>
  </si>
  <si>
    <t>MINH DIỆU</t>
  </si>
  <si>
    <t>VĨNH HẬU A</t>
  </si>
  <si>
    <t>VĨNH MỸ A</t>
  </si>
  <si>
    <t>VĨNH MỸ B</t>
  </si>
  <si>
    <t>VĨNH THỊNH</t>
  </si>
  <si>
    <t>NGAN DỪA</t>
  </si>
  <si>
    <t>NINH QUỚI</t>
  </si>
  <si>
    <t>NINH QUỚI A</t>
  </si>
  <si>
    <t>NINH THẠNH LỢI</t>
  </si>
  <si>
    <t>NINH THẠNH LỢI A</t>
  </si>
  <si>
    <t>PHONG THẠNH TÂY A</t>
  </si>
  <si>
    <t>PHONG THẠNH TÂY B</t>
  </si>
  <si>
    <t>VĨNH PHÚ ĐÔNG</t>
  </si>
  <si>
    <t>VĨNH PHÚ TÂY</t>
  </si>
  <si>
    <t>VĨNH THANH</t>
  </si>
  <si>
    <t>CHÂU HƯNG</t>
  </si>
  <si>
    <t>CHÂU HƯNG A</t>
  </si>
  <si>
    <t>CHÂU THỚI</t>
  </si>
  <si>
    <t>HƯNG HỘI</t>
  </si>
  <si>
    <t>HƯNG THÀNH</t>
  </si>
  <si>
    <t>VĨNH HƯNG A</t>
  </si>
  <si>
    <t>NHÀ MÁT</t>
  </si>
  <si>
    <t>VĨNH TRẠCH ĐÔNG</t>
  </si>
  <si>
    <t>HỘ PHÒNG</t>
  </si>
  <si>
    <t>LÁNG TRÒN</t>
  </si>
  <si>
    <t>PHONG TÂN</t>
  </si>
  <si>
    <t>PHONG THẠNH</t>
  </si>
  <si>
    <t>PHONG THẠNH A</t>
  </si>
  <si>
    <t>PHONG THẠNH ĐÔNG</t>
  </si>
  <si>
    <t>PHONG THẠNH TÂY</t>
  </si>
  <si>
    <t>CAO ĐỨC</t>
  </si>
  <si>
    <t>ĐẠI BÁI</t>
  </si>
  <si>
    <t>ĐẠI LAI</t>
  </si>
  <si>
    <t>ĐÔNG CỨU</t>
  </si>
  <si>
    <t>GIANG SƠN</t>
  </si>
  <si>
    <t>LÃNG NGÂM</t>
  </si>
  <si>
    <t>NHÂN THẮNG</t>
  </si>
  <si>
    <t>QUỲNH PHÚ</t>
  </si>
  <si>
    <t>SONG GIANG</t>
  </si>
  <si>
    <t>THÁI BẢO</t>
  </si>
  <si>
    <t>XUÂN LAI</t>
  </si>
  <si>
    <t>THỨA</t>
  </si>
  <si>
    <t>AN THỊNH</t>
  </si>
  <si>
    <t>LAI HẠ</t>
  </si>
  <si>
    <t>MỸ HƯƠNG</t>
  </si>
  <si>
    <t>PHÚ HÒA</t>
  </si>
  <si>
    <t>QUẢNG PHÚ</t>
  </si>
  <si>
    <t>TÂN LÃNG</t>
  </si>
  <si>
    <t>TRUNG CHÍNH</t>
  </si>
  <si>
    <t>TRUNG KÊNH</t>
  </si>
  <si>
    <t>TRỪNG XÁ</t>
  </si>
  <si>
    <t>PHỐ MỚI</t>
  </si>
  <si>
    <t>BẰNG AN</t>
  </si>
  <si>
    <t>BỒNG LAI</t>
  </si>
  <si>
    <t>CÁCH BI</t>
  </si>
  <si>
    <t>ĐẠI XUÂN</t>
  </si>
  <si>
    <t>ĐÀO VIÊN</t>
  </si>
  <si>
    <t>ĐỨC LONG</t>
  </si>
  <si>
    <t>HÁN QUẢNG</t>
  </si>
  <si>
    <t>MỘ ĐẠO</t>
  </si>
  <si>
    <t>NGỌC XÁ</t>
  </si>
  <si>
    <t>NHÂN HÒA</t>
  </si>
  <si>
    <t>PHÙ LÃNG</t>
  </si>
  <si>
    <t>PHÙ LƯƠNG</t>
  </si>
  <si>
    <t>PHƯƠNG LIỄU</t>
  </si>
  <si>
    <t>PHƯỢNG MAO</t>
  </si>
  <si>
    <t>QUẾ TÂN</t>
  </si>
  <si>
    <t>VIỆT THỐNG</t>
  </si>
  <si>
    <t>YÊN GIẢ</t>
  </si>
  <si>
    <t>HỒ</t>
  </si>
  <si>
    <t>ĐẠI ĐỒNG THÀNH</t>
  </si>
  <si>
    <t>ĐÌNH TỔ</t>
  </si>
  <si>
    <t>GIA ĐÔNG</t>
  </si>
  <si>
    <t>HÀ MÃN</t>
  </si>
  <si>
    <t>HOÀI THƯỢNG</t>
  </si>
  <si>
    <t>MÃO ĐIỀN</t>
  </si>
  <si>
    <t>NGHĨA ĐẠO</t>
  </si>
  <si>
    <t>NGŨ THÁI</t>
  </si>
  <si>
    <t>NGUYỆT ĐỨC</t>
  </si>
  <si>
    <t>NINH XÁ</t>
  </si>
  <si>
    <t>SONG HỒ</t>
  </si>
  <si>
    <t>SONG LIỄU</t>
  </si>
  <si>
    <t>THANH KHƯƠNG</t>
  </si>
  <si>
    <t>TRẠM LỘ</t>
  </si>
  <si>
    <t>TRÍ QUẢ</t>
  </si>
  <si>
    <t>XUÂN LÂM</t>
  </si>
  <si>
    <t>LIM</t>
  </si>
  <si>
    <t>CẢNH HƯNG</t>
  </si>
  <si>
    <t>HIÊN VÂN</t>
  </si>
  <si>
    <t>HOÀN SƠN</t>
  </si>
  <si>
    <t>LẠC VỆ</t>
  </si>
  <si>
    <t>LIÊN BÃO</t>
  </si>
  <si>
    <t>MINH ĐẠO</t>
  </si>
  <si>
    <t>NỘI DUỆ</t>
  </si>
  <si>
    <t>PHẬT TÍCH</t>
  </si>
  <si>
    <t>TÂN CHI</t>
  </si>
  <si>
    <t>TRI PHƯƠNG</t>
  </si>
  <si>
    <t>VIỆT ĐOÀN</t>
  </si>
  <si>
    <t>CHỜ</t>
  </si>
  <si>
    <t>ĐÔNG PHONG</t>
  </si>
  <si>
    <t>ĐÔNG THỌ</t>
  </si>
  <si>
    <t>ĐÔNG TIẾN</t>
  </si>
  <si>
    <t>DŨNG LIỆT</t>
  </si>
  <si>
    <t>TAM GIANG</t>
  </si>
  <si>
    <t>THỤY HÒA</t>
  </si>
  <si>
    <t>TRUNG NGHĨA</t>
  </si>
  <si>
    <t>VĂN MÔN</t>
  </si>
  <si>
    <t>ĐẠI PHÚC</t>
  </si>
  <si>
    <t>ĐÁP CẦU</t>
  </si>
  <si>
    <t>HẠP LĨNH</t>
  </si>
  <si>
    <t>HÒA LONG</t>
  </si>
  <si>
    <t>KHẮC NIỆM</t>
  </si>
  <si>
    <t>KHÚC XUYÊN</t>
  </si>
  <si>
    <t>KIM CHÂN</t>
  </si>
  <si>
    <t>KINH BẮC</t>
  </si>
  <si>
    <t>PHONG KHÊ</t>
  </si>
  <si>
    <t>SUỐI HOA</t>
  </si>
  <si>
    <t>THỊ CẦU</t>
  </si>
  <si>
    <t>TIỀN AN</t>
  </si>
  <si>
    <t>VẠN AN</t>
  </si>
  <si>
    <t>VÂN DƯƠNG</t>
  </si>
  <si>
    <t>VỆ AN</t>
  </si>
  <si>
    <t>VÕ CƯỜNG</t>
  </si>
  <si>
    <t>VŨ NINH</t>
  </si>
  <si>
    <t>CHÂU KHÊ</t>
  </si>
  <si>
    <t>ĐÌNH BẢNG</t>
  </si>
  <si>
    <t>ĐỒNG KỴ</t>
  </si>
  <si>
    <t>ĐÔNG NGÀN</t>
  </si>
  <si>
    <t>ĐỒNG NGUYÊN</t>
  </si>
  <si>
    <t>HƯƠNG MẠC</t>
  </si>
  <si>
    <t>PHÙ CHẨN</t>
  </si>
  <si>
    <t>PHÙ KHÊ</t>
  </si>
  <si>
    <t>TAM SƠN</t>
  </si>
  <si>
    <t>TRANG HẠ</t>
  </si>
  <si>
    <t>TƯƠNG GIANG</t>
  </si>
  <si>
    <t>AN BÌNH TÂY</t>
  </si>
  <si>
    <t>AN ĐỨC</t>
  </si>
  <si>
    <t>AN HIỆP</t>
  </si>
  <si>
    <t>AN HÒA TÂY</t>
  </si>
  <si>
    <t>AN NGÃI TÂY</t>
  </si>
  <si>
    <t>AN NGÃI TRUNG</t>
  </si>
  <si>
    <t>AN PHÚ TRUNG</t>
  </si>
  <si>
    <t>AN THỦY</t>
  </si>
  <si>
    <t>BẢO THẠNH</t>
  </si>
  <si>
    <t>BẢO THUẬN</t>
  </si>
  <si>
    <t>MỸ CHÁNH</t>
  </si>
  <si>
    <t>MỸ NHƠN</t>
  </si>
  <si>
    <t>PHÚ LỄ</t>
  </si>
  <si>
    <t>TÂN THỦY</t>
  </si>
  <si>
    <t>BÌNH THẮNG</t>
  </si>
  <si>
    <t>BÌNH THỚI</t>
  </si>
  <si>
    <t>ĐẠI HÒA LỘC</t>
  </si>
  <si>
    <t>ĐỊNH TRUNG</t>
  </si>
  <si>
    <t>LỘC THUẬN</t>
  </si>
  <si>
    <t>LONG ĐỊNH</t>
  </si>
  <si>
    <t>THẠNH PHƯỚC</t>
  </si>
  <si>
    <t>THỪA ĐỨC</t>
  </si>
  <si>
    <t>VANG QUỚI ĐÔNG</t>
  </si>
  <si>
    <t>VANG QUỚI TÂY</t>
  </si>
  <si>
    <t>AN HÓA</t>
  </si>
  <si>
    <t>AN PHƯỚC</t>
  </si>
  <si>
    <t>GIAO LONG</t>
  </si>
  <si>
    <t>HỮU ĐỊNH</t>
  </si>
  <si>
    <t>PHÚ AN HÒA</t>
  </si>
  <si>
    <t>PHÚ ĐỨC</t>
  </si>
  <si>
    <t>QƯỚI SƠN</t>
  </si>
  <si>
    <t>QUỚI THÀNH</t>
  </si>
  <si>
    <t>TÂN THẠCH</t>
  </si>
  <si>
    <t>THÀNH TRIỆU</t>
  </si>
  <si>
    <t>TIÊN LONG</t>
  </si>
  <si>
    <t>TIÊN THỦY</t>
  </si>
  <si>
    <t>TƯỜNG ĐA</t>
  </si>
  <si>
    <t>HÒA NGHĨA</t>
  </si>
  <si>
    <t>HƯNG KHÁNH TRUNG B</t>
  </si>
  <si>
    <t>PHÚ PHỤNG</t>
  </si>
  <si>
    <t>SƠN ĐỊNH</t>
  </si>
  <si>
    <t>TÂN THIỀNG</t>
  </si>
  <si>
    <t>BÌNH HOÀ</t>
  </si>
  <si>
    <t>CHÂU BÌNH</t>
  </si>
  <si>
    <t>CHÂU HÒA</t>
  </si>
  <si>
    <t>HƯNG LỄ</t>
  </si>
  <si>
    <t>HƯNG NHƯỢNG</t>
  </si>
  <si>
    <t>HƯNG PHONG</t>
  </si>
  <si>
    <t>LƯƠNG HÒA</t>
  </si>
  <si>
    <t>LƯƠNG PHÚ</t>
  </si>
  <si>
    <t>LƯƠNG QUỚI</t>
  </si>
  <si>
    <t>PHONG NẪM</t>
  </si>
  <si>
    <t>SƠN PHÚ</t>
  </si>
  <si>
    <t>TÂN HÀO</t>
  </si>
  <si>
    <t>TÂN LỢI THẠNH</t>
  </si>
  <si>
    <t>THẠNH PHÚ ĐÔNG</t>
  </si>
  <si>
    <t>THUẬN ĐIỀN</t>
  </si>
  <si>
    <t>HÒA LỘC</t>
  </si>
  <si>
    <t>HƯNG KHÁNH TRUNG A</t>
  </si>
  <si>
    <t>KHÁNH THẠNH TÂN</t>
  </si>
  <si>
    <t>NHUẬN PHÚ TÂN</t>
  </si>
  <si>
    <t>PHƯỚC MỸ TRUNG</t>
  </si>
  <si>
    <t>TÂN PHÚ TÂY</t>
  </si>
  <si>
    <t>TÂN THÀNH BÌNH</t>
  </si>
  <si>
    <t>TÂN THANH TÂY</t>
  </si>
  <si>
    <t>THÀNH AN</t>
  </si>
  <si>
    <t>THẠNH NGÃI</t>
  </si>
  <si>
    <t>THANH TÂN</t>
  </si>
  <si>
    <t>MỎ CÀY</t>
  </si>
  <si>
    <t>AN ĐỊNH</t>
  </si>
  <si>
    <t>AN THẠNH</t>
  </si>
  <si>
    <t>CẨM SƠN</t>
  </si>
  <si>
    <t>ĐA PHƯỚC HỘI</t>
  </si>
  <si>
    <t>ĐỊNH THỦY</t>
  </si>
  <si>
    <t>HƯƠNG MỸ</t>
  </si>
  <si>
    <t>NGÃI ĐĂNG</t>
  </si>
  <si>
    <t>THÀNH THỚI A</t>
  </si>
  <si>
    <t>THÀNH THỚI B</t>
  </si>
  <si>
    <t>AN ĐIỀN</t>
  </si>
  <si>
    <t>AN QUY</t>
  </si>
  <si>
    <t>AN THUẬN</t>
  </si>
  <si>
    <t>ĐẠI ĐIỀN</t>
  </si>
  <si>
    <t>GIAO THẠNH</t>
  </si>
  <si>
    <t>HÒA LỢI</t>
  </si>
  <si>
    <t>PHÚ KHÁNH</t>
  </si>
  <si>
    <t>QUỚI ĐIỀN</t>
  </si>
  <si>
    <t>THẠNH HẢI</t>
  </si>
  <si>
    <t>THẠNH PHONG</t>
  </si>
  <si>
    <t>AN HỘI</t>
  </si>
  <si>
    <t>PHÚ KHƯƠNG</t>
  </si>
  <si>
    <t>MỸ THẠNH AN</t>
  </si>
  <si>
    <t>NHƠN THẠNH</t>
  </si>
  <si>
    <t>AN DŨNG</t>
  </si>
  <si>
    <t>AN NGHĨA</t>
  </si>
  <si>
    <t>AN QUANG</t>
  </si>
  <si>
    <t>AN TÂN</t>
  </si>
  <si>
    <t>AN TOÀN</t>
  </si>
  <si>
    <t>AN TRUNG</t>
  </si>
  <si>
    <t>AN VINH</t>
  </si>
  <si>
    <t>TĂNG BẠT HỔ</t>
  </si>
  <si>
    <t>ÂN ĐỨC</t>
  </si>
  <si>
    <t>ÂN HẢO ĐÔNG</t>
  </si>
  <si>
    <t>ÂN HẢO TÂY</t>
  </si>
  <si>
    <t>ÂN HỮU</t>
  </si>
  <si>
    <t>ÂN MỸ</t>
  </si>
  <si>
    <t>ÂN NGHĨA</t>
  </si>
  <si>
    <t>ÂN PHONG</t>
  </si>
  <si>
    <t>ÂN SƠN</t>
  </si>
  <si>
    <t>ÂN THẠNH</t>
  </si>
  <si>
    <t>ÂN TÍN</t>
  </si>
  <si>
    <t>ÂN TƯỜNG ĐÔNG</t>
  </si>
  <si>
    <t>ÂN TƯỜNG TÂY</t>
  </si>
  <si>
    <t>BOK TỚI</t>
  </si>
  <si>
    <t>CÁT TIẾN</t>
  </si>
  <si>
    <t>NGÔ MÂY</t>
  </si>
  <si>
    <t>CÁT CHÁNH</t>
  </si>
  <si>
    <t>CÁT HANH</t>
  </si>
  <si>
    <t>CÁT HIỆP</t>
  </si>
  <si>
    <t>CÁT HƯNG</t>
  </si>
  <si>
    <t>CÁT KHÁNH</t>
  </si>
  <si>
    <t>CÁT LÂM</t>
  </si>
  <si>
    <t>CÁT MINH</t>
  </si>
  <si>
    <t>CÁT NHƠN</t>
  </si>
  <si>
    <t>CÁT SƠN</t>
  </si>
  <si>
    <t>CÁT TÀI</t>
  </si>
  <si>
    <t>CÁT TÂN</t>
  </si>
  <si>
    <t>CÁT THẮNG</t>
  </si>
  <si>
    <t>CÁT THÀNH</t>
  </si>
  <si>
    <t>CÁT TRINH</t>
  </si>
  <si>
    <t>CÁT TƯỜNG</t>
  </si>
  <si>
    <t>MỸ CÁT</t>
  </si>
  <si>
    <t>MỸ CHÁNH TÂY</t>
  </si>
  <si>
    <t>MỸ CHÂU</t>
  </si>
  <si>
    <t>MỸ LỢI</t>
  </si>
  <si>
    <t>MỸ PHONG</t>
  </si>
  <si>
    <t>MỸ QUANG</t>
  </si>
  <si>
    <t>MỸ TÀI</t>
  </si>
  <si>
    <t>MỸ THẮNG</t>
  </si>
  <si>
    <t>MỸ THỌ</t>
  </si>
  <si>
    <t>MỸ TRINH</t>
  </si>
  <si>
    <t>PHÚ PHONG</t>
  </si>
  <si>
    <t>BÌNH NGHI</t>
  </si>
  <si>
    <t>BÌNH TƯỜNG</t>
  </si>
  <si>
    <t>TÂY AN</t>
  </si>
  <si>
    <t>TÂY BÌNH</t>
  </si>
  <si>
    <t>TÂY THUẬN</t>
  </si>
  <si>
    <t>TÂY VINH</t>
  </si>
  <si>
    <t>TÂY XUÂN</t>
  </si>
  <si>
    <t>DIÊU TRÌ</t>
  </si>
  <si>
    <t>PHƯỚC AN</t>
  </si>
  <si>
    <t>PHƯỚC HÒA</t>
  </si>
  <si>
    <t>PHƯỚC NGHĨA</t>
  </si>
  <si>
    <t>PHƯỚC QUANG</t>
  </si>
  <si>
    <t>PHƯỚC THẮNG</t>
  </si>
  <si>
    <t>PHƯỚC THÀNH</t>
  </si>
  <si>
    <t>CANH HIỂN</t>
  </si>
  <si>
    <t>CANH HIỆP</t>
  </si>
  <si>
    <t>CANH HÒA</t>
  </si>
  <si>
    <t>CANH LIÊN</t>
  </si>
  <si>
    <t>CANH THUẬN</t>
  </si>
  <si>
    <t>CANH VINH</t>
  </si>
  <si>
    <t>VĨNH HẢO</t>
  </si>
  <si>
    <t>VĨNH HIỆP</t>
  </si>
  <si>
    <t>VĨNH KIM</t>
  </si>
  <si>
    <t>VĨNH QUANG</t>
  </si>
  <si>
    <t>VĨNH SƠN</t>
  </si>
  <si>
    <t>BÙI THỊ XUÂN</t>
  </si>
  <si>
    <t>GHỀNH RÁNG</t>
  </si>
  <si>
    <t>HẢI CẢNG</t>
  </si>
  <si>
    <t>LÊ HỒNG PHONG</t>
  </si>
  <si>
    <t>LÝ THƯỜNG KIỆT</t>
  </si>
  <si>
    <t>NGUYỄN VĂN CỪ</t>
  </si>
  <si>
    <t>NHƠN BÌNH</t>
  </si>
  <si>
    <t>NHƠN PHÚ</t>
  </si>
  <si>
    <t>THỊ NẠI</t>
  </si>
  <si>
    <t>TRẦN QUANG DIỆU</t>
  </si>
  <si>
    <t>NHƠN CHÂU</t>
  </si>
  <si>
    <t>NHƠN HẢI</t>
  </si>
  <si>
    <t>NHƠN LÝ</t>
  </si>
  <si>
    <t>ĐẬP ĐÁ</t>
  </si>
  <si>
    <t>NHƠN HOÀ</t>
  </si>
  <si>
    <t>NHƠN THÀNH</t>
  </si>
  <si>
    <t>NHƠN AN</t>
  </si>
  <si>
    <t>NHƠN HẠNH</t>
  </si>
  <si>
    <t>NHƠN HẬU</t>
  </si>
  <si>
    <t>NHƠN KHÁNH</t>
  </si>
  <si>
    <t>NHƠN LỘC</t>
  </si>
  <si>
    <t>NHƠN PHONG</t>
  </si>
  <si>
    <t>NHƠN PHÚC</t>
  </si>
  <si>
    <t>NHƠN TÂN</t>
  </si>
  <si>
    <t>NHƠN THỌ</t>
  </si>
  <si>
    <t>BỒNG SƠN</t>
  </si>
  <si>
    <t>HOÀI HẢO</t>
  </si>
  <si>
    <t>HOÀI HƯƠNG</t>
  </si>
  <si>
    <t>HOÀI TÂN</t>
  </si>
  <si>
    <t>HOÀI THANH</t>
  </si>
  <si>
    <t>HOÀI THANH TÂY</t>
  </si>
  <si>
    <t>HOÀI XUÂN</t>
  </si>
  <si>
    <t>TAM QUAN</t>
  </si>
  <si>
    <t>TAM QUAN BẮC</t>
  </si>
  <si>
    <t>TAM QUAN NAM</t>
  </si>
  <si>
    <t>HOÀI CHÂU</t>
  </si>
  <si>
    <t>HOÀI CHÂU BẮC</t>
  </si>
  <si>
    <t>HOÀI HẢI</t>
  </si>
  <si>
    <t>HOÀI MỸ</t>
  </si>
  <si>
    <t>HOÀI PHÚ</t>
  </si>
  <si>
    <t>HOÀI SƠN</t>
  </si>
  <si>
    <t>ĐẤT CUỐC</t>
  </si>
  <si>
    <t>HIẾU LIÊM</t>
  </si>
  <si>
    <t>LẠC AN</t>
  </si>
  <si>
    <t>THƯỜNG TÂN</t>
  </si>
  <si>
    <t>LAI UYÊN</t>
  </si>
  <si>
    <t>CÂY TRƯỜNG II</t>
  </si>
  <si>
    <t>HƯNG HÒA</t>
  </si>
  <si>
    <t>LAI HƯNG</t>
  </si>
  <si>
    <t>LONG NGUYÊN</t>
  </si>
  <si>
    <t>TRỪ VĂN THỐ</t>
  </si>
  <si>
    <t>AN LẬP</t>
  </si>
  <si>
    <t>ĐỊNH AN</t>
  </si>
  <si>
    <t>ĐỊNH HIỆP</t>
  </si>
  <si>
    <t>MINH HOÀ</t>
  </si>
  <si>
    <t>MINH THẠNH</t>
  </si>
  <si>
    <t>THANH TUYỀN</t>
  </si>
  <si>
    <t>PHƯỚC VĨNH</t>
  </si>
  <si>
    <t>AN LINH</t>
  </si>
  <si>
    <t>AN LONG</t>
  </si>
  <si>
    <t>PHƯỚC SANG</t>
  </si>
  <si>
    <t>TAM LẬP</t>
  </si>
  <si>
    <t>TÂN LONG</t>
  </si>
  <si>
    <t>VĨNH HOÀ</t>
  </si>
  <si>
    <t>BÌNH AN</t>
  </si>
  <si>
    <t>TÂN ĐÔNG HIỆP</t>
  </si>
  <si>
    <t>CHÁNH MỸ</t>
  </si>
  <si>
    <t>CHÁNH NGHĨA</t>
  </si>
  <si>
    <t>ĐỊNH HOÀ</t>
  </si>
  <si>
    <t>HIỆP AN</t>
  </si>
  <si>
    <t>HOÀ PHÚ</t>
  </si>
  <si>
    <t>PHÚ LỢI</t>
  </si>
  <si>
    <t>TƯƠNG BÌNH HIỆP</t>
  </si>
  <si>
    <t>BÌNH CHUẨN</t>
  </si>
  <si>
    <t>BÌNH NHÂM</t>
  </si>
  <si>
    <t>HƯNG ĐỊNH</t>
  </si>
  <si>
    <t>LÁI THIÊU</t>
  </si>
  <si>
    <t>THUẬN GIAO</t>
  </si>
  <si>
    <t>CHÁNH PHÚ HÒA</t>
  </si>
  <si>
    <t>AN TÂY</t>
  </si>
  <si>
    <t>HỘI NGHĨA</t>
  </si>
  <si>
    <t>PHÚ CHÁNH</t>
  </si>
  <si>
    <t>TÂN PHƯỚC KHÁNH</t>
  </si>
  <si>
    <t>TÂN VĨNH HIỆP</t>
  </si>
  <si>
    <t>UYÊN HƯNG</t>
  </si>
  <si>
    <t>VĨNH TÂN</t>
  </si>
  <si>
    <t>THẠNH HỘI</t>
  </si>
  <si>
    <t>ĐỨC PHONG</t>
  </si>
  <si>
    <t>BOM BO</t>
  </si>
  <si>
    <t>ĐAK NHAU</t>
  </si>
  <si>
    <t>ĐĂNG HÀ</t>
  </si>
  <si>
    <t>ĐOÀN KẾT</t>
  </si>
  <si>
    <t>ĐỨC LIỄU</t>
  </si>
  <si>
    <t>ĐƯỜNG 10</t>
  </si>
  <si>
    <t>MINH HƯNG</t>
  </si>
  <si>
    <t>NGHĨA BÌNH</t>
  </si>
  <si>
    <t>THỌ SƠN</t>
  </si>
  <si>
    <t>HƯNG PHƯỚC</t>
  </si>
  <si>
    <t>PHƯỚC THIỆN</t>
  </si>
  <si>
    <t>THANH HÒA</t>
  </si>
  <si>
    <t>THIỆN HƯNG</t>
  </si>
  <si>
    <t>ĐA KIA</t>
  </si>
  <si>
    <t>ĐAK Ơ</t>
  </si>
  <si>
    <t>ĐỨC HẠNH</t>
  </si>
  <si>
    <t>PHÚ VĂN</t>
  </si>
  <si>
    <t>PHƯỚC MINH</t>
  </si>
  <si>
    <t>MINH LẬP</t>
  </si>
  <si>
    <t>MINH THẮNG</t>
  </si>
  <si>
    <t>MINH THÀNH</t>
  </si>
  <si>
    <t>NHA BÍCH</t>
  </si>
  <si>
    <t>THÀNH TÂM</t>
  </si>
  <si>
    <t>THUẬN LỢI</t>
  </si>
  <si>
    <t>THUẬN PHÚ</t>
  </si>
  <si>
    <t>TÂN KHAI</t>
  </si>
  <si>
    <t>AN KHƯƠNG</t>
  </si>
  <si>
    <t>ĐỒNG NƠ</t>
  </si>
  <si>
    <t>MINH TÂM</t>
  </si>
  <si>
    <t>TÂN QUAN</t>
  </si>
  <si>
    <t>LỘC ĐIỀN</t>
  </si>
  <si>
    <t>LỘC HIỆP</t>
  </si>
  <si>
    <t>LỘC HÒA</t>
  </si>
  <si>
    <t>LỘC HƯNG</t>
  </si>
  <si>
    <t>LỘC KHÁNH</t>
  </si>
  <si>
    <t>LỘC PHÚ</t>
  </si>
  <si>
    <t>LỘC QUANG</t>
  </si>
  <si>
    <t>LỘC TẤN</t>
  </si>
  <si>
    <t>LỘC THÁI</t>
  </si>
  <si>
    <t>LỘC THÀNH</t>
  </si>
  <si>
    <t>LỘC THẠNH</t>
  </si>
  <si>
    <t>LỘC THIỆN</t>
  </si>
  <si>
    <t>LỘC THỊNH</t>
  </si>
  <si>
    <t>BÙ NHO</t>
  </si>
  <si>
    <t>LONG HÀ</t>
  </si>
  <si>
    <t>TÂN ĐỒNG</t>
  </si>
  <si>
    <t>TÂN THIỆN</t>
  </si>
  <si>
    <t>TIẾN THÀNH</t>
  </si>
  <si>
    <t>TIẾN HƯNG</t>
  </si>
  <si>
    <t>AN LỘC</t>
  </si>
  <si>
    <t>HƯNG CHIẾN</t>
  </si>
  <si>
    <t>THANH PHÚ</t>
  </si>
  <si>
    <t>LONG THỦY</t>
  </si>
  <si>
    <t>SƠN GIANG</t>
  </si>
  <si>
    <t>THÁC MƠ</t>
  </si>
  <si>
    <t>PHƯỚC TÍN</t>
  </si>
  <si>
    <t>CHỢ LẦU</t>
  </si>
  <si>
    <t>HẢI NINH</t>
  </si>
  <si>
    <t>HÒA THẮNG</t>
  </si>
  <si>
    <t>PHAN ĐIỀN</t>
  </si>
  <si>
    <t>PHAN HIỆP</t>
  </si>
  <si>
    <t>PHAN HÒA</t>
  </si>
  <si>
    <t>PHAN LÂM</t>
  </si>
  <si>
    <t>PHAN RÍ THÀNH</t>
  </si>
  <si>
    <t>PHAN SƠN</t>
  </si>
  <si>
    <t>PHAN THANH</t>
  </si>
  <si>
    <t>PHAN TIẾN</t>
  </si>
  <si>
    <t>SÔNG BÌNH</t>
  </si>
  <si>
    <t>SÔNG LŨY</t>
  </si>
  <si>
    <t>ĐỨC TÀI</t>
  </si>
  <si>
    <t>VÕ XU</t>
  </si>
  <si>
    <t>ĐA KAI</t>
  </si>
  <si>
    <t>ĐỨC TÍN</t>
  </si>
  <si>
    <t>MÊ PU</t>
  </si>
  <si>
    <t>NAM CHÍNH</t>
  </si>
  <si>
    <t>SÙNG NHƠN</t>
  </si>
  <si>
    <t>TÂN HÀ</t>
  </si>
  <si>
    <t>TRÀ TÂN</t>
  </si>
  <si>
    <t>VŨ HOÀ</t>
  </si>
  <si>
    <t>TÂN NGHĨA</t>
  </si>
  <si>
    <t>SƠN MỸ</t>
  </si>
  <si>
    <t>SÔNG PHAN</t>
  </si>
  <si>
    <t>TÂN ĐỨC</t>
  </si>
  <si>
    <t>TÂN PHÚC</t>
  </si>
  <si>
    <t>TÂN THẮNG</t>
  </si>
  <si>
    <t>THẮNG HẢI</t>
  </si>
  <si>
    <t>MA LÂM</t>
  </si>
  <si>
    <t>ĐA MI</t>
  </si>
  <si>
    <t>HÀM CHÍNH</t>
  </si>
  <si>
    <t>HÀM ĐỨC</t>
  </si>
  <si>
    <t>HÀM HIỆP</t>
  </si>
  <si>
    <t>HÀM LIÊM</t>
  </si>
  <si>
    <t>HÀM PHÚ</t>
  </si>
  <si>
    <t>HÀM THẮNG</t>
  </si>
  <si>
    <t>HÀM TRÍ</t>
  </si>
  <si>
    <t>HỒNG LIÊM</t>
  </si>
  <si>
    <t>LA DẠ</t>
  </si>
  <si>
    <t>THUẬN HÒA</t>
  </si>
  <si>
    <t>THUẬN MINH</t>
  </si>
  <si>
    <t>HÀM CẦN</t>
  </si>
  <si>
    <t>HÀM CƯỜNG</t>
  </si>
  <si>
    <t>HÀM KIỆM</t>
  </si>
  <si>
    <t>HÀM MINH</t>
  </si>
  <si>
    <t>HÀM MỸ</t>
  </si>
  <si>
    <t>HÀM THẠNH</t>
  </si>
  <si>
    <t>MƯƠNG MÁN</t>
  </si>
  <si>
    <t>TÂN THUẬN</t>
  </si>
  <si>
    <t>THUẬN QUÍ</t>
  </si>
  <si>
    <t>NGŨ PHỤNG</t>
  </si>
  <si>
    <t>TAM THANH</t>
  </si>
  <si>
    <t>LẠC TÁNH</t>
  </si>
  <si>
    <t>BẮC RUỘNG</t>
  </si>
  <si>
    <t>ĐỒNG KHO</t>
  </si>
  <si>
    <t>ĐỨC BÌNH</t>
  </si>
  <si>
    <t>ĐỨC PHÚ</t>
  </si>
  <si>
    <t>ĐỨC THUẬN</t>
  </si>
  <si>
    <t>GIA AN</t>
  </si>
  <si>
    <t>GIA HUYNH</t>
  </si>
  <si>
    <t>HUY KHIÊM</t>
  </si>
  <si>
    <t>LA NGÂU</t>
  </si>
  <si>
    <t>MĂNG TỐ</t>
  </si>
  <si>
    <t>NGHỊ ĐỨC</t>
  </si>
  <si>
    <t>SUỐI KIẾT</t>
  </si>
  <si>
    <t>LIÊN HƯƠNG</t>
  </si>
  <si>
    <t>PHAN RÍ CỬA</t>
  </si>
  <si>
    <t>CHÍ CÔNG</t>
  </si>
  <si>
    <t>PHAN DŨNG</t>
  </si>
  <si>
    <t>PHÚ LẠC</t>
  </si>
  <si>
    <t>PHƯỚC THỂ</t>
  </si>
  <si>
    <t>ĐỨC NGHĨA</t>
  </si>
  <si>
    <t>HÀM TIẾN</t>
  </si>
  <si>
    <t>LẠC ĐẠO</t>
  </si>
  <si>
    <t>MŨI NÉ</t>
  </si>
  <si>
    <t>PHÚ HÀI</t>
  </si>
  <si>
    <t>PHÚ TÀI</t>
  </si>
  <si>
    <t>PHÚ THỦY</t>
  </si>
  <si>
    <t>PHÚ TRINH</t>
  </si>
  <si>
    <t>XUÂN AN</t>
  </si>
  <si>
    <t>THIỆN NGHIỆP</t>
  </si>
  <si>
    <t>TIẾN LỢI</t>
  </si>
  <si>
    <t>ĐÔNG THỚI</t>
  </si>
  <si>
    <t>HOÀ MỸ</t>
  </si>
  <si>
    <t>HƯNG MỸ</t>
  </si>
  <si>
    <t>LƯƠNG THẾ TRÂN</t>
  </si>
  <si>
    <t>TÂN HƯNG ĐÔNG</t>
  </si>
  <si>
    <t>TRẦN THỚI</t>
  </si>
  <si>
    <t>NGỌC CHÁNH</t>
  </si>
  <si>
    <t>NGUYỄN HUÂN</t>
  </si>
  <si>
    <t>QUÁCH PHẨM</t>
  </si>
  <si>
    <t>QUÁCH PHẨM BẮC</t>
  </si>
  <si>
    <t>TẠ AN KHƯƠNG</t>
  </si>
  <si>
    <t>TẠ AN KHƯƠNG  ĐÔNG</t>
  </si>
  <si>
    <t>TẠ AN KHƯƠNG  NAM</t>
  </si>
  <si>
    <t>TÂN DUYỆT</t>
  </si>
  <si>
    <t>THANH TÙNG</t>
  </si>
  <si>
    <t>TRẦN PHÁN</t>
  </si>
  <si>
    <t>ĐẤT MỚI</t>
  </si>
  <si>
    <t>HÀM RỒNG</t>
  </si>
  <si>
    <t>HÀNG VỊNH</t>
  </si>
  <si>
    <t>HIỆP TÙNG</t>
  </si>
  <si>
    <t>LÂM HẢI</t>
  </si>
  <si>
    <t>TAM GIANG ĐÔNG</t>
  </si>
  <si>
    <t>RẠCH GỐC</t>
  </si>
  <si>
    <t>ĐẤT MŨI</t>
  </si>
  <si>
    <t>TAM GIANG TÂY</t>
  </si>
  <si>
    <t>TÂN ÂN</t>
  </si>
  <si>
    <t>TÂN ÂN TÂY</t>
  </si>
  <si>
    <t>VIÊN AN ĐÔNG</t>
  </si>
  <si>
    <t>CÁI ĐÔI VÀM</t>
  </si>
  <si>
    <t>RẠCH CHÈO</t>
  </si>
  <si>
    <t>TÂN HƯNG TÂY</t>
  </si>
  <si>
    <t>VIỆT THẮNG</t>
  </si>
  <si>
    <t>BIỂN BẠCH</t>
  </si>
  <si>
    <t>BIỂN BẠCH ĐÔNG</t>
  </si>
  <si>
    <t>HỒ THỊ KỶ</t>
  </si>
  <si>
    <t>TÂN BẰNG</t>
  </si>
  <si>
    <t>TÂN LỘC BẮC</t>
  </si>
  <si>
    <t>TÂN LỘC ĐÔNG</t>
  </si>
  <si>
    <t>TRÍ LỰC</t>
  </si>
  <si>
    <t>TRÍ PHẢI</t>
  </si>
  <si>
    <t>SÔNG ĐỐC</t>
  </si>
  <si>
    <t>KHÁNH BÌNH ĐÔNG</t>
  </si>
  <si>
    <t>KHÁNH BÌNH TÂY</t>
  </si>
  <si>
    <t>KHÁNH BÌNH TÂY BẮC</t>
  </si>
  <si>
    <t>KHÁNH HẢI</t>
  </si>
  <si>
    <t>KHÁNH HƯNG</t>
  </si>
  <si>
    <t>KHÁNH LỘC</t>
  </si>
  <si>
    <t>LỢI AN</t>
  </si>
  <si>
    <t>PHONG LẠC</t>
  </si>
  <si>
    <t>TRẦN HỢI</t>
  </si>
  <si>
    <t>KHÁNH HỘI</t>
  </si>
  <si>
    <t>KHÁNH LÂM</t>
  </si>
  <si>
    <t>KHÁNH THUẬN</t>
  </si>
  <si>
    <t>KHÁNH TIẾN</t>
  </si>
  <si>
    <t>NGUYỄN PHÍCH</t>
  </si>
  <si>
    <t>TÂN XUYÊN</t>
  </si>
  <si>
    <t>AN XUYÊN</t>
  </si>
  <si>
    <t>ĐỊNH BÌNH</t>
  </si>
  <si>
    <t>HÒA TÂN</t>
  </si>
  <si>
    <t>LÝ VĂN LÂM</t>
  </si>
  <si>
    <t>TẮC VÂN</t>
  </si>
  <si>
    <t>BẢO TOÀN</t>
  </si>
  <si>
    <t>CÔ BA</t>
  </si>
  <si>
    <t>CỐC PÀNG</t>
  </si>
  <si>
    <t>ĐÌNH PHÙNG</t>
  </si>
  <si>
    <t>HỒNG AN</t>
  </si>
  <si>
    <t>HỒNG TRỊ</t>
  </si>
  <si>
    <t>HƯNG THỊNH</t>
  </si>
  <si>
    <t>HUY GIÁP</t>
  </si>
  <si>
    <t>KHÁNH XUÂN</t>
  </si>
  <si>
    <t>KIM CÚC</t>
  </si>
  <si>
    <t>SƠN LẬP</t>
  </si>
  <si>
    <t>SƠN LỘ</t>
  </si>
  <si>
    <t>THƯỢNG HÀ</t>
  </si>
  <si>
    <t>PÁC MIẦU</t>
  </si>
  <si>
    <t>LÝ BÔN</t>
  </si>
  <si>
    <t>MÔNG ÂN</t>
  </si>
  <si>
    <t>NAM CAO</t>
  </si>
  <si>
    <t>NAM QUANG</t>
  </si>
  <si>
    <t>QUẢNG LÂM</t>
  </si>
  <si>
    <t>THẠCH LÂM</t>
  </si>
  <si>
    <t>THÁI HỌC</t>
  </si>
  <si>
    <t>YÊN THỔ</t>
  </si>
  <si>
    <t>THANH NHẬT</t>
  </si>
  <si>
    <t>CÔ NGÂN</t>
  </si>
  <si>
    <t>ĐỒNG LOAN</t>
  </si>
  <si>
    <t>ĐỨC QUANG</t>
  </si>
  <si>
    <t>KIM LOAN</t>
  </si>
  <si>
    <t>LÝ QUỐC</t>
  </si>
  <si>
    <t>QUANG LONG</t>
  </si>
  <si>
    <t>THỊ HOA</t>
  </si>
  <si>
    <t>VINH QUÝ</t>
  </si>
  <si>
    <t>THÔNG NÔNG</t>
  </si>
  <si>
    <t>XUÂN HÒA</t>
  </si>
  <si>
    <t>CẢI VIÊN</t>
  </si>
  <si>
    <t>CẦN NÔNG</t>
  </si>
  <si>
    <t>CẦN YÊN</t>
  </si>
  <si>
    <t>ĐA THÔNG</t>
  </si>
  <si>
    <t>LŨNG NẶM</t>
  </si>
  <si>
    <t>LƯƠNG CAN</t>
  </si>
  <si>
    <t>LƯƠNG THÔNG</t>
  </si>
  <si>
    <t>MÃ BA</t>
  </si>
  <si>
    <t>NGỌC ĐỘNG</t>
  </si>
  <si>
    <t>NỘI THÔN</t>
  </si>
  <si>
    <t>QUÝ QUÂN</t>
  </si>
  <si>
    <t>SÓC HÀ</t>
  </si>
  <si>
    <t>THANH LONG</t>
  </si>
  <si>
    <t>THƯỢNG THÔN</t>
  </si>
  <si>
    <t>TỔNG CỌT</t>
  </si>
  <si>
    <t>TRƯỜNG HÀ</t>
  </si>
  <si>
    <t>NƯỚC HAI</t>
  </si>
  <si>
    <t>ĐẠI TIẾN</t>
  </si>
  <si>
    <t>DÂN CHỦ</t>
  </si>
  <si>
    <t>HOÀNG TUNG</t>
  </si>
  <si>
    <t>HỒNG NAM</t>
  </si>
  <si>
    <t>HỒNG VIỆT</t>
  </si>
  <si>
    <t>LÊ CHUNG</t>
  </si>
  <si>
    <t>NAM TUẤN</t>
  </si>
  <si>
    <t>NGUYỄN HUỆ</t>
  </si>
  <si>
    <t>TRƯƠNG LƯƠNG</t>
  </si>
  <si>
    <t>TĨNH TÚC</t>
  </si>
  <si>
    <t>CA THÀNH</t>
  </si>
  <si>
    <t>HOA THÁM</t>
  </si>
  <si>
    <t>MAI LONG</t>
  </si>
  <si>
    <t>QUANG THÀNH</t>
  </si>
  <si>
    <t>TAM KIM</t>
  </si>
  <si>
    <t>THỂ DỤC</t>
  </si>
  <si>
    <t>THỊNH VƯỢNG</t>
  </si>
  <si>
    <t>TRIỆU NGUYÊN</t>
  </si>
  <si>
    <t>VŨ NÔNG</t>
  </si>
  <si>
    <t>HOÀ THUẬN</t>
  </si>
  <si>
    <t>QUẢNG UYÊN</t>
  </si>
  <si>
    <t>TÀ LÙNG</t>
  </si>
  <si>
    <t>CÁCH LINH</t>
  </si>
  <si>
    <t>CAI BỘ</t>
  </si>
  <si>
    <t>CHÍ THẢO</t>
  </si>
  <si>
    <t>ĐỘC LẬP</t>
  </si>
  <si>
    <t>HẠNH PHÚC</t>
  </si>
  <si>
    <t>PHI HẢI</t>
  </si>
  <si>
    <t>PHÚC SEN</t>
  </si>
  <si>
    <t>QUẢNG HƯNG</t>
  </si>
  <si>
    <t>QUỐC TOẢN</t>
  </si>
  <si>
    <t>TIÊN THÀNH</t>
  </si>
  <si>
    <t>TỰ DO</t>
  </si>
  <si>
    <t>CANH TÂN</t>
  </si>
  <si>
    <t>ĐỨC THÔNG</t>
  </si>
  <si>
    <t>KIM ĐỒNG</t>
  </si>
  <si>
    <t>LÊ LAI</t>
  </si>
  <si>
    <t>QUANG TRỌNG</t>
  </si>
  <si>
    <t>THÁI CƯỜNG</t>
  </si>
  <si>
    <t>THỤY HÙNG</t>
  </si>
  <si>
    <t>TRỌNG CON</t>
  </si>
  <si>
    <t>VÂN TRÌNH</t>
  </si>
  <si>
    <t>TRÀ LĨNH</t>
  </si>
  <si>
    <t>CAO CHƯƠNG</t>
  </si>
  <si>
    <t>CAO THĂNG</t>
  </si>
  <si>
    <t>CHÍ VIỄN</t>
  </si>
  <si>
    <t>ĐÀM THUỶ</t>
  </si>
  <si>
    <t>ĐÌNH PHONG</t>
  </si>
  <si>
    <t>ĐỨC HỒNG</t>
  </si>
  <si>
    <t>KHÂM THÀNH</t>
  </si>
  <si>
    <t>LĂNG HIẾU</t>
  </si>
  <si>
    <t>NGỌC CÔN</t>
  </si>
  <si>
    <t>NGỌC KHÊ</t>
  </si>
  <si>
    <t>PHONG CHÂU</t>
  </si>
  <si>
    <t>PHONG NẬM</t>
  </si>
  <si>
    <t>QUANG HÁN</t>
  </si>
  <si>
    <t>QUANG VINH</t>
  </si>
  <si>
    <t>TRUNG PHÚC</t>
  </si>
  <si>
    <t>XUÂN NỘI</t>
  </si>
  <si>
    <t>ĐỀ THÁM</t>
  </si>
  <si>
    <t>DUYỆT TRUNG</t>
  </si>
  <si>
    <t>HOÀ CHUNG</t>
  </si>
  <si>
    <t>HỢP GIANG</t>
  </si>
  <si>
    <t>NGỌC XUÂN</t>
  </si>
  <si>
    <t>SÔNG BẰNG</t>
  </si>
  <si>
    <t>SÔNG HIẾN</t>
  </si>
  <si>
    <t>TÂN GIANG</t>
  </si>
  <si>
    <t>CHU TRINH</t>
  </si>
  <si>
    <t>CUÔR KNIA</t>
  </si>
  <si>
    <t>EA BAR</t>
  </si>
  <si>
    <t>EA HUAR</t>
  </si>
  <si>
    <t>EA NUÔL</t>
  </si>
  <si>
    <t>EA WER</t>
  </si>
  <si>
    <t>KRÔNG NA</t>
  </si>
  <si>
    <t>CƯ Ê WI</t>
  </si>
  <si>
    <t>DRAY BHĂNG</t>
  </si>
  <si>
    <t>EA BHỐK</t>
  </si>
  <si>
    <t>EA HU</t>
  </si>
  <si>
    <t>EA KTUR</t>
  </si>
  <si>
    <t>EA NING</t>
  </si>
  <si>
    <t>EA TIÊU</t>
  </si>
  <si>
    <t>EA PỐK</t>
  </si>
  <si>
    <t>CƯ DLIÊ M'NÔNG</t>
  </si>
  <si>
    <t>CƯ SUÊ</t>
  </si>
  <si>
    <t>CUOR ĐĂNG</t>
  </si>
  <si>
    <t>EA D'RƠNG</t>
  </si>
  <si>
    <t>EA H'ĐINH</t>
  </si>
  <si>
    <t>EA KIẾT</t>
  </si>
  <si>
    <t>EA KPAM</t>
  </si>
  <si>
    <t>EA KUÊH</t>
  </si>
  <si>
    <t>EA M'DRÓH</t>
  </si>
  <si>
    <t>EA M'NANG</t>
  </si>
  <si>
    <t>EA TAR</t>
  </si>
  <si>
    <t>EA TUL</t>
  </si>
  <si>
    <t>QUẢNG HIỆP</t>
  </si>
  <si>
    <t>QUẢNG TIẾN</t>
  </si>
  <si>
    <t>EA DRĂNG</t>
  </si>
  <si>
    <t>CƯ A MUNG</t>
  </si>
  <si>
    <t>CƯ MỐT</t>
  </si>
  <si>
    <t>EA HIAO</t>
  </si>
  <si>
    <t>EA KHAL</t>
  </si>
  <si>
    <t>EA NAM</t>
  </si>
  <si>
    <t>EA RAL</t>
  </si>
  <si>
    <t>EA SOL</t>
  </si>
  <si>
    <t>EA TIR</t>
  </si>
  <si>
    <t>EA WY</t>
  </si>
  <si>
    <t>EA KNỐP</t>
  </si>
  <si>
    <t>CƯ BÔNG</t>
  </si>
  <si>
    <t>CƯ ELANG</t>
  </si>
  <si>
    <t>CƯ HUÊ</t>
  </si>
  <si>
    <t>CƯ JANG</t>
  </si>
  <si>
    <t>CƯ NI</t>
  </si>
  <si>
    <t>CƯ PRÔNG</t>
  </si>
  <si>
    <t>EA ĐAR</t>
  </si>
  <si>
    <t>EA KMÚT</t>
  </si>
  <si>
    <t>EA Ô</t>
  </si>
  <si>
    <t>EA PĂL</t>
  </si>
  <si>
    <t>EA SAR</t>
  </si>
  <si>
    <t>EA SÔ</t>
  </si>
  <si>
    <t>EA TIH</t>
  </si>
  <si>
    <t>CƯ KBANG</t>
  </si>
  <si>
    <t>CƯ M'LAN</t>
  </si>
  <si>
    <t>EA BUNG</t>
  </si>
  <si>
    <t>EA LÊ</t>
  </si>
  <si>
    <t>EA RỐK</t>
  </si>
  <si>
    <t>IA JLƠI</t>
  </si>
  <si>
    <t>IA LỐP</t>
  </si>
  <si>
    <t>IA RVÊ</t>
  </si>
  <si>
    <t>YA TỜ MỐT</t>
  </si>
  <si>
    <t>BUÔN TRẤP</t>
  </si>
  <si>
    <t>BĂNG A DRÊNH</t>
  </si>
  <si>
    <t>DRAY SÁP</t>
  </si>
  <si>
    <t>DUR KMĂL</t>
  </si>
  <si>
    <t>EA BÔNG</t>
  </si>
  <si>
    <t>EA NA</t>
  </si>
  <si>
    <t>KRÔNG KMAR</t>
  </si>
  <si>
    <t>CƯ DRĂM</t>
  </si>
  <si>
    <t>CƯ KTY</t>
  </si>
  <si>
    <t>CƯ PUI</t>
  </si>
  <si>
    <t>DANG KANG</t>
  </si>
  <si>
    <t>EA TRUL</t>
  </si>
  <si>
    <t>HÒA LỄ</t>
  </si>
  <si>
    <t>KHUÊ NGỌC ĐIỀN</t>
  </si>
  <si>
    <t>YANG MAO</t>
  </si>
  <si>
    <t>YANG REH</t>
  </si>
  <si>
    <t>CHƯ KBÔ</t>
  </si>
  <si>
    <t>CƯ NÉ</t>
  </si>
  <si>
    <t>CƯ PƠNG</t>
  </si>
  <si>
    <t>EA NGAI</t>
  </si>
  <si>
    <t>EA SIN</t>
  </si>
  <si>
    <t>PƠNG DRANG</t>
  </si>
  <si>
    <t>CƯ KLÔNG</t>
  </si>
  <si>
    <t>ĐLIÊ YA</t>
  </si>
  <si>
    <t>EA DĂH</t>
  </si>
  <si>
    <t>EA HỒ</t>
  </si>
  <si>
    <t>EA PUK</t>
  </si>
  <si>
    <t>EA TAM</t>
  </si>
  <si>
    <t>EA TÂN</t>
  </si>
  <si>
    <t>EA TÓH</t>
  </si>
  <si>
    <t>EA HIU</t>
  </si>
  <si>
    <t>EA KÊNH</t>
  </si>
  <si>
    <t>EA KLY</t>
  </si>
  <si>
    <t>EA KNUEC</t>
  </si>
  <si>
    <t>EA KUĂNG</t>
  </si>
  <si>
    <t>EA PHÊ</t>
  </si>
  <si>
    <t>EA UY</t>
  </si>
  <si>
    <t>EA YIÊNG</t>
  </si>
  <si>
    <t>EA YÔNG</t>
  </si>
  <si>
    <t>HÒA ĐÔNG</t>
  </si>
  <si>
    <t>VỤ BỔN</t>
  </si>
  <si>
    <t>BÔNG KRANG</t>
  </si>
  <si>
    <t>BUÔN TRÍA</t>
  </si>
  <si>
    <t>BUÔN TRIẾT</t>
  </si>
  <si>
    <t>ĐẮK LIÊNG</t>
  </si>
  <si>
    <t>ĐẮK NUÊ</t>
  </si>
  <si>
    <t>ĐẮK PHƠI</t>
  </si>
  <si>
    <t>EA R'BIN</t>
  </si>
  <si>
    <t>NAM KA</t>
  </si>
  <si>
    <t>YANG TAO</t>
  </si>
  <si>
    <t>CƯ K RÓA</t>
  </si>
  <si>
    <t>CƯ M'TA</t>
  </si>
  <si>
    <t>CƯ PRAO</t>
  </si>
  <si>
    <t>CƯ SAN</t>
  </si>
  <si>
    <t>EA H'MLAY</t>
  </si>
  <si>
    <t>EA LAI</t>
  </si>
  <si>
    <t>EA M' DOAL</t>
  </si>
  <si>
    <t>EA PIL</t>
  </si>
  <si>
    <t>EA RIÊNG</t>
  </si>
  <si>
    <t>EA TRANG</t>
  </si>
  <si>
    <t>KRÔNG Á</t>
  </si>
  <si>
    <t>KRÔNG JING</t>
  </si>
  <si>
    <t>THÀNH NHẤT</t>
  </si>
  <si>
    <t>TỰ AN</t>
  </si>
  <si>
    <t>CƯ ÊBUR</t>
  </si>
  <si>
    <t>EA KAO</t>
  </si>
  <si>
    <t>EA TU</t>
  </si>
  <si>
    <t>HÒA KHÁNH</t>
  </si>
  <si>
    <t>HÒA THUẬN</t>
  </si>
  <si>
    <t>ĐẠT HIẾU</t>
  </si>
  <si>
    <t>THIỆN AN</t>
  </si>
  <si>
    <t>CƯ BAO</t>
  </si>
  <si>
    <t>EA BLANG</t>
  </si>
  <si>
    <t>EA DRÔNG</t>
  </si>
  <si>
    <t>EA SIÊN</t>
  </si>
  <si>
    <t>EA T'LING</t>
  </si>
  <si>
    <t>CƯ KNIA</t>
  </si>
  <si>
    <t>ĐẮK DRÔNG</t>
  </si>
  <si>
    <t>ĐẮK WIL</t>
  </si>
  <si>
    <t>EA PÔ</t>
  </si>
  <si>
    <t>NAM DONG</t>
  </si>
  <si>
    <t>TÂM THẮNG</t>
  </si>
  <si>
    <t>TRÚC SƠN</t>
  </si>
  <si>
    <t>ĐẮK HA</t>
  </si>
  <si>
    <t>ĐẮK PLAO</t>
  </si>
  <si>
    <t>ĐẮK R'MĂNG</t>
  </si>
  <si>
    <t>ĐẮK SOM</t>
  </si>
  <si>
    <t>QUẢNG HOÀ</t>
  </si>
  <si>
    <t>QUẢNG SƠN</t>
  </si>
  <si>
    <t>ĐẮK GẰN</t>
  </si>
  <si>
    <t>ĐẮK N'DRÓT</t>
  </si>
  <si>
    <t>ĐẮK R'LA</t>
  </si>
  <si>
    <t>ĐẮK SẮK</t>
  </si>
  <si>
    <t>ĐỨC MẠNH</t>
  </si>
  <si>
    <t>ĐỨC MINH</t>
  </si>
  <si>
    <t>KIẾN ĐỨC</t>
  </si>
  <si>
    <t>ĐẮK RU</t>
  </si>
  <si>
    <t>ĐẮK SIN</t>
  </si>
  <si>
    <t>ĐẮK WER</t>
  </si>
  <si>
    <t>ĐẠO NGHĨA</t>
  </si>
  <si>
    <t>HƯNG BÌNH</t>
  </si>
  <si>
    <t>NGHĨA THẮNG</t>
  </si>
  <si>
    <t>NHÂN CƠ</t>
  </si>
  <si>
    <t>NHÂN ĐẠO</t>
  </si>
  <si>
    <t>QUẢNG TÍN</t>
  </si>
  <si>
    <t>ĐỨC AN</t>
  </si>
  <si>
    <t>ĐẮK HÒA</t>
  </si>
  <si>
    <t>ĐẮK MÔL</t>
  </si>
  <si>
    <t>ĐẮK N'DUNG</t>
  </si>
  <si>
    <t>NAM BÌNH</t>
  </si>
  <si>
    <t>NÂM N'JANG</t>
  </si>
  <si>
    <t>THUẬN HÀ</t>
  </si>
  <si>
    <t>THUẬN HẠNH</t>
  </si>
  <si>
    <t>ĐẮK MÂM</t>
  </si>
  <si>
    <t>BUÔN CHOAH</t>
  </si>
  <si>
    <t>ĐẮK DRÔ</t>
  </si>
  <si>
    <t>ĐẮK NANG</t>
  </si>
  <si>
    <t>ĐẮK SÔR</t>
  </si>
  <si>
    <t>ĐỨC XUYÊN</t>
  </si>
  <si>
    <t>NAM ĐÀ</t>
  </si>
  <si>
    <t>NÂM N'ĐIR</t>
  </si>
  <si>
    <t>NÂM NUNG</t>
  </si>
  <si>
    <t>NAM XUÂN</t>
  </si>
  <si>
    <t>ĐẮK BÚK SO</t>
  </si>
  <si>
    <t>ĐẮK NGO</t>
  </si>
  <si>
    <t>ĐẮK R'TÍH</t>
  </si>
  <si>
    <t>QUẢNG TÂM</t>
  </si>
  <si>
    <t>QUẢNG TÂN</t>
  </si>
  <si>
    <t>QUẢNG TRỰC</t>
  </si>
  <si>
    <t>NGHĨA ĐỨC</t>
  </si>
  <si>
    <t>NGHĨA PHÚ</t>
  </si>
  <si>
    <t>ĐẮK NIA</t>
  </si>
  <si>
    <t>ĐĂK R'MOAN</t>
  </si>
  <si>
    <t>HẸ MUÔNG</t>
  </si>
  <si>
    <t>HUA THANH</t>
  </si>
  <si>
    <t>MƯỜNG LÓI</t>
  </si>
  <si>
    <t>MƯỜNG NHÀ</t>
  </si>
  <si>
    <t>MƯỜNG PỒN</t>
  </si>
  <si>
    <t>NA TÔNG</t>
  </si>
  <si>
    <t>NA Ư</t>
  </si>
  <si>
    <t>NOỌNG HẸT</t>
  </si>
  <si>
    <t>NOONG LUỐNG</t>
  </si>
  <si>
    <t>NÚA NGAM</t>
  </si>
  <si>
    <t>PA THƠM</t>
  </si>
  <si>
    <t>PHU LUÔNG</t>
  </si>
  <si>
    <t>POM LÓT</t>
  </si>
  <si>
    <t>SAM MỨN</t>
  </si>
  <si>
    <t>THANH CHĂN</t>
  </si>
  <si>
    <t>THANH HƯNG</t>
  </si>
  <si>
    <t>THANH LUÔNG</t>
  </si>
  <si>
    <t>THANH NƯA</t>
  </si>
  <si>
    <t>THANH XƯƠNG</t>
  </si>
  <si>
    <t>THANH YÊN</t>
  </si>
  <si>
    <t>CHIỀNG SƠ</t>
  </si>
  <si>
    <t>HÁNG LÌA</t>
  </si>
  <si>
    <t>KEO LÔM</t>
  </si>
  <si>
    <t>LUÂN GIỚI</t>
  </si>
  <si>
    <t>MƯỜNG LUÂN</t>
  </si>
  <si>
    <t>NA SON</t>
  </si>
  <si>
    <t>NONG U</t>
  </si>
  <si>
    <t>PHÌ NHỪ</t>
  </si>
  <si>
    <t>PHÌNH GIÀNG</t>
  </si>
  <si>
    <t>PÚ HỒNG</t>
  </si>
  <si>
    <t>PÚ NHI</t>
  </si>
  <si>
    <t>TÌA DÌNH</t>
  </si>
  <si>
    <t>XA DUNG</t>
  </si>
  <si>
    <t>ẲNG CANG</t>
  </si>
  <si>
    <t>ẲNG NƯA</t>
  </si>
  <si>
    <t>ẲNG TỞ</t>
  </si>
  <si>
    <t>BÚNG LAO</t>
  </si>
  <si>
    <t>MƯỜNG ĐĂNG</t>
  </si>
  <si>
    <t>MƯỜNG LẠN</t>
  </si>
  <si>
    <t>NẶM LỊCH</t>
  </si>
  <si>
    <t>NGỐI CÁY</t>
  </si>
  <si>
    <t>XUÂN LAO</t>
  </si>
  <si>
    <t>HỪA NGÀI</t>
  </si>
  <si>
    <t>HUỔI LÈNG</t>
  </si>
  <si>
    <t>HUỔI MÍ</t>
  </si>
  <si>
    <t>MA THÌ HỒ</t>
  </si>
  <si>
    <t>MƯỜNG MƯƠN</t>
  </si>
  <si>
    <t>MƯỜNG TÙNG</t>
  </si>
  <si>
    <t>NA SANG</t>
  </si>
  <si>
    <t>NẬM NÈN</t>
  </si>
  <si>
    <t>PA HAM</t>
  </si>
  <si>
    <t>SA LÔNG</t>
  </si>
  <si>
    <t>XÁ TỔNG</t>
  </si>
  <si>
    <t>CHUNG CHẢI</t>
  </si>
  <si>
    <t>HUỔI LẾNH</t>
  </si>
  <si>
    <t>LENG SU SÌN</t>
  </si>
  <si>
    <t>MƯỜNG TOONG</t>
  </si>
  <si>
    <t>NẬM KÈ</t>
  </si>
  <si>
    <t>NẬM VÌ</t>
  </si>
  <si>
    <t>PÁ MỲ</t>
  </si>
  <si>
    <t>SEN THƯỢNG</t>
  </si>
  <si>
    <t>SÍN THẦU</t>
  </si>
  <si>
    <t>CHÀ CANG</t>
  </si>
  <si>
    <t>CHÀ NƯA</t>
  </si>
  <si>
    <t>CHÀ TỞ</t>
  </si>
  <si>
    <t>NÀ BỦNG</t>
  </si>
  <si>
    <t>NA CÔ SA</t>
  </si>
  <si>
    <t>NÀ HỲ</t>
  </si>
  <si>
    <t>NÀ KHOA</t>
  </si>
  <si>
    <t>NẬM CHUA</t>
  </si>
  <si>
    <t>NẬM KHĂN</t>
  </si>
  <si>
    <t>NẬM NHỪ</t>
  </si>
  <si>
    <t>NẬM TIN</t>
  </si>
  <si>
    <t>PA TẦN</t>
  </si>
  <si>
    <t>PHÌN HỒ</t>
  </si>
  <si>
    <t>SI PA PHÌN</t>
  </si>
  <si>
    <t>VÀNG ĐÁN</t>
  </si>
  <si>
    <t>HUỔI SÓ</t>
  </si>
  <si>
    <t>LAO XẢ PHÌNH</t>
  </si>
  <si>
    <t>MƯỜNG BÁNG</t>
  </si>
  <si>
    <t>MƯỜNG ĐUN</t>
  </si>
  <si>
    <t>SÁNG NHÈ</t>
  </si>
  <si>
    <t>SÍNH PHÌNH</t>
  </si>
  <si>
    <t>TẢ PHÌN</t>
  </si>
  <si>
    <t>TẢ SÌN THÀNG</t>
  </si>
  <si>
    <t>TRUNG THU</t>
  </si>
  <si>
    <t>TỦA THÀNG</t>
  </si>
  <si>
    <t>XÍN CHẢI</t>
  </si>
  <si>
    <t>CHIỀNG ĐÔNG</t>
  </si>
  <si>
    <t>CHIỀNG SINH</t>
  </si>
  <si>
    <t>MÙN CHUNG</t>
  </si>
  <si>
    <t>MƯỜNG KHONG</t>
  </si>
  <si>
    <t>MƯỜNG MÙN</t>
  </si>
  <si>
    <t>MƯỜNG THÍN</t>
  </si>
  <si>
    <t>NÀ SÁY</t>
  </si>
  <si>
    <t>NÀ TÒNG</t>
  </si>
  <si>
    <t>PHÌNH SÁNG</t>
  </si>
  <si>
    <t>PÚ NHUNG</t>
  </si>
  <si>
    <t>PÚ XI</t>
  </si>
  <si>
    <t>QUÀI CANG</t>
  </si>
  <si>
    <t>QUÀI NƯA</t>
  </si>
  <si>
    <t>QUÀI TỞ</t>
  </si>
  <si>
    <t>RẠNG ĐÔNG</t>
  </si>
  <si>
    <t>TA MA</t>
  </si>
  <si>
    <t>TÊNH PHÔNG</t>
  </si>
  <si>
    <t>TỎA TÌNH</t>
  </si>
  <si>
    <t>HIM LAM</t>
  </si>
  <si>
    <t>MƯỜNG THANH</t>
  </si>
  <si>
    <t>NAM THANH</t>
  </si>
  <si>
    <t>NOONG BUA</t>
  </si>
  <si>
    <t>THANH TRƯỜNG</t>
  </si>
  <si>
    <t>MƯỜNG PHĂNG</t>
  </si>
  <si>
    <t>NÀ NHẠN</t>
  </si>
  <si>
    <t>NÀ TẤU</t>
  </si>
  <si>
    <t>PÁ KHOANG</t>
  </si>
  <si>
    <t>THANH MINH</t>
  </si>
  <si>
    <t>NA LAY</t>
  </si>
  <si>
    <t>SÔNG ĐÀ</t>
  </si>
  <si>
    <t>LAY NƯA</t>
  </si>
  <si>
    <t>BẢO BÌNH</t>
  </si>
  <si>
    <t>LÂM SAN</t>
  </si>
  <si>
    <t>LONG GIAO</t>
  </si>
  <si>
    <t>NHÂN NGHĨA</t>
  </si>
  <si>
    <t>SÔNG NHẠN</t>
  </si>
  <si>
    <t>SÔNG RAY</t>
  </si>
  <si>
    <t>XUÂN BẢO</t>
  </si>
  <si>
    <t>XUÂN ĐÔNG</t>
  </si>
  <si>
    <t>XUÂN ĐƯỜNG</t>
  </si>
  <si>
    <t>XUÂN MỸ</t>
  </si>
  <si>
    <t>XUÂN QUẾ</t>
  </si>
  <si>
    <t>XUÂN TÂY</t>
  </si>
  <si>
    <t>GIA CANH</t>
  </si>
  <si>
    <t>LA NGÀ</t>
  </si>
  <si>
    <t>NGỌC ĐỊNH</t>
  </si>
  <si>
    <t>PHÚ NGỌC</t>
  </si>
  <si>
    <t>PHÚ VINH</t>
  </si>
  <si>
    <t>SUỐI NHO</t>
  </si>
  <si>
    <t>TÚC TRƯNG</t>
  </si>
  <si>
    <t>BÀU CẠN</t>
  </si>
  <si>
    <t>CẨM ĐƯỜNG</t>
  </si>
  <si>
    <t>LONG ĐỨC</t>
  </si>
  <si>
    <t>PHƯỚC THÁI</t>
  </si>
  <si>
    <t>TAM AN</t>
  </si>
  <si>
    <t>ĐẠI PHƯỚC</t>
  </si>
  <si>
    <t>LONG THỌ</t>
  </si>
  <si>
    <t>PHƯỚC KHÁNH</t>
  </si>
  <si>
    <t>PHƯỚC THIỀN</t>
  </si>
  <si>
    <t>DAK LUA</t>
  </si>
  <si>
    <t>NAM CÁT TIÊN</t>
  </si>
  <si>
    <t>NÚI TƯỢNG</t>
  </si>
  <si>
    <t>PHÚ ĐIỀN</t>
  </si>
  <si>
    <t>PHÚ LẬP</t>
  </si>
  <si>
    <t>PHÚ THANH</t>
  </si>
  <si>
    <t>TÀ LÀI</t>
  </si>
  <si>
    <t>TRÀ CỔ</t>
  </si>
  <si>
    <t>BÀU HÀM 2</t>
  </si>
  <si>
    <t>GIA KIỆM</t>
  </si>
  <si>
    <t>GIA TÂN 1</t>
  </si>
  <si>
    <t>GIA TÂN 2</t>
  </si>
  <si>
    <t>GIA TÂN 3</t>
  </si>
  <si>
    <t>HƯNG LỘC</t>
  </si>
  <si>
    <t>LỘ 25</t>
  </si>
  <si>
    <t>XUÂN THIỆN</t>
  </si>
  <si>
    <t>AN VIỄN</t>
  </si>
  <si>
    <t>BÀU HÀM</t>
  </si>
  <si>
    <t>CÂY GÁO</t>
  </si>
  <si>
    <t>ĐỒI 61</t>
  </si>
  <si>
    <t>ĐÔNG HOÀ</t>
  </si>
  <si>
    <t>GIANG ĐIỀN</t>
  </si>
  <si>
    <t>HỐ NAI 3</t>
  </si>
  <si>
    <t>SÔNG THAO</t>
  </si>
  <si>
    <t>SÔNG TRẦU</t>
  </si>
  <si>
    <t>MÃ ĐÀ</t>
  </si>
  <si>
    <t>PHÚ LÝ</t>
  </si>
  <si>
    <t>THIỆN TÂN</t>
  </si>
  <si>
    <t>TRỊ AN</t>
  </si>
  <si>
    <t>GIA RAY</t>
  </si>
  <si>
    <t>BẢO HOÀ</t>
  </si>
  <si>
    <t>LANG MINH</t>
  </si>
  <si>
    <t>SUỐI CAO</t>
  </si>
  <si>
    <t>SUỐI CÁT</t>
  </si>
  <si>
    <t>XUÂN BẮC</t>
  </si>
  <si>
    <t>XUÂN ĐỊNH</t>
  </si>
  <si>
    <t>XUÂN HIỆP</t>
  </si>
  <si>
    <t>XUÂN HƯNG</t>
  </si>
  <si>
    <t>XUÂN TÂM</t>
  </si>
  <si>
    <t>XUÂN THÀNH</t>
  </si>
  <si>
    <t>XUÂN THỌ</t>
  </si>
  <si>
    <t>BÌNH ĐA</t>
  </si>
  <si>
    <t>BỬU HÒA</t>
  </si>
  <si>
    <t>BỬU LONG</t>
  </si>
  <si>
    <t>HỐ NAI</t>
  </si>
  <si>
    <t>HÓA AN</t>
  </si>
  <si>
    <t>LONG BÌNH TÂN</t>
  </si>
  <si>
    <t>QUYẾT THẮNG</t>
  </si>
  <si>
    <t>TAM HÒA</t>
  </si>
  <si>
    <t>TÂN HẠNH</t>
  </si>
  <si>
    <t>TÂN VẠN</t>
  </si>
  <si>
    <t>TRẢNG DÀI</t>
  </si>
  <si>
    <t>TRUNG DŨNG</t>
  </si>
  <si>
    <t>BẢO VINH</t>
  </si>
  <si>
    <t>BÀU SEN</t>
  </si>
  <si>
    <t>SUỐI TRE</t>
  </si>
  <si>
    <t>XUÂN BÌNH</t>
  </si>
  <si>
    <t>XUÂN HOÀ</t>
  </si>
  <si>
    <t>XUÂN LẬP</t>
  </si>
  <si>
    <t>XUÂN TÂN</t>
  </si>
  <si>
    <t>XUÂN THANH</t>
  </si>
  <si>
    <t>XUÂN TRUNG</t>
  </si>
  <si>
    <t>BẢO QUANG</t>
  </si>
  <si>
    <t>BÀU TRÂM</t>
  </si>
  <si>
    <t>BÌNH LỘC</t>
  </si>
  <si>
    <t>HÀNG GÒN</t>
  </si>
  <si>
    <t>BA SAO</t>
  </si>
  <si>
    <t>BÌNH HÀNG TÂY</t>
  </si>
  <si>
    <t>BÌNH HÀNG TRUNG</t>
  </si>
  <si>
    <t>GÁO GIỒNG</t>
  </si>
  <si>
    <t>MỸ HỘI</t>
  </si>
  <si>
    <t>MỸ XƯƠNG</t>
  </si>
  <si>
    <t>NHỊ MỸ</t>
  </si>
  <si>
    <t>PHONG MỸ</t>
  </si>
  <si>
    <t>PHƯƠNG THỊNH</t>
  </si>
  <si>
    <t>PHƯƠNG TRÀ</t>
  </si>
  <si>
    <t>TÂN HỘI TRUNG</t>
  </si>
  <si>
    <t>CÁI TÀU HẠ</t>
  </si>
  <si>
    <t>AN PHÚ THUẬN</t>
  </si>
  <si>
    <t>PHÚ HỰU</t>
  </si>
  <si>
    <t>TÂN NHUẬN ĐÔNG</t>
  </si>
  <si>
    <t>THƯỜNG THỚI TIỀN</t>
  </si>
  <si>
    <t>LONG KHÁNH A</t>
  </si>
  <si>
    <t>LONG KHÁNH B</t>
  </si>
  <si>
    <t>LONG THUẬN</t>
  </si>
  <si>
    <t>PHÚ THUẬN A</t>
  </si>
  <si>
    <t>PHÚ THUẬN B</t>
  </si>
  <si>
    <t>THƯỜNG LẠC</t>
  </si>
  <si>
    <t>THƯỜNG PHƯỚC 1</t>
  </si>
  <si>
    <t>THƯỜNG PHƯỚC 2</t>
  </si>
  <si>
    <t>THƯỜNG THỚI HẬU A</t>
  </si>
  <si>
    <t>ĐỊNH HÒA</t>
  </si>
  <si>
    <t>LONG HẬU</t>
  </si>
  <si>
    <t>LONG THẮNG</t>
  </si>
  <si>
    <t>PHONG HÒA</t>
  </si>
  <si>
    <t>VĨNH THỚI</t>
  </si>
  <si>
    <t>BÌNH THẠNH TRUNG</t>
  </si>
  <si>
    <t>ĐỊNH YÊN</t>
  </si>
  <si>
    <t>HỘI AN ĐÔNG</t>
  </si>
  <si>
    <t>LONG HƯNG A</t>
  </si>
  <si>
    <t>LONG HƯNG B</t>
  </si>
  <si>
    <t>MỸ AN HƯNG A</t>
  </si>
  <si>
    <t>MỸ AN HƯNG B</t>
  </si>
  <si>
    <t>TÂN  KHÁNH TRUNG</t>
  </si>
  <si>
    <t>TRÀM CHIM</t>
  </si>
  <si>
    <t>PHÚ THÀNH A</t>
  </si>
  <si>
    <t>PHÚ THÀNH B</t>
  </si>
  <si>
    <t>TÂN CÔNG SÍNH</t>
  </si>
  <si>
    <t>SA RÀI</t>
  </si>
  <si>
    <t>TÂN CÔNG CHÍ</t>
  </si>
  <si>
    <t>TÂN HỘ CƠ</t>
  </si>
  <si>
    <t>TÂN THÀNH A</t>
  </si>
  <si>
    <t>TÂN THÀNH B</t>
  </si>
  <si>
    <t>THÔNG BÌNH</t>
  </si>
  <si>
    <t>AN PHONG</t>
  </si>
  <si>
    <t>BÌNH TẤN</t>
  </si>
  <si>
    <t>TÂN HUỀ</t>
  </si>
  <si>
    <t>TÂN QUỚI</t>
  </si>
  <si>
    <t>ĐỐC BINH KIỀU</t>
  </si>
  <si>
    <t>LÁNG BIỂN</t>
  </si>
  <si>
    <t>MỸ ĐÔNG</t>
  </si>
  <si>
    <t>TÂN KIỀU</t>
  </si>
  <si>
    <t>MỸ NGÃI</t>
  </si>
  <si>
    <t>MỸ TÂN</t>
  </si>
  <si>
    <t>MỸ TRÀ</t>
  </si>
  <si>
    <t>TỊNH THỚI</t>
  </si>
  <si>
    <t>AN BÌNH A</t>
  </si>
  <si>
    <t>AN BÌNH B</t>
  </si>
  <si>
    <t>TÂN QUY ĐÔNG</t>
  </si>
  <si>
    <t>TÂN KHÁNH ĐÔNG</t>
  </si>
  <si>
    <t>TÂN QUY TÂY</t>
  </si>
  <si>
    <t>IA LY</t>
  </si>
  <si>
    <t>CHƯ ĐĂNG YA</t>
  </si>
  <si>
    <t>ĐĂK TƠ VER</t>
  </si>
  <si>
    <t>HÀ TÂY</t>
  </si>
  <si>
    <t>IA KA</t>
  </si>
  <si>
    <t>IA KHƯƠL</t>
  </si>
  <si>
    <t>IA KRENG</t>
  </si>
  <si>
    <t>IA MƠ NÔNG</t>
  </si>
  <si>
    <t>IA NHIN</t>
  </si>
  <si>
    <t>IA PHÍ</t>
  </si>
  <si>
    <t>BÌNH GIÁO</t>
  </si>
  <si>
    <t>IA BANG</t>
  </si>
  <si>
    <t>IA BĂNG</t>
  </si>
  <si>
    <t>IA BOÒNG</t>
  </si>
  <si>
    <t>IA DRĂNG</t>
  </si>
  <si>
    <t>IA GA</t>
  </si>
  <si>
    <t>IA KLY</t>
  </si>
  <si>
    <t>IA LÂU</t>
  </si>
  <si>
    <t>IA ME</t>
  </si>
  <si>
    <t>IA MƠ</t>
  </si>
  <si>
    <t>IA O</t>
  </si>
  <si>
    <t>IA PHÌN</t>
  </si>
  <si>
    <t>IA PIA</t>
  </si>
  <si>
    <t>IA PIƠR</t>
  </si>
  <si>
    <t>IA PÚCH</t>
  </si>
  <si>
    <t>IA TÔR</t>
  </si>
  <si>
    <t>IA VÊ</t>
  </si>
  <si>
    <t>THĂNG HƯNG</t>
  </si>
  <si>
    <t>CHƯ DON</t>
  </si>
  <si>
    <t>IA BLỨ</t>
  </si>
  <si>
    <t>IA DRENG</t>
  </si>
  <si>
    <t>IA HLA</t>
  </si>
  <si>
    <t>IA HRÚ</t>
  </si>
  <si>
    <t>IA LE</t>
  </si>
  <si>
    <t>IA PHANG</t>
  </si>
  <si>
    <t>IA RONG</t>
  </si>
  <si>
    <t>AL BÁ</t>
  </si>
  <si>
    <t>AYUN</t>
  </si>
  <si>
    <t>BAR MĂIH</t>
  </si>
  <si>
    <t>BỜ NGOONG</t>
  </si>
  <si>
    <t>CHƯ PƠNG</t>
  </si>
  <si>
    <t>DUN</t>
  </si>
  <si>
    <t>H BÔNG</t>
  </si>
  <si>
    <t>IA BLANG</t>
  </si>
  <si>
    <t>IA GLAI</t>
  </si>
  <si>
    <t>IA HLỐP</t>
  </si>
  <si>
    <t>IA KO</t>
  </si>
  <si>
    <t>IA PAL</t>
  </si>
  <si>
    <t>IA TIÊM</t>
  </si>
  <si>
    <t>KÔNG HTOK</t>
  </si>
  <si>
    <t>A DƠK</t>
  </si>
  <si>
    <t>ĐĂK KRONG</t>
  </si>
  <si>
    <t>ĐĂK SƠMEI</t>
  </si>
  <si>
    <t>GLAR</t>
  </si>
  <si>
    <t>H' NENG</t>
  </si>
  <si>
    <t>HÀ BẦU</t>
  </si>
  <si>
    <t>HẢI YANG</t>
  </si>
  <si>
    <t>HNOL</t>
  </si>
  <si>
    <t>IA PẾT</t>
  </si>
  <si>
    <t>K' DANG</t>
  </si>
  <si>
    <t>KON GANG</t>
  </si>
  <si>
    <t>NAM YANG</t>
  </si>
  <si>
    <t>TRANG</t>
  </si>
  <si>
    <t>ĐAK PƠ</t>
  </si>
  <si>
    <t>AN THÀNH</t>
  </si>
  <si>
    <t>CƯ AN</t>
  </si>
  <si>
    <t>HÀ TAM</t>
  </si>
  <si>
    <t>YA HỘI</t>
  </si>
  <si>
    <t>YANG BẮC</t>
  </si>
  <si>
    <t>CHƯ TY</t>
  </si>
  <si>
    <t>IA DIN</t>
  </si>
  <si>
    <t>IA DƠK</t>
  </si>
  <si>
    <t>IA DOM</t>
  </si>
  <si>
    <t>IA KLA</t>
  </si>
  <si>
    <t>IA KRÊL</t>
  </si>
  <si>
    <t>IA KRIÊNG</t>
  </si>
  <si>
    <t>IA LANG</t>
  </si>
  <si>
    <t>IA NAN</t>
  </si>
  <si>
    <t>IA PNÔN</t>
  </si>
  <si>
    <t>IA KHA</t>
  </si>
  <si>
    <t>IA BĂ</t>
  </si>
  <si>
    <t>IA CHIA</t>
  </si>
  <si>
    <t>IA DÊR</t>
  </si>
  <si>
    <t>IA GRĂNG</t>
  </si>
  <si>
    <t>IA HRUNG</t>
  </si>
  <si>
    <t>IA KHAI</t>
  </si>
  <si>
    <t>IA KRAI</t>
  </si>
  <si>
    <t>IA PẾCH</t>
  </si>
  <si>
    <t>IA SAO</t>
  </si>
  <si>
    <t>IA TÔ</t>
  </si>
  <si>
    <t>IA YOK</t>
  </si>
  <si>
    <t>CHƯ MỐ</t>
  </si>
  <si>
    <t>CHƯ RĂNG</t>
  </si>
  <si>
    <t>IA BROĂI</t>
  </si>
  <si>
    <t>IA KDĂM</t>
  </si>
  <si>
    <t>IA MA RƠN</t>
  </si>
  <si>
    <t>IA TROK</t>
  </si>
  <si>
    <t>IA TUL</t>
  </si>
  <si>
    <t>KIM TÂN</t>
  </si>
  <si>
    <t>PỜ TÓ</t>
  </si>
  <si>
    <t>ĐĂK HLƠ</t>
  </si>
  <si>
    <t>ĐĂK ROONG</t>
  </si>
  <si>
    <t>ĐAK SMAR</t>
  </si>
  <si>
    <t>ĐÔNG</t>
  </si>
  <si>
    <t>KON PNE</t>
  </si>
  <si>
    <t>KÔNG LƠNG KHƠNG</t>
  </si>
  <si>
    <t>KÔNG PLA</t>
  </si>
  <si>
    <t>KRONG</t>
  </si>
  <si>
    <t>LƠ KU</t>
  </si>
  <si>
    <t>NGHĨA AN</t>
  </si>
  <si>
    <t>SƠ PAI</t>
  </si>
  <si>
    <t>SƠN LANG</t>
  </si>
  <si>
    <t>TƠ TUNG</t>
  </si>
  <si>
    <t>CHƠ LONG</t>
  </si>
  <si>
    <t>CHƯ KRÊY</t>
  </si>
  <si>
    <t>ĐẮK KƠ NING</t>
  </si>
  <si>
    <t>ĐĂK PLING</t>
  </si>
  <si>
    <t>ĐĂK PƠ PHO</t>
  </si>
  <si>
    <t>ĐĂK SONG</t>
  </si>
  <si>
    <t>ĐĂK TƠ PANG</t>
  </si>
  <si>
    <t>KÔNG YANG</t>
  </si>
  <si>
    <t>SRÓ</t>
  </si>
  <si>
    <t>YA MA</t>
  </si>
  <si>
    <t>YANG NAM</t>
  </si>
  <si>
    <t>YANG TRUNG</t>
  </si>
  <si>
    <t>CHƯ DRĂNG</t>
  </si>
  <si>
    <t>CHƯ GU</t>
  </si>
  <si>
    <t>CHƯ NGỌC</t>
  </si>
  <si>
    <t>CHƯ RCĂM</t>
  </si>
  <si>
    <t>ĐẤT BẰNG</t>
  </si>
  <si>
    <t>IA HDREH</t>
  </si>
  <si>
    <t>IA MLÁH</t>
  </si>
  <si>
    <t>IA RMOK</t>
  </si>
  <si>
    <t>IA RSAI</t>
  </si>
  <si>
    <t>IA RSƯƠM</t>
  </si>
  <si>
    <t>PHÚ CẦN</t>
  </si>
  <si>
    <t>UAR</t>
  </si>
  <si>
    <t>KON DƠNG</t>
  </si>
  <si>
    <t>ĐĂK DJRĂNG</t>
  </si>
  <si>
    <t>ĐAK JƠ TA</t>
  </si>
  <si>
    <t>ĐAK TA LEY</t>
  </si>
  <si>
    <t>ĐĂK TRÔI</t>
  </si>
  <si>
    <t>ĐĂK YĂ</t>
  </si>
  <si>
    <t>ĐÊ AR</t>
  </si>
  <si>
    <t>KON CHIÊNG</t>
  </si>
  <si>
    <t>KON THỤP</t>
  </si>
  <si>
    <t>LƠ PANG</t>
  </si>
  <si>
    <t>AYUN HẠ</t>
  </si>
  <si>
    <t>CHRÔH PƠNAN</t>
  </si>
  <si>
    <t>CHƯ A THAI</t>
  </si>
  <si>
    <t>IA AKE</t>
  </si>
  <si>
    <t>IA HIAO</t>
  </si>
  <si>
    <t>IA PENG</t>
  </si>
  <si>
    <t>IA PIAR</t>
  </si>
  <si>
    <t>IA SOL</t>
  </si>
  <si>
    <t>IA YENG</t>
  </si>
  <si>
    <t>DIÊN HỒNG</t>
  </si>
  <si>
    <t>HỘI PHÚ</t>
  </si>
  <si>
    <t>HỘI THƯƠNG</t>
  </si>
  <si>
    <t>IA KRING</t>
  </si>
  <si>
    <t>TRÀ BÁ</t>
  </si>
  <si>
    <t>YÊN ĐỖ</t>
  </si>
  <si>
    <t>BIỂN HỒ</t>
  </si>
  <si>
    <t>CHƯ Á</t>
  </si>
  <si>
    <t>DIÊN PHÚ</t>
  </si>
  <si>
    <t>GÀO</t>
  </si>
  <si>
    <t>IA KÊNH</t>
  </si>
  <si>
    <t>TRÀ ĐA</t>
  </si>
  <si>
    <t>CỬU AN</t>
  </si>
  <si>
    <t>SONG AN</t>
  </si>
  <si>
    <t>TÚ AN</t>
  </si>
  <si>
    <t>CHEO REO</t>
  </si>
  <si>
    <t>SÔNG BỜ</t>
  </si>
  <si>
    <t>CHƯ BĂH</t>
  </si>
  <si>
    <t>IA RBOL</t>
  </si>
  <si>
    <t>IA RTÔ</t>
  </si>
  <si>
    <t>YÊN PHÚ</t>
  </si>
  <si>
    <t>ĐƯỜNG ÂM</t>
  </si>
  <si>
    <t>ĐƯỜNG HỒNG</t>
  </si>
  <si>
    <t>GIÁP TRUNG</t>
  </si>
  <si>
    <t>LẠC NÔNG</t>
  </si>
  <si>
    <t>MINH NGỌC</t>
  </si>
  <si>
    <t>MINH SƠN</t>
  </si>
  <si>
    <t>PHIÊNG LUÔNG</t>
  </si>
  <si>
    <t>PHÚ NAM</t>
  </si>
  <si>
    <t>THƯỢNG TÂN</t>
  </si>
  <si>
    <t>YÊN CƯỜNG</t>
  </si>
  <si>
    <t>VIỆT QUANG</t>
  </si>
  <si>
    <t>BẰNG HÀNH</t>
  </si>
  <si>
    <t>ĐÔNG THÀNH</t>
  </si>
  <si>
    <t>ĐỒNG YÊN</t>
  </si>
  <si>
    <t>HÙNG AN</t>
  </si>
  <si>
    <t>KIM NGỌC</t>
  </si>
  <si>
    <t>THƯỢNG BÌNH</t>
  </si>
  <si>
    <t>TIÊN KIỀU</t>
  </si>
  <si>
    <t>VIỆT HỒNG</t>
  </si>
  <si>
    <t>VIỆT VINH</t>
  </si>
  <si>
    <t>VÔ ĐIẾM</t>
  </si>
  <si>
    <t>PHÓ BẢNG</t>
  </si>
  <si>
    <t>HỐ QUÁNG PHÌN</t>
  </si>
  <si>
    <t>LŨNG CÚ</t>
  </si>
  <si>
    <t>LŨNG PHÌN</t>
  </si>
  <si>
    <t>LŨNG TÁO</t>
  </si>
  <si>
    <t>LŨNG THẦU</t>
  </si>
  <si>
    <t>MÁ LÉ</t>
  </si>
  <si>
    <t>PHỐ CÁO</t>
  </si>
  <si>
    <t>PHỐ LÀ</t>
  </si>
  <si>
    <t>SẢNG TỦNG</t>
  </si>
  <si>
    <t>SÍNH LỦNG</t>
  </si>
  <si>
    <t>SỦNG LÀ</t>
  </si>
  <si>
    <t>SỦNG TRÁI</t>
  </si>
  <si>
    <t>TẢ LỦNG</t>
  </si>
  <si>
    <t>THÀI PHÌN TỦNG</t>
  </si>
  <si>
    <t>VẦN CHẢI</t>
  </si>
  <si>
    <t>XÀ PHÌN</t>
  </si>
  <si>
    <t>BẢN LUỐC</t>
  </si>
  <si>
    <t>BẢN MÁY</t>
  </si>
  <si>
    <t>BẢN NHÙNG</t>
  </si>
  <si>
    <t>BẢN PHÙNG</t>
  </si>
  <si>
    <t>CHIẾN PHỐ</t>
  </si>
  <si>
    <t>ĐẢN VÁN</t>
  </si>
  <si>
    <t>HỒ THẦU</t>
  </si>
  <si>
    <t>NẬM DỊCH</t>
  </si>
  <si>
    <t>NẬM KHÒA</t>
  </si>
  <si>
    <t>NẬM TỴ</t>
  </si>
  <si>
    <t>NÀNG ĐÔN</t>
  </si>
  <si>
    <t>NGÀM ĐĂNG VÀI</t>
  </si>
  <si>
    <t>PỐ LỒ</t>
  </si>
  <si>
    <t>PỜ LY NGÀI</t>
  </si>
  <si>
    <t>SÁN XẢ HỒ</t>
  </si>
  <si>
    <t>TẢ SỬ CHOÓNG</t>
  </si>
  <si>
    <t>THÀNG TÍN</t>
  </si>
  <si>
    <t>THÈN CHU PHÌN</t>
  </si>
  <si>
    <t>THÔNG NGUYÊN</t>
  </si>
  <si>
    <t>TỤ NHÂN</t>
  </si>
  <si>
    <t>TÚNG SÁN</t>
  </si>
  <si>
    <t>CÁN CHU PHÌN</t>
  </si>
  <si>
    <t>GIÀNG CHU PHÌN</t>
  </si>
  <si>
    <t>KHÂU VAI</t>
  </si>
  <si>
    <t>LŨNG CHINH</t>
  </si>
  <si>
    <t>LŨNG PÙ</t>
  </si>
  <si>
    <t>NẬM BAN</t>
  </si>
  <si>
    <t>NIÊM SƠN</t>
  </si>
  <si>
    <t>NIÊM TÒNG</t>
  </si>
  <si>
    <t>PẢ VI</t>
  </si>
  <si>
    <t>PẢI LỦNG</t>
  </si>
  <si>
    <t>SƠN VĨ</t>
  </si>
  <si>
    <t>SỦNG MÁNG</t>
  </si>
  <si>
    <t>SỦNG TRÀ</t>
  </si>
  <si>
    <t>TÁT NGÀ</t>
  </si>
  <si>
    <t>THƯỢNG PHÙNG</t>
  </si>
  <si>
    <t>XÍN CÁI</t>
  </si>
  <si>
    <t>BÁT ĐẠI SƠN</t>
  </si>
  <si>
    <t>CÁN TỶ</t>
  </si>
  <si>
    <t>CAO MÃ PỜ</t>
  </si>
  <si>
    <t>LÙNG TÁM</t>
  </si>
  <si>
    <t>NGHĨA THUẬN</t>
  </si>
  <si>
    <t>TẢ VÁN</t>
  </si>
  <si>
    <t>THÁI AN</t>
  </si>
  <si>
    <t>TÙNG VÀI</t>
  </si>
  <si>
    <t>BẢN RỊA</t>
  </si>
  <si>
    <t>BẰNG LANG</t>
  </si>
  <si>
    <t>NÀ KHƯƠNG</t>
  </si>
  <si>
    <t>TÂN BẮC</t>
  </si>
  <si>
    <t>TÂN NAM</t>
  </si>
  <si>
    <t>TÂN TRỊNH</t>
  </si>
  <si>
    <t>TIÊN NGUYÊN</t>
  </si>
  <si>
    <t>VĨ THƯỢNG</t>
  </si>
  <si>
    <t>XUÂN MINH</t>
  </si>
  <si>
    <t>YÊN HÀ</t>
  </si>
  <si>
    <t>NÔNG TRƯỜNG VIỆT LÂM</t>
  </si>
  <si>
    <t>BẠCH NGỌC</t>
  </si>
  <si>
    <t>CAO BỒ</t>
  </si>
  <si>
    <t>ĐẠO ĐỨC</t>
  </si>
  <si>
    <t>KIM LINH</t>
  </si>
  <si>
    <t>KIM THẠCH</t>
  </si>
  <si>
    <t>LAO CHẢI</t>
  </si>
  <si>
    <t>LINH HỒ</t>
  </si>
  <si>
    <t>NGỌC LINH</t>
  </si>
  <si>
    <t>NGỌC MINH</t>
  </si>
  <si>
    <t>PHONG QUANG</t>
  </si>
  <si>
    <t>PHÚ LINH</t>
  </si>
  <si>
    <t>PHƯƠNG TIẾN</t>
  </si>
  <si>
    <t>QUẢNG NGẦN</t>
  </si>
  <si>
    <t>THANH ĐỨC</t>
  </si>
  <si>
    <t>THANH THỦY</t>
  </si>
  <si>
    <t>THUẬN HOÀ</t>
  </si>
  <si>
    <t>THƯỢNG SƠN</t>
  </si>
  <si>
    <t>TRUNG THÀNH</t>
  </si>
  <si>
    <t>TÙNG BÁ</t>
  </si>
  <si>
    <t>VIỆT LÂM</t>
  </si>
  <si>
    <t>CỐC PÀI</t>
  </si>
  <si>
    <t>BẢN DÍU</t>
  </si>
  <si>
    <t>BẢN NGÒ</t>
  </si>
  <si>
    <t>CHẾ LÀ</t>
  </si>
  <si>
    <t>CHÍ CÀ</t>
  </si>
  <si>
    <t>CỐC RẾ</t>
  </si>
  <si>
    <t>KHUÔN LÙNG</t>
  </si>
  <si>
    <t>NÀ CHÌ</t>
  </si>
  <si>
    <t>NẤM DẨN</t>
  </si>
  <si>
    <t>NÀN MA</t>
  </si>
  <si>
    <t>NÀN XỈN</t>
  </si>
  <si>
    <t>PÀ VẦY SỦ</t>
  </si>
  <si>
    <t>QUẢNG NGUYÊN</t>
  </si>
  <si>
    <t>TẢ NHÌU</t>
  </si>
  <si>
    <t>THÈN PHÀNG</t>
  </si>
  <si>
    <t>THU TÀ</t>
  </si>
  <si>
    <t>TRUNG THỊNH</t>
  </si>
  <si>
    <t>BẠCH ĐÍCH</t>
  </si>
  <si>
    <t>ĐÔNG MINH</t>
  </si>
  <si>
    <t>DU GIÀ</t>
  </si>
  <si>
    <t>DU TIẾN</t>
  </si>
  <si>
    <t>ĐƯỜNG THƯỢNG</t>
  </si>
  <si>
    <t>HỮU VINH</t>
  </si>
  <si>
    <t>LAO VÀ CHẢI</t>
  </si>
  <si>
    <t>LŨNG HỒ</t>
  </si>
  <si>
    <t>MẬU DUỆ</t>
  </si>
  <si>
    <t>MẬU LONG</t>
  </si>
  <si>
    <t>NA KHÊ</t>
  </si>
  <si>
    <t>NGAM LA</t>
  </si>
  <si>
    <t>NGỌC LONG</t>
  </si>
  <si>
    <t>PHÚ LŨNG</t>
  </si>
  <si>
    <t>SỦNG THÀI</t>
  </si>
  <si>
    <t>SỦNG TRÁNG</t>
  </si>
  <si>
    <t>THẮNG MỐ</t>
  </si>
  <si>
    <t>NGỌC ĐƯỜNG</t>
  </si>
  <si>
    <t>PHƯƠNG ĐỘ</t>
  </si>
  <si>
    <t>PHƯƠNG THIỆN</t>
  </si>
  <si>
    <t>AN ĐỔ</t>
  </si>
  <si>
    <t>AN NINH</t>
  </si>
  <si>
    <t>AN NỘI</t>
  </si>
  <si>
    <t>BÌNH NGHĨA</t>
  </si>
  <si>
    <t>BỐI CẦU</t>
  </si>
  <si>
    <t>ĐỒN XÁ</t>
  </si>
  <si>
    <t>ĐỒNG DU</t>
  </si>
  <si>
    <t>HƯNG CÔNG</t>
  </si>
  <si>
    <t>LA SƠN</t>
  </si>
  <si>
    <t>NGỌC LŨ</t>
  </si>
  <si>
    <t>TIÊU ĐỘNG</t>
  </si>
  <si>
    <t>TRÀNG AN</t>
  </si>
  <si>
    <t>TRUNG LƯƠNG</t>
  </si>
  <si>
    <t>VŨ BẢN</t>
  </si>
  <si>
    <t>QUẾ</t>
  </si>
  <si>
    <t>ĐẠI CƯƠNG</t>
  </si>
  <si>
    <t>ĐỒNG HÓA</t>
  </si>
  <si>
    <t>HOÀNG TÂY</t>
  </si>
  <si>
    <t>KHẢ PHONG</t>
  </si>
  <si>
    <t>LÊ HỒ</t>
  </si>
  <si>
    <t>NGUYỄN ÚY</t>
  </si>
  <si>
    <t>NHẬT TỰU</t>
  </si>
  <si>
    <t>THI SƠN</t>
  </si>
  <si>
    <t>THỤY LÔI</t>
  </si>
  <si>
    <t>TƯỢNG LĨNH</t>
  </si>
  <si>
    <t>VĂN XÁ</t>
  </si>
  <si>
    <t>VĨNH TRỤ</t>
  </si>
  <si>
    <t>CHÂN LÝ</t>
  </si>
  <si>
    <t>CHÍNH LÝ</t>
  </si>
  <si>
    <t>CÔNG LÝ</t>
  </si>
  <si>
    <t>ĐẠO LÝ</t>
  </si>
  <si>
    <t>ĐỨC LÝ</t>
  </si>
  <si>
    <t>HÒA HẬU</t>
  </si>
  <si>
    <t>HỢP LÝ</t>
  </si>
  <si>
    <t>NGUYÊN LÝ</t>
  </si>
  <si>
    <t>NHÂN BÌNH</t>
  </si>
  <si>
    <t>NHÂN KHANG</t>
  </si>
  <si>
    <t>NHÂN MỸ</t>
  </si>
  <si>
    <t>NHÂN THỊNH</t>
  </si>
  <si>
    <t>PHÚ PHÚC</t>
  </si>
  <si>
    <t>VĂN LÝ</t>
  </si>
  <si>
    <t>XUÂN KHÊ</t>
  </si>
  <si>
    <t>KIỆN KHÊ</t>
  </si>
  <si>
    <t>LIÊM CẦN</t>
  </si>
  <si>
    <t>LIÊM PHONG</t>
  </si>
  <si>
    <t>LIÊM SƠN</t>
  </si>
  <si>
    <t>LIÊM THUẬN</t>
  </si>
  <si>
    <t>LIÊM TÚC</t>
  </si>
  <si>
    <t>THANH HƯƠNG</t>
  </si>
  <si>
    <t>THANH NGHỊ</t>
  </si>
  <si>
    <t>THANH NGUYÊN</t>
  </si>
  <si>
    <t>THANH PHONG</t>
  </si>
  <si>
    <t>THANH TÂM</t>
  </si>
  <si>
    <t>LIÊM CHÍNH</t>
  </si>
  <si>
    <t>LƯƠNG KHÁNH THIỆN</t>
  </si>
  <si>
    <t>THANH CHÂU</t>
  </si>
  <si>
    <t>ĐINH XÁ</t>
  </si>
  <si>
    <t>KIM BÌNH</t>
  </si>
  <si>
    <t>LIÊM CHUNG</t>
  </si>
  <si>
    <t>LIÊM TIẾT</t>
  </si>
  <si>
    <t>LIÊM TUYỀN</t>
  </si>
  <si>
    <t>PHÙ VÂN</t>
  </si>
  <si>
    <t>TIÊN HẢI</t>
  </si>
  <si>
    <t>TIÊN HIỆP</t>
  </si>
  <si>
    <t>TIÊN TÂN</t>
  </si>
  <si>
    <t>TRỊNH XÁ</t>
  </si>
  <si>
    <t>BẠCH THƯỢNG</t>
  </si>
  <si>
    <t>CHÂU GIANG</t>
  </si>
  <si>
    <t>DUY HẢI</t>
  </si>
  <si>
    <t>DUY MINH</t>
  </si>
  <si>
    <t>HÒA MẠC</t>
  </si>
  <si>
    <t>HOÀNG ĐÔNG</t>
  </si>
  <si>
    <t>TIÊN NỘI</t>
  </si>
  <si>
    <t>YÊN BẮC</t>
  </si>
  <si>
    <t>CHUYÊN NGOẠI</t>
  </si>
  <si>
    <t>MỘC BẮC</t>
  </si>
  <si>
    <t>MỘC NAM</t>
  </si>
  <si>
    <t>TIÊN NGOẠI</t>
  </si>
  <si>
    <t>TRÁC VĂN</t>
  </si>
  <si>
    <t>YÊN NAM</t>
  </si>
  <si>
    <t>THIÊN CẦM</t>
  </si>
  <si>
    <t>CẨM BÌNH</t>
  </si>
  <si>
    <t>CẨM DUỆ</t>
  </si>
  <si>
    <t>CẨM DƯƠNG</t>
  </si>
  <si>
    <t>CẨM HÀ</t>
  </si>
  <si>
    <t>CẨM HƯNG</t>
  </si>
  <si>
    <t>CẨM LẠC</t>
  </si>
  <si>
    <t>CẨM LỘC</t>
  </si>
  <si>
    <t>CẨM MINH</t>
  </si>
  <si>
    <t>CẨM NHƯỢNG</t>
  </si>
  <si>
    <t>CẨM QUAN</t>
  </si>
  <si>
    <t>CẨM QUANG</t>
  </si>
  <si>
    <t>CẨM THẠCH</t>
  </si>
  <si>
    <t>CẨM THÀNH</t>
  </si>
  <si>
    <t>CẨM THỊNH</t>
  </si>
  <si>
    <t>CẨM TRUNG</t>
  </si>
  <si>
    <t>CẨM VĨNH</t>
  </si>
  <si>
    <t>YÊN HÒA</t>
  </si>
  <si>
    <t>ĐỒNG LỘC</t>
  </si>
  <si>
    <t>NGHÈN</t>
  </si>
  <si>
    <t>GIA HANH</t>
  </si>
  <si>
    <t>QUANG LỘC</t>
  </si>
  <si>
    <t>THANH LỘC</t>
  </si>
  <si>
    <t>THIÊN LỘC</t>
  </si>
  <si>
    <t>THUẦN THIỆN</t>
  </si>
  <si>
    <t>THƯỢNG LỘC</t>
  </si>
  <si>
    <t>THƯỜNG NGA</t>
  </si>
  <si>
    <t>TRUNG LỘC</t>
  </si>
  <si>
    <t>TÙNG LỘC</t>
  </si>
  <si>
    <t>VƯỢNG LỘC</t>
  </si>
  <si>
    <t>ĐỨC ĐỒNG</t>
  </si>
  <si>
    <t>ĐỨC LẠNG</t>
  </si>
  <si>
    <t>HÒA LẠC</t>
  </si>
  <si>
    <t>LIÊN MINH</t>
  </si>
  <si>
    <t>TÂN HƯƠNG</t>
  </si>
  <si>
    <t>TÙNG ẢNH</t>
  </si>
  <si>
    <t>YÊN HỒ</t>
  </si>
  <si>
    <t>GIA PHỐ</t>
  </si>
  <si>
    <t>HÀ LINH</t>
  </si>
  <si>
    <t>HÒA HẢI</t>
  </si>
  <si>
    <t>HƯƠNG BÌNH</t>
  </si>
  <si>
    <t>HƯƠNG ĐÔ</t>
  </si>
  <si>
    <t>HƯƠNG GIANG</t>
  </si>
  <si>
    <t>HƯƠNG LIÊN</t>
  </si>
  <si>
    <t>HƯƠNG LONG</t>
  </si>
  <si>
    <t>HƯƠNG TRẠCH</t>
  </si>
  <si>
    <t>HƯƠNG VĨNH</t>
  </si>
  <si>
    <t>HƯƠNG XUÂN</t>
  </si>
  <si>
    <t>LỘC YÊN</t>
  </si>
  <si>
    <t>PHÚ GIA</t>
  </si>
  <si>
    <t>PHÚC TRẠCH</t>
  </si>
  <si>
    <t>PHỐ CHÂU</t>
  </si>
  <si>
    <t>SƠN BẰNG</t>
  </si>
  <si>
    <t>SƠN CHÂU</t>
  </si>
  <si>
    <t>SƠN HÀM</t>
  </si>
  <si>
    <t>SƠN HỒNG</t>
  </si>
  <si>
    <t>SƠN KIM 1</t>
  </si>
  <si>
    <t>SƠN KIM 2</t>
  </si>
  <si>
    <t>SƠN LÂM</t>
  </si>
  <si>
    <t>SƠN LỄ</t>
  </si>
  <si>
    <t>SƠN LĨNH</t>
  </si>
  <si>
    <t>SƠN LONG</t>
  </si>
  <si>
    <t>SƠN NINH</t>
  </si>
  <si>
    <t>SƠN TIẾN</t>
  </si>
  <si>
    <t>SƠN TRUNG</t>
  </si>
  <si>
    <t>SƠN TRƯỜNG</t>
  </si>
  <si>
    <t>KỲ BẮC</t>
  </si>
  <si>
    <t>KỲ CHÂU</t>
  </si>
  <si>
    <t>KỲ ĐỒNG</t>
  </si>
  <si>
    <t>KỲ GIANG</t>
  </si>
  <si>
    <t>KỲ HẢI</t>
  </si>
  <si>
    <t>KỲ KHANG</t>
  </si>
  <si>
    <t>KỲ LẠC</t>
  </si>
  <si>
    <t>KỲ PHONG</t>
  </si>
  <si>
    <t>KỲ PHÚ</t>
  </si>
  <si>
    <t>KỲ TÂN</t>
  </si>
  <si>
    <t>KỲ TÂY</t>
  </si>
  <si>
    <t>KỲ THỌ</t>
  </si>
  <si>
    <t>KỲ THƯ</t>
  </si>
  <si>
    <t>KỲ THƯỢNG</t>
  </si>
  <si>
    <t>KỲ TIẾN</t>
  </si>
  <si>
    <t>KỲ TRUNG</t>
  </si>
  <si>
    <t>KỲ VĂN</t>
  </si>
  <si>
    <t>KỲ XUÂN</t>
  </si>
  <si>
    <t>HỘ ĐỘ</t>
  </si>
  <si>
    <t>HỒNG LỘC</t>
  </si>
  <si>
    <t>ÍCH HẬU</t>
  </si>
  <si>
    <t>MAI PHỤ</t>
  </si>
  <si>
    <t>THẠCH CHÂU</t>
  </si>
  <si>
    <t>THẠCH KIM</t>
  </si>
  <si>
    <t>THẠCH MỸ</t>
  </si>
  <si>
    <t>THỊNH LỘC</t>
  </si>
  <si>
    <t>TIÊN ĐIỀN</t>
  </si>
  <si>
    <t>CỖ ĐẠM</t>
  </si>
  <si>
    <t>CƯƠNG GIÁN</t>
  </si>
  <si>
    <t>XUÂN HẢI</t>
  </si>
  <si>
    <t>XUÂN HỘI</t>
  </si>
  <si>
    <t>XUÂN HỒNG</t>
  </si>
  <si>
    <t>XUÂN LAM</t>
  </si>
  <si>
    <t>XUÂN LIÊN</t>
  </si>
  <si>
    <t>XUÂN LĨNH</t>
  </si>
  <si>
    <t>XUÂN PHỔ</t>
  </si>
  <si>
    <t>XUÂN VIÊN</t>
  </si>
  <si>
    <t>XUÂN YÊN</t>
  </si>
  <si>
    <t>NAM ĐIỀN</t>
  </si>
  <si>
    <t>THẠCH ĐÀI</t>
  </si>
  <si>
    <t>THẠCH HẢI</t>
  </si>
  <si>
    <t>THẠCH HỘI</t>
  </si>
  <si>
    <t>THẠCH KÊNH</t>
  </si>
  <si>
    <t>THẠCH KHÊ</t>
  </si>
  <si>
    <t>THẠCH LẠC</t>
  </si>
  <si>
    <t>THẠCH LIÊN</t>
  </si>
  <si>
    <t>THẠCH LONG</t>
  </si>
  <si>
    <t>THẠCH NGỌC</t>
  </si>
  <si>
    <t>THẠCH SƠN</t>
  </si>
  <si>
    <t>THẠCH THẮNG</t>
  </si>
  <si>
    <t>THẠCH TRỊ</t>
  </si>
  <si>
    <t>THẠCH VĂN</t>
  </si>
  <si>
    <t>THẠCH XUÂN</t>
  </si>
  <si>
    <t>TƯỢNG SƠN</t>
  </si>
  <si>
    <t>ÂN PHÚ</t>
  </si>
  <si>
    <t>ĐỨC BỒNG</t>
  </si>
  <si>
    <t>ĐỨC HƯƠNG</t>
  </si>
  <si>
    <t>ĐỨC LIÊN</t>
  </si>
  <si>
    <t>ĐỨC LĨNH</t>
  </si>
  <si>
    <t>HƯƠNG MINH</t>
  </si>
  <si>
    <t>ĐẠI NÀI</t>
  </si>
  <si>
    <t>HÀ HUY TẬP</t>
  </si>
  <si>
    <t>NAM HÀ</t>
  </si>
  <si>
    <t>THẠCH LINH</t>
  </si>
  <si>
    <t>THẠCH QUÝ</t>
  </si>
  <si>
    <t>ĐỒNG MÔN</t>
  </si>
  <si>
    <t>THẠCH BÌNH</t>
  </si>
  <si>
    <t>THẠCH HẠ</t>
  </si>
  <si>
    <t>THẠCH HƯNG</t>
  </si>
  <si>
    <t>THẠCH TRUNG</t>
  </si>
  <si>
    <t>ĐẬU LIÊU</t>
  </si>
  <si>
    <t>THUẬN LỘC</t>
  </si>
  <si>
    <t>KỲ LIÊN</t>
  </si>
  <si>
    <t>KỲ LONG</t>
  </si>
  <si>
    <t>KỲ PHƯƠNG</t>
  </si>
  <si>
    <t>KỲ THỊNH</t>
  </si>
  <si>
    <t>KỲ TRINH</t>
  </si>
  <si>
    <t>KỲ HÀ</t>
  </si>
  <si>
    <t>KỲ HOA</t>
  </si>
  <si>
    <t>KỲ LỢI</t>
  </si>
  <si>
    <t>KỲ NAM</t>
  </si>
  <si>
    <t>KỲ NINH</t>
  </si>
  <si>
    <t>KẺ SẶT</t>
  </si>
  <si>
    <t>HỒNG KHÊ</t>
  </si>
  <si>
    <t>NHÂN QUYỀN</t>
  </si>
  <si>
    <t>TÂN VIỆT</t>
  </si>
  <si>
    <t>THÁI DƯƠNG</t>
  </si>
  <si>
    <t>THÚC KHÁNG</t>
  </si>
  <si>
    <t>VĨNH HỒNG</t>
  </si>
  <si>
    <t>CẨM GIANG</t>
  </si>
  <si>
    <t>LAI CÁCH</t>
  </si>
  <si>
    <t>CẨM ĐIỀN</t>
  </si>
  <si>
    <t>CẨM ĐOÀI</t>
  </si>
  <si>
    <t>CẨM ĐÔNG</t>
  </si>
  <si>
    <t>CẨM HOÀNG</t>
  </si>
  <si>
    <t>CẨM PHÚC</t>
  </si>
  <si>
    <t>CẨM VĂN</t>
  </si>
  <si>
    <t>CẨM VŨ</t>
  </si>
  <si>
    <t>CAO AN</t>
  </si>
  <si>
    <t>ĐỨC CHÍNH</t>
  </si>
  <si>
    <t>LƯƠNG ĐIỀN</t>
  </si>
  <si>
    <t>NGỌC LIÊN</t>
  </si>
  <si>
    <t>TÂN TRƯỜNG</t>
  </si>
  <si>
    <t>THẠCH LỖI</t>
  </si>
  <si>
    <t>ĐOÀN THƯỢNG</t>
  </si>
  <si>
    <t>ĐỨC XƯƠNG</t>
  </si>
  <si>
    <t>GIA KHÁNH</t>
  </si>
  <si>
    <t>GIA LƯƠNG</t>
  </si>
  <si>
    <t>GIA TÂN</t>
  </si>
  <si>
    <t>HỒNG HƯNG</t>
  </si>
  <si>
    <t>PHẠM TRẤN</t>
  </si>
  <si>
    <t>THỐNG KÊNH</t>
  </si>
  <si>
    <t>PHÚ THÁI</t>
  </si>
  <si>
    <t>BÌNH DÂN</t>
  </si>
  <si>
    <t>CỔ DŨNG</t>
  </si>
  <si>
    <t>ĐẠI ĐỨC</t>
  </si>
  <si>
    <t>KIM ANH</t>
  </si>
  <si>
    <t>KIM ĐÍNH</t>
  </si>
  <si>
    <t>KIM XUYÊN</t>
  </si>
  <si>
    <t>LAI VU</t>
  </si>
  <si>
    <t>LIÊN HÒA</t>
  </si>
  <si>
    <t>PHÚC THÀNH A</t>
  </si>
  <si>
    <t>THƯỢNG VŨ</t>
  </si>
  <si>
    <t>AN LÂM</t>
  </si>
  <si>
    <t>HIỆP CÁT</t>
  </si>
  <si>
    <t>NAM TÂN</t>
  </si>
  <si>
    <t>NAM TRUNG</t>
  </si>
  <si>
    <t>THÁI TÂN</t>
  </si>
  <si>
    <t>THANH QUANG</t>
  </si>
  <si>
    <t>HỒNG DỤ</t>
  </si>
  <si>
    <t>HỒNG ĐỨC</t>
  </si>
  <si>
    <t>HỒNG PHÚC</t>
  </si>
  <si>
    <t>ỨNG HOÈ</t>
  </si>
  <si>
    <t>VĂN HỘI</t>
  </si>
  <si>
    <t>CẨM CHẾ</t>
  </si>
  <si>
    <t>HỒNG LẠC</t>
  </si>
  <si>
    <t>THANH CƯỜNG</t>
  </si>
  <si>
    <t>THANH HỒNG</t>
  </si>
  <si>
    <t>THANH LANG</t>
  </si>
  <si>
    <t>THANH XÁ</t>
  </si>
  <si>
    <t>VĨNH LẬP</t>
  </si>
  <si>
    <t>CAO THẮNG</t>
  </si>
  <si>
    <t>CHI LĂNG BẮC</t>
  </si>
  <si>
    <t>CHI LĂNG NAM</t>
  </si>
  <si>
    <t>ĐOÀN TÙNG</t>
  </si>
  <si>
    <t>LÊ HỒNG</t>
  </si>
  <si>
    <t>NGŨ HÙNG</t>
  </si>
  <si>
    <t>PHẠM KHA</t>
  </si>
  <si>
    <t>THANH GIANG</t>
  </si>
  <si>
    <t>TỨ CƯỜNG</t>
  </si>
  <si>
    <t>AN THANH</t>
  </si>
  <si>
    <t>BÌNH LĂNG</t>
  </si>
  <si>
    <t>CHÍ MINH</t>
  </si>
  <si>
    <t>CỘNG LẠC</t>
  </si>
  <si>
    <t>HÀ KỲ</t>
  </si>
  <si>
    <t>HÀ THANH</t>
  </si>
  <si>
    <t>NGỌC KỲ</t>
  </si>
  <si>
    <t>NGUYÊN GIÁP</t>
  </si>
  <si>
    <t>PHƯỢNG KỲ</t>
  </si>
  <si>
    <t>QUANG KHẢI</t>
  </si>
  <si>
    <t>QUẢNG NGHIỆP</t>
  </si>
  <si>
    <t>TÁI SƠN</t>
  </si>
  <si>
    <t>TIÊN ĐỘNG</t>
  </si>
  <si>
    <t>VĂN TỐ</t>
  </si>
  <si>
    <t>BẾN TẮM</t>
  </si>
  <si>
    <t>CỔ THÀNH</t>
  </si>
  <si>
    <t>CỘNG HOÀ</t>
  </si>
  <si>
    <t>HOÀNG TÂN</t>
  </si>
  <si>
    <t>HOÀNG TIẾN</t>
  </si>
  <si>
    <t>PHẢ LẠI</t>
  </si>
  <si>
    <t>SAO ĐỎ</t>
  </si>
  <si>
    <t>VĂN AN</t>
  </si>
  <si>
    <t>BẮC AN</t>
  </si>
  <si>
    <t>HOÀNG HOA THÁM</t>
  </si>
  <si>
    <t>NHÂN HUỆ</t>
  </si>
  <si>
    <t>ÁI QUỐC</t>
  </si>
  <si>
    <t>BÌNH HÀN</t>
  </si>
  <si>
    <t>CẨM THƯỢNG</t>
  </si>
  <si>
    <t>HẢI TÂN</t>
  </si>
  <si>
    <t>LÊ THANH NGHỊ</t>
  </si>
  <si>
    <t>NHỊ CHÂU</t>
  </si>
  <si>
    <t>THẠCH KHÔI</t>
  </si>
  <si>
    <t>TỨ MINH</t>
  </si>
  <si>
    <t>VIỆT HOÀ</t>
  </si>
  <si>
    <t>GIA XUYÊN</t>
  </si>
  <si>
    <t>TIỀN TIẾN</t>
  </si>
  <si>
    <t>AN PHỤ</t>
  </si>
  <si>
    <t>AN SINH</t>
  </si>
  <si>
    <t>DUY TÂN</t>
  </si>
  <si>
    <t>HIẾN THÀNH</t>
  </si>
  <si>
    <t>HIỆP SƠN</t>
  </si>
  <si>
    <t>THÁI THỊNH</t>
  </si>
  <si>
    <t>THẤT HÙNG</t>
  </si>
  <si>
    <t>HOÀNH SƠN</t>
  </si>
  <si>
    <t>LẠC LONG</t>
  </si>
  <si>
    <t>LÊ NINH</t>
  </si>
  <si>
    <t>MINH HÒA</t>
  </si>
  <si>
    <t>THĂNG LONG</t>
  </si>
  <si>
    <t>THƯỢNG QUẬN</t>
  </si>
  <si>
    <t>MÁI DẦM</t>
  </si>
  <si>
    <t>NGÃ SÁU</t>
  </si>
  <si>
    <t>ĐÔNG PHƯỚC</t>
  </si>
  <si>
    <t>ĐÔNG PHƯỚC A</t>
  </si>
  <si>
    <t>BẢY NGÀN</t>
  </si>
  <si>
    <t>CÁI TẮC</t>
  </si>
  <si>
    <t>MỘT NGÀN</t>
  </si>
  <si>
    <t>RẠCH GÒI</t>
  </si>
  <si>
    <t>NHƠN NGHĨA A</t>
  </si>
  <si>
    <t>TÂN PHÚ THẠNH</t>
  </si>
  <si>
    <t>TRƯỜNG LONG A</t>
  </si>
  <si>
    <t>TRƯỜNG LONG TÂY</t>
  </si>
  <si>
    <t>VĨNH VIỄN</t>
  </si>
  <si>
    <t>LƯƠNG NGHĨA</t>
  </si>
  <si>
    <t>LƯƠNG TÂM</t>
  </si>
  <si>
    <t>VĨNH THUẬN ĐÔNG</t>
  </si>
  <si>
    <t>VĨNH VIỄN A</t>
  </si>
  <si>
    <t>XÀ PHIÊN</t>
  </si>
  <si>
    <t>BÚNG TÀU</t>
  </si>
  <si>
    <t>CÂY DƯƠNG</t>
  </si>
  <si>
    <t>KINH CÙNG</t>
  </si>
  <si>
    <t>HIỆP HƯNG</t>
  </si>
  <si>
    <t>HÒA MỸ</t>
  </si>
  <si>
    <t>PHƯƠNG BÌNH</t>
  </si>
  <si>
    <t>PHƯƠNG PHÚ</t>
  </si>
  <si>
    <t>TÂN PHƯỚC HƯNG</t>
  </si>
  <si>
    <t>THẠNH HÒA</t>
  </si>
  <si>
    <t>NÀNG MAU</t>
  </si>
  <si>
    <t>VỊ BÌNH</t>
  </si>
  <si>
    <t>VỊ ĐÔNG</t>
  </si>
  <si>
    <t>VỊ THẮNG</t>
  </si>
  <si>
    <t>VỊ TRUNG</t>
  </si>
  <si>
    <t>VĨNH THUẬN TÂY</t>
  </si>
  <si>
    <t>HIỆP LỢI</t>
  </si>
  <si>
    <t>LÁI HIẾU</t>
  </si>
  <si>
    <t>I</t>
  </si>
  <si>
    <t>III</t>
  </si>
  <si>
    <t>IV</t>
  </si>
  <si>
    <t>V</t>
  </si>
  <si>
    <t>VII</t>
  </si>
  <si>
    <t>HOẢ LỰU</t>
  </si>
  <si>
    <t>HOẢ TIẾN</t>
  </si>
  <si>
    <t>VỊ TÂN</t>
  </si>
  <si>
    <t>TRÀ LỒNG</t>
  </si>
  <si>
    <t>LONG TRỊ</t>
  </si>
  <si>
    <t>LONG TRỊ A</t>
  </si>
  <si>
    <t>BẮC PHONG</t>
  </si>
  <si>
    <t>BÌNH THANH</t>
  </si>
  <si>
    <t>DŨNG PHONG</t>
  </si>
  <si>
    <t>TÂY PHONG</t>
  </si>
  <si>
    <t>THU PHONG</t>
  </si>
  <si>
    <t>THUNG NAI</t>
  </si>
  <si>
    <t>ĐỒNG CHUM</t>
  </si>
  <si>
    <t>ĐỒNG RUỘNG</t>
  </si>
  <si>
    <t>GIÁP ĐẮT</t>
  </si>
  <si>
    <t>HIỀN LƯƠNG</t>
  </si>
  <si>
    <t>MƯỜNG CHIỀNG</t>
  </si>
  <si>
    <t>TÂN PHEO</t>
  </si>
  <si>
    <t>TOÀN SƠN</t>
  </si>
  <si>
    <t>VẦY NƯA</t>
  </si>
  <si>
    <t>BO</t>
  </si>
  <si>
    <t>CUỐI HẠ</t>
  </si>
  <si>
    <t>ĐÔNG BẮC</t>
  </si>
  <si>
    <t>ĐÚ SÁNG</t>
  </si>
  <si>
    <t>MI HÒA</t>
  </si>
  <si>
    <t>NAM THƯỢNG</t>
  </si>
  <si>
    <t>NUÔNG DĂM</t>
  </si>
  <si>
    <t>SÀO BÁY</t>
  </si>
  <si>
    <t>VĨNH ĐỒNG</t>
  </si>
  <si>
    <t>XUÂN THỦY</t>
  </si>
  <si>
    <t>BÌNH HẺM</t>
  </si>
  <si>
    <t>CHÍ ĐẠO</t>
  </si>
  <si>
    <t>ĐỊNH CƯ</t>
  </si>
  <si>
    <t>HƯƠNG NHƯỢNG</t>
  </si>
  <si>
    <t>MIỀN ĐỒI</t>
  </si>
  <si>
    <t>NGỌC LÂU</t>
  </si>
  <si>
    <t>QUÝ HÒA</t>
  </si>
  <si>
    <t>TUÂN ĐẠO</t>
  </si>
  <si>
    <t>VĂN NGHĨA</t>
  </si>
  <si>
    <t>VĂN SƠN</t>
  </si>
  <si>
    <t>VŨ BÌNH</t>
  </si>
  <si>
    <t>YÊN NGHIỆP</t>
  </si>
  <si>
    <t>CHI NÊ</t>
  </si>
  <si>
    <t>HƯNG THI</t>
  </si>
  <si>
    <t>KHOAN DỤ</t>
  </si>
  <si>
    <t>YÊN BỒNG</t>
  </si>
  <si>
    <t>CƯ YÊN</t>
  </si>
  <si>
    <t>LÂM SƠN</t>
  </si>
  <si>
    <t>NHUẬN TRẠCH</t>
  </si>
  <si>
    <t>TÂN VINH</t>
  </si>
  <si>
    <t>BAO LA</t>
  </si>
  <si>
    <t>CHIỀNG CHÂU</t>
  </si>
  <si>
    <t>CUN PHEO</t>
  </si>
  <si>
    <t>HANG KIA</t>
  </si>
  <si>
    <t>MAI HẠ</t>
  </si>
  <si>
    <t>MAI HỊCH</t>
  </si>
  <si>
    <t>NÀ PHÒN</t>
  </si>
  <si>
    <t>PÀ CÒ</t>
  </si>
  <si>
    <t>SĂM KHÓE</t>
  </si>
  <si>
    <t>SƠN THỦY</t>
  </si>
  <si>
    <t>THÀNH SƠN</t>
  </si>
  <si>
    <t>TÒNG ĐẬU</t>
  </si>
  <si>
    <t>VẠN MAI</t>
  </si>
  <si>
    <t>MÃN ĐỨC</t>
  </si>
  <si>
    <t>ĐÔNG LAI</t>
  </si>
  <si>
    <t>GIA MÔ</t>
  </si>
  <si>
    <t>LỖ SƠN</t>
  </si>
  <si>
    <t>NGỔ LUÔNG</t>
  </si>
  <si>
    <t>QUYẾT CHIẾN</t>
  </si>
  <si>
    <t>THANH HỐI</t>
  </si>
  <si>
    <t>TỬ NÊ</t>
  </si>
  <si>
    <t>HÀNG TRẠM</t>
  </si>
  <si>
    <t>BẢO HIỆU</t>
  </si>
  <si>
    <t>HỮU LỢI</t>
  </si>
  <si>
    <t>LẠC LƯƠNG</t>
  </si>
  <si>
    <t>LẠC SỸ</t>
  </si>
  <si>
    <t>LẠC THỊNH</t>
  </si>
  <si>
    <t>NGỌC LƯƠNG</t>
  </si>
  <si>
    <t>PHÚ LAI</t>
  </si>
  <si>
    <t>YÊN TRỊ</t>
  </si>
  <si>
    <t>HỮU NGHỊ</t>
  </si>
  <si>
    <t>PHƯƠNG LÂM</t>
  </si>
  <si>
    <t>QUỲNH LÂM</t>
  </si>
  <si>
    <t>TÂN THỊNH</t>
  </si>
  <si>
    <t>THỊNH LANG</t>
  </si>
  <si>
    <t>TRUNG MINH</t>
  </si>
  <si>
    <t>MÔNG HÓA</t>
  </si>
  <si>
    <t>YÊN MÔNG</t>
  </si>
  <si>
    <t>BÃI SẬY</t>
  </si>
  <si>
    <t>CẨM NINH</t>
  </si>
  <si>
    <t>ĐA LỘC</t>
  </si>
  <si>
    <t>ĐẶNG LỄ</t>
  </si>
  <si>
    <t>ĐÀO DƯƠNG</t>
  </si>
  <si>
    <t>HẠ LỄ</t>
  </si>
  <si>
    <t>HỒ TÙNG MẬU</t>
  </si>
  <si>
    <t>PHÙ ỦNG</t>
  </si>
  <si>
    <t>QUẢNG LÃNG</t>
  </si>
  <si>
    <t>VÂN DU</t>
  </si>
  <si>
    <t>VĂN NHUỆ</t>
  </si>
  <si>
    <t>XUÂN TRÚC</t>
  </si>
  <si>
    <t>AN VĨ</t>
  </si>
  <si>
    <t>BÌNH KIỀU</t>
  </si>
  <si>
    <t>CHÍ TÂN</t>
  </si>
  <si>
    <t>DẠ TRẠCH</t>
  </si>
  <si>
    <t>ĐẠI TẬP</t>
  </si>
  <si>
    <t>DÂN TIẾN</t>
  </si>
  <si>
    <t>ĐÔNG KẾT</t>
  </si>
  <si>
    <t>ĐÔNG NINH</t>
  </si>
  <si>
    <t>ĐÔNG TẢO</t>
  </si>
  <si>
    <t>HÀM TỬ</t>
  </si>
  <si>
    <t>HỒNG TIẾN</t>
  </si>
  <si>
    <t>NHUẾ DƯƠNG</t>
  </si>
  <si>
    <t>ÔNG ĐÌNH</t>
  </si>
  <si>
    <t>PHÙNG HƯNG</t>
  </si>
  <si>
    <t>THUẦN HƯNG</t>
  </si>
  <si>
    <t>TỨ DÂN</t>
  </si>
  <si>
    <t>VIỆT HÒA</t>
  </si>
  <si>
    <t>CHÍNH NGHĨA</t>
  </si>
  <si>
    <t>ĐỒNG THANH</t>
  </si>
  <si>
    <t>ĐỨC HỢP</t>
  </si>
  <si>
    <t>HIỆP CƯỜNG</t>
  </si>
  <si>
    <t>NGHĨA DÂN</t>
  </si>
  <si>
    <t>NGỌC THANH</t>
  </si>
  <si>
    <t>NHÂN LA</t>
  </si>
  <si>
    <t>THỌ VINH</t>
  </si>
  <si>
    <t>VĨNH XÁ</t>
  </si>
  <si>
    <t>TRẦN CAO</t>
  </si>
  <si>
    <t>ĐÌNH CAO</t>
  </si>
  <si>
    <t>ĐOÀN ĐÀO</t>
  </si>
  <si>
    <t>MINH HOÀNG</t>
  </si>
  <si>
    <t>MINH TIẾN</t>
  </si>
  <si>
    <t>NGUYÊN HÒA</t>
  </si>
  <si>
    <t>NHẬT QUANG</t>
  </si>
  <si>
    <t>PHAN SÀO NAM</t>
  </si>
  <si>
    <t>TỐNG PHAN</t>
  </si>
  <si>
    <t>TỐNG TRÂN</t>
  </si>
  <si>
    <t>VƯƠNG</t>
  </si>
  <si>
    <t>AN VIÊN</t>
  </si>
  <si>
    <t>CƯƠNG CHÍNH</t>
  </si>
  <si>
    <t>DỊ CHẾ</t>
  </si>
  <si>
    <t>HẢI TRIỀU</t>
  </si>
  <si>
    <t>LỆ XÁ</t>
  </si>
  <si>
    <t>MINH PHƯỢNG</t>
  </si>
  <si>
    <t>THIỆN PHIẾN</t>
  </si>
  <si>
    <t>THỦ SỸ</t>
  </si>
  <si>
    <t>CỬU CAO</t>
  </si>
  <si>
    <t>LIÊN NGHĨA</t>
  </si>
  <si>
    <t>MỄ SỞ</t>
  </si>
  <si>
    <t>NGHĨA TRỤ</t>
  </si>
  <si>
    <t>PHỤNG CÔNG</t>
  </si>
  <si>
    <t>VĨNH KHÚC</t>
  </si>
  <si>
    <t>XUÂN QUAN</t>
  </si>
  <si>
    <t>NHƯ QUỲNH</t>
  </si>
  <si>
    <t>CHỈ ĐẠO</t>
  </si>
  <si>
    <t>ĐÌNH DÙ</t>
  </si>
  <si>
    <t>LẠC HỒNG</t>
  </si>
  <si>
    <t>MINH HẢI</t>
  </si>
  <si>
    <t>TRƯNG TRẮC</t>
  </si>
  <si>
    <t>ĐỒNG THAN</t>
  </si>
  <si>
    <t>GIAI PHẠM</t>
  </si>
  <si>
    <t>HOÀN LONG</t>
  </si>
  <si>
    <t>LIÊU XÁ</t>
  </si>
  <si>
    <t>NGHĨA HIỆP</t>
  </si>
  <si>
    <t>VIỆT CƯỜNG</t>
  </si>
  <si>
    <t>AN TẢO</t>
  </si>
  <si>
    <t>HIẾN NAM</t>
  </si>
  <si>
    <t>HỒNG CHÂU</t>
  </si>
  <si>
    <t>BẢO KHÊ</t>
  </si>
  <si>
    <t>HOÀNG HANH</t>
  </si>
  <si>
    <t>HÙNG CƯỜNG</t>
  </si>
  <si>
    <t>PHƯƠNG CHIỂU</t>
  </si>
  <si>
    <t>QUẢNG CHÂU</t>
  </si>
  <si>
    <t>BẠCH SAM</t>
  </si>
  <si>
    <t>BẦN YÊN NHÂN</t>
  </si>
  <si>
    <t>DỊ SỬ</t>
  </si>
  <si>
    <t>PHAN ĐÌNH PHÙNG</t>
  </si>
  <si>
    <t>CẨM XÁ</t>
  </si>
  <si>
    <t>XUÂN DỤC</t>
  </si>
  <si>
    <t>CAM ĐỨC</t>
  </si>
  <si>
    <t>CAM AN BẮC</t>
  </si>
  <si>
    <t>CAM AN NAM</t>
  </si>
  <si>
    <t>CAM HẢI ĐÔNG</t>
  </si>
  <si>
    <t>CAM HẢI TÂY</t>
  </si>
  <si>
    <t>CAM HIỆP BẮC</t>
  </si>
  <si>
    <t>CAM HIỆP NAM</t>
  </si>
  <si>
    <t>CAM HÒA</t>
  </si>
  <si>
    <t>CAM PHƯỚC TÂY</t>
  </si>
  <si>
    <t>CAM TÂN</t>
  </si>
  <si>
    <t>CAM THÀNH BẮC</t>
  </si>
  <si>
    <t>SƠN TÂN</t>
  </si>
  <si>
    <t>SUỐI TÂN</t>
  </si>
  <si>
    <t>DIÊN AN</t>
  </si>
  <si>
    <t>DIÊN ĐIỀN</t>
  </si>
  <si>
    <t>DIÊN ĐỒNG</t>
  </si>
  <si>
    <t>DIÊN HÒA</t>
  </si>
  <si>
    <t>DIÊN LẠC</t>
  </si>
  <si>
    <t>DIÊN LÂM</t>
  </si>
  <si>
    <t>DIÊN PHƯỚC</t>
  </si>
  <si>
    <t>DIÊN SƠN</t>
  </si>
  <si>
    <t>DIÊN TÂN</t>
  </si>
  <si>
    <t>DIÊN THẠNH</t>
  </si>
  <si>
    <t>DIÊN THỌ</t>
  </si>
  <si>
    <t>DIÊN TOÀN</t>
  </si>
  <si>
    <t>DIÊN XUÂN</t>
  </si>
  <si>
    <t>SUỐI HIỆP</t>
  </si>
  <si>
    <t>SUỐI TIÊN</t>
  </si>
  <si>
    <t>TÔ HẠP</t>
  </si>
  <si>
    <t>BA CỤM BẮC</t>
  </si>
  <si>
    <t>BA CỤM NAM</t>
  </si>
  <si>
    <t>SƠN HIỆP</t>
  </si>
  <si>
    <t>CẦU BÀ</t>
  </si>
  <si>
    <t>GIANG LY</t>
  </si>
  <si>
    <t>KHÁNH ĐÔNG</t>
  </si>
  <si>
    <t>KHÁNH HIỆP</t>
  </si>
  <si>
    <t>KHÁNH NAM</t>
  </si>
  <si>
    <t>KHÁNH PHÚ</t>
  </si>
  <si>
    <t>KHÁNH THÀNH</t>
  </si>
  <si>
    <t>KHÁNH TRUNG</t>
  </si>
  <si>
    <t>LIÊN SANG</t>
  </si>
  <si>
    <t>SƠN THÁI</t>
  </si>
  <si>
    <t>SINH TỒN</t>
  </si>
  <si>
    <t>SONG TỬ TÂY</t>
  </si>
  <si>
    <t>VẠN GIÃ</t>
  </si>
  <si>
    <t>ĐẠI LÃNH</t>
  </si>
  <si>
    <t>VẠN BÌNH</t>
  </si>
  <si>
    <t>VẠN HƯNG</t>
  </si>
  <si>
    <t>VẠN KHÁNH</t>
  </si>
  <si>
    <t>VẠN LONG</t>
  </si>
  <si>
    <t>VẠN LƯƠNG</t>
  </si>
  <si>
    <t>VẠN PHÚ</t>
  </si>
  <si>
    <t>VẠN PHƯỚC</t>
  </si>
  <si>
    <t>VẠN THẠNH</t>
  </si>
  <si>
    <t>VẠN THỌ</t>
  </si>
  <si>
    <t>BA NGÒI</t>
  </si>
  <si>
    <t>CAM LINH</t>
  </si>
  <si>
    <t>CAM LỘC</t>
  </si>
  <si>
    <t>CAM LỢI</t>
  </si>
  <si>
    <t>CAM NGHĨA</t>
  </si>
  <si>
    <t>CAM PHÚ</t>
  </si>
  <si>
    <t>CAM PHÚC BẮC</t>
  </si>
  <si>
    <t>CAM PHÚC NAM</t>
  </si>
  <si>
    <t>CAM THUẬN</t>
  </si>
  <si>
    <t>CAM BÌNH</t>
  </si>
  <si>
    <t>CAM LẬP</t>
  </si>
  <si>
    <t>CAM PHƯỚC ĐÔNG</t>
  </si>
  <si>
    <t>CAM THÀNH NAM</t>
  </si>
  <si>
    <t>CAM THỊNH ĐÔNG</t>
  </si>
  <si>
    <t>CAM THỊNH TÂY</t>
  </si>
  <si>
    <t>LỘC THỌ</t>
  </si>
  <si>
    <t>NGỌC HIỆP</t>
  </si>
  <si>
    <t>PHƯỚC TIẾN</t>
  </si>
  <si>
    <t>PHƯƠNG SÀI</t>
  </si>
  <si>
    <t>VĨNH HẢI</t>
  </si>
  <si>
    <t>VĨNH NGUYÊN</t>
  </si>
  <si>
    <t>VĨNH THỌ</t>
  </si>
  <si>
    <t>XƯƠNG HUÂN</t>
  </si>
  <si>
    <t>PHƯỚC ĐỒNG</t>
  </si>
  <si>
    <t>VĨNH LƯƠNG</t>
  </si>
  <si>
    <t>VĨNH PHƯƠNG</t>
  </si>
  <si>
    <t>VĨNH THÁI</t>
  </si>
  <si>
    <t>NINH ĐA</t>
  </si>
  <si>
    <t>NINH DIÊM</t>
  </si>
  <si>
    <t>NINH HÀ</t>
  </si>
  <si>
    <t>NINH THỦY</t>
  </si>
  <si>
    <t>NINH AN</t>
  </si>
  <si>
    <t>NINH ĐÔNG</t>
  </si>
  <si>
    <t>NINH HƯNG</t>
  </si>
  <si>
    <t>NINH ÍCH</t>
  </si>
  <si>
    <t>NINH LỘC</t>
  </si>
  <si>
    <t>NINH PHÚ</t>
  </si>
  <si>
    <t>NINH PHỤNG</t>
  </si>
  <si>
    <t>NINH QUANG</t>
  </si>
  <si>
    <t>NINH SIM</t>
  </si>
  <si>
    <t>NINH TÂN</t>
  </si>
  <si>
    <t>NINH TÂY</t>
  </si>
  <si>
    <t>NINH THÂN</t>
  </si>
  <si>
    <t>NINH THỌ</t>
  </si>
  <si>
    <t>NINH THƯỢNG</t>
  </si>
  <si>
    <t>NINH TRUNG</t>
  </si>
  <si>
    <t>NINH VÂN</t>
  </si>
  <si>
    <t>NINH XUÂN</t>
  </si>
  <si>
    <t>THỨ BA</t>
  </si>
  <si>
    <t>ĐÔNG THÁI</t>
  </si>
  <si>
    <t>NAM THÁI</t>
  </si>
  <si>
    <t>NAM THÁI A</t>
  </si>
  <si>
    <t>NAM YÊN</t>
  </si>
  <si>
    <t>TÂY YÊN</t>
  </si>
  <si>
    <t>TÂY YÊN A</t>
  </si>
  <si>
    <t>THỨ MƯỜI MỘT</t>
  </si>
  <si>
    <t>ĐÔNG HƯNG A</t>
  </si>
  <si>
    <t>ĐÔNG HƯNG B</t>
  </si>
  <si>
    <t>VÂN KHÁNH</t>
  </si>
  <si>
    <t>VÂN KHÁNH ĐÔNG</t>
  </si>
  <si>
    <t>VÂN KHÁNH TÂY</t>
  </si>
  <si>
    <t>MINH LƯƠNG</t>
  </si>
  <si>
    <t>GIỤC TƯỢNG</t>
  </si>
  <si>
    <t>MONG THỌ</t>
  </si>
  <si>
    <t>MONG THỌ A</t>
  </si>
  <si>
    <t>MONG THỌ B</t>
  </si>
  <si>
    <t>VĨNH HÒA HIỆP</t>
  </si>
  <si>
    <t>VĨNH HOÀ PHÚ</t>
  </si>
  <si>
    <t>TÂN KHÁNH HÒA</t>
  </si>
  <si>
    <t>VĨNH ĐIỀU</t>
  </si>
  <si>
    <t>BÀN TÂN ĐỊNH</t>
  </si>
  <si>
    <t>BÀN THẠCH</t>
  </si>
  <si>
    <t>HOÀ LỢI</t>
  </si>
  <si>
    <t>NGỌC CHÚC</t>
  </si>
  <si>
    <t>NGỌC HOÀ</t>
  </si>
  <si>
    <t>NGỌC THÀNH</t>
  </si>
  <si>
    <t>NGỌC THUẬN</t>
  </si>
  <si>
    <t>THẠNH BÌNH</t>
  </si>
  <si>
    <t>THẠNH HƯNG</t>
  </si>
  <si>
    <t>THỚI QUẢN</t>
  </si>
  <si>
    <t>THỦY LIỄU</t>
  </si>
  <si>
    <t>VĨNH HÒA HƯNG BẮC</t>
  </si>
  <si>
    <t>VĨNH HÒA HƯNG NAM</t>
  </si>
  <si>
    <t>VĨNH PHƯỚC A</t>
  </si>
  <si>
    <t>VĨNH PHƯỚC B</t>
  </si>
  <si>
    <t>VĨNH THẮNG</t>
  </si>
  <si>
    <t>LÌNH HUỲNH</t>
  </si>
  <si>
    <t>MỸ HIỆP SƠN</t>
  </si>
  <si>
    <t>MỸ LÂM</t>
  </si>
  <si>
    <t>MỸ THUẬN</t>
  </si>
  <si>
    <t>NAM THÁI SƠN</t>
  </si>
  <si>
    <t>SƠN KIÊN</t>
  </si>
  <si>
    <t>THỔ SƠN</t>
  </si>
  <si>
    <t>HÒN TRE</t>
  </si>
  <si>
    <t>LẠI SƠN</t>
  </si>
  <si>
    <t>NAM DU</t>
  </si>
  <si>
    <t>BÌNH TRỊ</t>
  </si>
  <si>
    <t>DƯƠNG HÒA</t>
  </si>
  <si>
    <t>HÒA ĐIỀN</t>
  </si>
  <si>
    <t>HÒN NGHỆ</t>
  </si>
  <si>
    <t>KIÊN BÌNH</t>
  </si>
  <si>
    <t>TÂN HIỆP A</t>
  </si>
  <si>
    <t>TÂN HIỆP B</t>
  </si>
  <si>
    <t>THẠNH ĐÔNG</t>
  </si>
  <si>
    <t>THẠNH ĐÔNG A</t>
  </si>
  <si>
    <t>THẠNH ĐÔNG B</t>
  </si>
  <si>
    <t>AN MINH BẮC</t>
  </si>
  <si>
    <t>HOÀ CHÁNH</t>
  </si>
  <si>
    <t>MINH THUẬN</t>
  </si>
  <si>
    <t>THẠNH YÊN</t>
  </si>
  <si>
    <t>THẠNH YÊN A</t>
  </si>
  <si>
    <t>PHONG ĐÔNG</t>
  </si>
  <si>
    <t>VĨNH BÌNH BẮC</t>
  </si>
  <si>
    <t>VĨNH BÌNH NAM</t>
  </si>
  <si>
    <t>BÌNH SAN</t>
  </si>
  <si>
    <t>ĐÔNG HỒ</t>
  </si>
  <si>
    <t>PHÁO ĐÀI</t>
  </si>
  <si>
    <t>TÔ CHÂU</t>
  </si>
  <si>
    <t>THUẬN YÊN</t>
  </si>
  <si>
    <t>DƯƠNG ĐÔNG</t>
  </si>
  <si>
    <t>BÃI THƠM</t>
  </si>
  <si>
    <t>CỬA CẠN</t>
  </si>
  <si>
    <t>CỬA DƯƠNG</t>
  </si>
  <si>
    <t>DƯƠNG TƠ</t>
  </si>
  <si>
    <t>GÀNH DẦU</t>
  </si>
  <si>
    <t>HÀM NINH</t>
  </si>
  <si>
    <t>THỔ CHÂU</t>
  </si>
  <si>
    <t>RẠCH SỎI</t>
  </si>
  <si>
    <t>VĨNH LẠC</t>
  </si>
  <si>
    <t>VĨNH THANH VÂN</t>
  </si>
  <si>
    <t>VĨNH THÔNG</t>
  </si>
  <si>
    <t>PHI THÔNG</t>
  </si>
  <si>
    <t>ĐẮK CHOONG</t>
  </si>
  <si>
    <t>ĐẮK KROONG</t>
  </si>
  <si>
    <t>ĐẮK LONG</t>
  </si>
  <si>
    <t>ĐẮK MAN</t>
  </si>
  <si>
    <t>ĐẮK MÔN</t>
  </si>
  <si>
    <t>ĐẮK NHOONG</t>
  </si>
  <si>
    <t>ĐẮK PÉK</t>
  </si>
  <si>
    <t>MƯỜNG HOONG</t>
  </si>
  <si>
    <t>XỐP</t>
  </si>
  <si>
    <t>ĐẮK HRING</t>
  </si>
  <si>
    <t>ĐẮK LA</t>
  </si>
  <si>
    <t>ĐĂK LONG</t>
  </si>
  <si>
    <t>ĐẮK MAR</t>
  </si>
  <si>
    <t>ĐĂK NGỌK</t>
  </si>
  <si>
    <t>ĐẮK PXI</t>
  </si>
  <si>
    <t>ĐẮK UI</t>
  </si>
  <si>
    <t>HÀ MÒN</t>
  </si>
  <si>
    <t>NGOK RÉO</t>
  </si>
  <si>
    <t>NGOK WANG</t>
  </si>
  <si>
    <t>ĐẮK RƠ NGA</t>
  </si>
  <si>
    <t>ĐẮK TRĂM</t>
  </si>
  <si>
    <t>DIÊN BÌNH</t>
  </si>
  <si>
    <t>KON ĐÀO</t>
  </si>
  <si>
    <t>NGỌK TỤ</t>
  </si>
  <si>
    <t>PÔ KÔ</t>
  </si>
  <si>
    <t>TÂN CẢNH</t>
  </si>
  <si>
    <t>VĂN LEM</t>
  </si>
  <si>
    <t>IA TƠI</t>
  </si>
  <si>
    <t>ĐẮK NÊN</t>
  </si>
  <si>
    <t>ĐẮK RING</t>
  </si>
  <si>
    <t>ĐẮK TĂNG</t>
  </si>
  <si>
    <t>HIẾU</t>
  </si>
  <si>
    <t>MĂNG BUK</t>
  </si>
  <si>
    <t>MĂNG CÀNH</t>
  </si>
  <si>
    <t>NGOK TEM</t>
  </si>
  <si>
    <t>PỜ Ê</t>
  </si>
  <si>
    <t>ĐẮK RVE</t>
  </si>
  <si>
    <t>ĐẮK KÔI</t>
  </si>
  <si>
    <t>ĐẮK PNE</t>
  </si>
  <si>
    <t>ĐẮK RUỒNG</t>
  </si>
  <si>
    <t>ĐẮK TƠ LUNG</t>
  </si>
  <si>
    <t>ĐẮK TỜ RE</t>
  </si>
  <si>
    <t>ĐẮK ANG</t>
  </si>
  <si>
    <t>ĐẮK DỤC</t>
  </si>
  <si>
    <t>ĐẮK KAN</t>
  </si>
  <si>
    <t>ĐẮK XÚ</t>
  </si>
  <si>
    <t>SA LOONG</t>
  </si>
  <si>
    <t>HƠ MOONG</t>
  </si>
  <si>
    <t>MÔ RAI</t>
  </si>
  <si>
    <t>RƠ KƠI</t>
  </si>
  <si>
    <t>SA BÌNH</t>
  </si>
  <si>
    <t>SA NGHĨA</t>
  </si>
  <si>
    <t>SA NHƠN</t>
  </si>
  <si>
    <t>SA SƠN</t>
  </si>
  <si>
    <t>YA LY</t>
  </si>
  <si>
    <t>YA TĂNG</t>
  </si>
  <si>
    <t>YA XIÊR</t>
  </si>
  <si>
    <t>ĐẮK NA</t>
  </si>
  <si>
    <t>ĐẮK RƠ ÔNG</t>
  </si>
  <si>
    <t>ĐẮK SAO</t>
  </si>
  <si>
    <t>MĂNG RI</t>
  </si>
  <si>
    <t>TÊ XĂNG</t>
  </si>
  <si>
    <t>VĂN XUÔI</t>
  </si>
  <si>
    <t>TRƯỜNG CHINH</t>
  </si>
  <si>
    <t>CHƯ HRENG</t>
  </si>
  <si>
    <t>ĐẮK BLÀ</t>
  </si>
  <si>
    <t>ĐẮK CẤM</t>
  </si>
  <si>
    <t>ĐĂK NĂNG</t>
  </si>
  <si>
    <t>ĐẮK RƠ WA</t>
  </si>
  <si>
    <t>IA CHIM</t>
  </si>
  <si>
    <t>KROONG</t>
  </si>
  <si>
    <t>NGỌK BAY</t>
  </si>
  <si>
    <t>BUM NƯA</t>
  </si>
  <si>
    <t>BUM TỞ</t>
  </si>
  <si>
    <t>KA LĂNG</t>
  </si>
  <si>
    <t>KAN HỒ</t>
  </si>
  <si>
    <t>MÙ CẢ</t>
  </si>
  <si>
    <t>NẬM KHAO</t>
  </si>
  <si>
    <t>PA Ủ</t>
  </si>
  <si>
    <t>PA VỆ SỬ</t>
  </si>
  <si>
    <t>TÁ BẠ</t>
  </si>
  <si>
    <t>TÀ TỔNG</t>
  </si>
  <si>
    <t>THU LŨM</t>
  </si>
  <si>
    <t>VÀNG SAN</t>
  </si>
  <si>
    <t>HUA BUN</t>
  </si>
  <si>
    <t>MƯỜNG MÔ</t>
  </si>
  <si>
    <t>NẬM CHÀ</t>
  </si>
  <si>
    <t>NẬM HÀNG</t>
  </si>
  <si>
    <t>NẬM MANH</t>
  </si>
  <si>
    <t>NẬM PÌ</t>
  </si>
  <si>
    <t>PÚ ĐAO</t>
  </si>
  <si>
    <t>TRUNG CHẢI</t>
  </si>
  <si>
    <t>BẢN LANG</t>
  </si>
  <si>
    <t>DÀO SAN</t>
  </si>
  <si>
    <t>HOANG THÈN</t>
  </si>
  <si>
    <t>HUỔI LUÔNG</t>
  </si>
  <si>
    <t>KHỔNG LÀO</t>
  </si>
  <si>
    <t>LẢ NHÌ THÀNG</t>
  </si>
  <si>
    <t>MA LY PHO</t>
  </si>
  <si>
    <t>MỒ SÌ SAN</t>
  </si>
  <si>
    <t>MÙ SANG</t>
  </si>
  <si>
    <t>MƯỜNG SO</t>
  </si>
  <si>
    <t>NẬM XE</t>
  </si>
  <si>
    <t>PA VÂY SỬ</t>
  </si>
  <si>
    <t>SIN SUỐI HỒ</t>
  </si>
  <si>
    <t>TÔNG QUA LÌN</t>
  </si>
  <si>
    <t>VÀNG MA CHẢI</t>
  </si>
  <si>
    <t>CĂN CO</t>
  </si>
  <si>
    <t>CHĂN NƯA</t>
  </si>
  <si>
    <t>HỒNG THU</t>
  </si>
  <si>
    <t>LÀNG MÔ</t>
  </si>
  <si>
    <t>LÙNG THÀNG</t>
  </si>
  <si>
    <t>MA QUAI</t>
  </si>
  <si>
    <t>NẬM CHA</t>
  </si>
  <si>
    <t>NẬM CUỔI</t>
  </si>
  <si>
    <t>NẬM HĂN</t>
  </si>
  <si>
    <t>NẬM MẠ</t>
  </si>
  <si>
    <t>NẬM TĂM</t>
  </si>
  <si>
    <t>NOONG HẺO</t>
  </si>
  <si>
    <t>PA KHOÁ</t>
  </si>
  <si>
    <t>PHĂNG SÔ LIN</t>
  </si>
  <si>
    <t>PU SAM CÁP</t>
  </si>
  <si>
    <t>SÀ DỀ PHÌN</t>
  </si>
  <si>
    <t>TẢ NGẢO</t>
  </si>
  <si>
    <t>TỦA SÍN CHẢI</t>
  </si>
  <si>
    <t>BẢN BO</t>
  </si>
  <si>
    <t>BẢN GIANG</t>
  </si>
  <si>
    <t>BẢN HON</t>
  </si>
  <si>
    <t>BÌNH LƯ</t>
  </si>
  <si>
    <t>GIANG MA</t>
  </si>
  <si>
    <t>KHUN HÁ</t>
  </si>
  <si>
    <t>NÀ TĂM</t>
  </si>
  <si>
    <t>NÙNG NÀNG</t>
  </si>
  <si>
    <t>TẢ LÈNG</t>
  </si>
  <si>
    <t>THÈN SIN</t>
  </si>
  <si>
    <t>HỐ MÍT</t>
  </si>
  <si>
    <t>MƯỜNG KHOA</t>
  </si>
  <si>
    <t>NẬM CẦN</t>
  </si>
  <si>
    <t>NẬM SỎ</t>
  </si>
  <si>
    <t>PẮC TA</t>
  </si>
  <si>
    <t>PHÚC KHOA</t>
  </si>
  <si>
    <t>TÀ MÍT</t>
  </si>
  <si>
    <t>THÂN THUỘC</t>
  </si>
  <si>
    <t>TRUNG ĐỒNG</t>
  </si>
  <si>
    <t>HUA NÀ</t>
  </si>
  <si>
    <t>KHOEN ON</t>
  </si>
  <si>
    <t>MƯỜNG CANG</t>
  </si>
  <si>
    <t>MƯỜNG KIM</t>
  </si>
  <si>
    <t>MƯỜNG MÍT</t>
  </si>
  <si>
    <t>MƯỜNG THAN</t>
  </si>
  <si>
    <t>PHA MU</t>
  </si>
  <si>
    <t>PHÚC THAN</t>
  </si>
  <si>
    <t>TÀ GIA</t>
  </si>
  <si>
    <t>TÀ HỪA</t>
  </si>
  <si>
    <t>TÀ MUNG</t>
  </si>
  <si>
    <t>SAN THÀNG</t>
  </si>
  <si>
    <t>SÙNG PHÀI</t>
  </si>
  <si>
    <t>LỘC THẮNG</t>
  </si>
  <si>
    <t>B' LÁ</t>
  </si>
  <si>
    <t>LỘC BẮC</t>
  </si>
  <si>
    <t>LỘC BẢO</t>
  </si>
  <si>
    <t>LỘC ĐỨC</t>
  </si>
  <si>
    <t>LỘC LÂM</t>
  </si>
  <si>
    <t>LỘC NAM</t>
  </si>
  <si>
    <t>LỘC NGÃI</t>
  </si>
  <si>
    <t>LỘC QUẢNG</t>
  </si>
  <si>
    <t>LỘC TÂN</t>
  </si>
  <si>
    <t>ĐỒNG NAI THƯỢNG</t>
  </si>
  <si>
    <t>NAM NINH</t>
  </si>
  <si>
    <t>PHƯỚC CÁT 2</t>
  </si>
  <si>
    <t>TIÊN HOÀNG</t>
  </si>
  <si>
    <t>ĐẠ OAI</t>
  </si>
  <si>
    <t>ĐẠ PLOA</t>
  </si>
  <si>
    <t>ĐẠ TỒN</t>
  </si>
  <si>
    <t>HÀ LÂM</t>
  </si>
  <si>
    <t>ĐẠ KHO</t>
  </si>
  <si>
    <t>ĐẠ LÂY</t>
  </si>
  <si>
    <t>ĐẠ PAL</t>
  </si>
  <si>
    <t>TRIỆU HẢI</t>
  </si>
  <si>
    <t>ĐẠ K' NÀNG</t>
  </si>
  <si>
    <t>ĐẠ LONG</t>
  </si>
  <si>
    <t>ĐẠ M' RONG</t>
  </si>
  <si>
    <t>ĐẠ RSAL</t>
  </si>
  <si>
    <t>ĐẠ TÔNG</t>
  </si>
  <si>
    <t>LIÊNG SRÔNH</t>
  </si>
  <si>
    <t>PHI LIÊNG</t>
  </si>
  <si>
    <t>RÔ MEN</t>
  </si>
  <si>
    <t>ĐINH LẠC</t>
  </si>
  <si>
    <t>ĐINH TRANG HÒA</t>
  </si>
  <si>
    <t>ĐINH TRANG THƯỢNG</t>
  </si>
  <si>
    <t>GIA BẮC</t>
  </si>
  <si>
    <t>GIA HIỆP</t>
  </si>
  <si>
    <t>GUNG RÉ</t>
  </si>
  <si>
    <t>HÒA TRUNG</t>
  </si>
  <si>
    <t>LIÊN ĐẦM</t>
  </si>
  <si>
    <t>SƠN ĐIỀN</t>
  </si>
  <si>
    <t>TAM BỐ</t>
  </si>
  <si>
    <t>TÂN THƯỢNG</t>
  </si>
  <si>
    <t>D'RAN</t>
  </si>
  <si>
    <t>ĐẠ RÒN</t>
  </si>
  <si>
    <t>KA ĐÔ</t>
  </si>
  <si>
    <t>KA ĐƠN</t>
  </si>
  <si>
    <t>LẠC LÂM</t>
  </si>
  <si>
    <t>LẠC XUÂN</t>
  </si>
  <si>
    <t>PRÓ</t>
  </si>
  <si>
    <t>QUẢNG LẬP</t>
  </si>
  <si>
    <t>TU TRA</t>
  </si>
  <si>
    <t>ĐÀ LOAN</t>
  </si>
  <si>
    <t>ĐA QUYN</t>
  </si>
  <si>
    <t>HIỆP THẠNH</t>
  </si>
  <si>
    <t>NINH GIA</t>
  </si>
  <si>
    <t>NINH LOAN</t>
  </si>
  <si>
    <t>N'THOL HẠ</t>
  </si>
  <si>
    <t>TÀ HINE</t>
  </si>
  <si>
    <t>TÀ NĂNG</t>
  </si>
  <si>
    <t>ĐẠ CHAIS</t>
  </si>
  <si>
    <t>ĐẠ NHIM</t>
  </si>
  <si>
    <t>ĐẠ SAR</t>
  </si>
  <si>
    <t>ĐƯNG KNỚ</t>
  </si>
  <si>
    <t>LÁT</t>
  </si>
  <si>
    <t>ĐINH VĂN</t>
  </si>
  <si>
    <t>NAM BAN</t>
  </si>
  <si>
    <t>ĐẠ ĐỜN</t>
  </si>
  <si>
    <t>ĐÔNG THANH</t>
  </si>
  <si>
    <t>PHI TÔ</t>
  </si>
  <si>
    <t>TÂN VĂN</t>
  </si>
  <si>
    <t>B'LAO</t>
  </si>
  <si>
    <t>LỘC PHÁT</t>
  </si>
  <si>
    <t>LỘC SƠN</t>
  </si>
  <si>
    <t>LỘC TIẾN</t>
  </si>
  <si>
    <t>ĐẠI LÀO</t>
  </si>
  <si>
    <t>ĐẠM BRI</t>
  </si>
  <si>
    <t>LỘC CHÂU</t>
  </si>
  <si>
    <t>LỘC NGA</t>
  </si>
  <si>
    <t>LỘC THANH</t>
  </si>
  <si>
    <t>TÀ NUNG</t>
  </si>
  <si>
    <t>TRẠM HÀNH</t>
  </si>
  <si>
    <t>CHIÊU VŨ</t>
  </si>
  <si>
    <t>ĐỒNG Ý</t>
  </si>
  <si>
    <t>HƯNG VŨ</t>
  </si>
  <si>
    <t>LONG ĐỐNG</t>
  </si>
  <si>
    <t>NHẤT HÒA</t>
  </si>
  <si>
    <t>NHẤT TIẾN</t>
  </si>
  <si>
    <t>TÂN TRI</t>
  </si>
  <si>
    <t>VẠN THỦY</t>
  </si>
  <si>
    <t>VŨ LĂNG</t>
  </si>
  <si>
    <t>VŨ LỄ</t>
  </si>
  <si>
    <t>VŨ SƠN</t>
  </si>
  <si>
    <t>BÌNH LA</t>
  </si>
  <si>
    <t>THIỆN HÒA</t>
  </si>
  <si>
    <t>THIỆN LONG</t>
  </si>
  <si>
    <t>THIỆN THUẬT</t>
  </si>
  <si>
    <t>YÊN LỖ</t>
  </si>
  <si>
    <t>ĐỒNG ĐĂNG</t>
  </si>
  <si>
    <t>CAO LÂU</t>
  </si>
  <si>
    <t>CÔNG SƠN</t>
  </si>
  <si>
    <t>GIA CÁT</t>
  </si>
  <si>
    <t>HẢI YẾN</t>
  </si>
  <si>
    <t>HÒA CƯ</t>
  </si>
  <si>
    <t>MẪU SƠN</t>
  </si>
  <si>
    <t>PHÚ XÁ</t>
  </si>
  <si>
    <t>THẠCH ĐẠN</t>
  </si>
  <si>
    <t>THANH LÒA</t>
  </si>
  <si>
    <t>XUÂN LONG</t>
  </si>
  <si>
    <t>XUẤT LỄ</t>
  </si>
  <si>
    <t>YÊN TRẠCH</t>
  </si>
  <si>
    <t>ĐỒNG MỎ</t>
  </si>
  <si>
    <t>BẮC THỦY</t>
  </si>
  <si>
    <t>BẰNG HỮU</t>
  </si>
  <si>
    <t>BẰNG MẠC</t>
  </si>
  <si>
    <t>HỮU KIÊN</t>
  </si>
  <si>
    <t>MAI SAO</t>
  </si>
  <si>
    <t>NHÂN LÝ</t>
  </si>
  <si>
    <t>THƯỢNG CƯỜNG</t>
  </si>
  <si>
    <t>VÂN AN</t>
  </si>
  <si>
    <t>VẠN LINH</t>
  </si>
  <si>
    <t>VÂN THỦY</t>
  </si>
  <si>
    <t>Y TỊCH</t>
  </si>
  <si>
    <t>NT THÁI BÌNH</t>
  </si>
  <si>
    <t>BẮC LÃNG</t>
  </si>
  <si>
    <t>BẮC XA</t>
  </si>
  <si>
    <t>BÍNH XÁ</t>
  </si>
  <si>
    <t>KIÊN MỘC</t>
  </si>
  <si>
    <t>LÂM CA</t>
  </si>
  <si>
    <t>CAI KINH</t>
  </si>
  <si>
    <t>HỒ SƠN</t>
  </si>
  <si>
    <t>HỮU LIÊN</t>
  </si>
  <si>
    <t>NHẬT TIẾN</t>
  </si>
  <si>
    <t>VÂN NHAM</t>
  </si>
  <si>
    <t>YÊN VƯỢNG</t>
  </si>
  <si>
    <t>NA DƯƠNG</t>
  </si>
  <si>
    <t>ĐỒNG BỤC</t>
  </si>
  <si>
    <t>ĐÔNG QUAN</t>
  </si>
  <si>
    <t>HỮU KHÁNH</t>
  </si>
  <si>
    <t>HỮU LÂN</t>
  </si>
  <si>
    <t>KHUẤT XÁ</t>
  </si>
  <si>
    <t>LỢI BÁC</t>
  </si>
  <si>
    <t>NAM QUAN</t>
  </si>
  <si>
    <t>SÀN VIÊN</t>
  </si>
  <si>
    <t>TAM GIA</t>
  </si>
  <si>
    <t>TĨNH BẮC</t>
  </si>
  <si>
    <t>TÚ ĐOẠN</t>
  </si>
  <si>
    <t>TÚ MỊCH</t>
  </si>
  <si>
    <t>YÊN KHOÁI</t>
  </si>
  <si>
    <t>THẤT KHÊ</t>
  </si>
  <si>
    <t>HÙNG VIỆT</t>
  </si>
  <si>
    <t>KHÁNG CHIẾN</t>
  </si>
  <si>
    <t>KHÁNH LONG</t>
  </si>
  <si>
    <t>QUỐC KHÁNH</t>
  </si>
  <si>
    <t>QUỐC VIỆT</t>
  </si>
  <si>
    <t>NA SẦM</t>
  </si>
  <si>
    <t>BẮC LA</t>
  </si>
  <si>
    <t>GIA MIỄN</t>
  </si>
  <si>
    <t>HOÀNG VIỆT</t>
  </si>
  <si>
    <t>HỘI HOAN</t>
  </si>
  <si>
    <t>NHẠC KỲ</t>
  </si>
  <si>
    <t>TÂN TÁC</t>
  </si>
  <si>
    <t>THÀNH HÒA</t>
  </si>
  <si>
    <t>BÌNH PHÚC</t>
  </si>
  <si>
    <t>ĐỒNG GIÁP</t>
  </si>
  <si>
    <t>HỮU LỄ</t>
  </si>
  <si>
    <t>KHÁNH KHÊ</t>
  </si>
  <si>
    <t>LƯƠNG NĂNG</t>
  </si>
  <si>
    <t>TÂN ĐOÀN</t>
  </si>
  <si>
    <t>TRẤN NINH</t>
  </si>
  <si>
    <t>TRÀNG CÁC</t>
  </si>
  <si>
    <t>TRÀNG PHÁI</t>
  </si>
  <si>
    <t>TRI LỄ</t>
  </si>
  <si>
    <t>TÚ XUYÊN</t>
  </si>
  <si>
    <t>YÊN PHÚC</t>
  </si>
  <si>
    <t>ĐÔNG KINH</t>
  </si>
  <si>
    <t>VĨNH TRẠI</t>
  </si>
  <si>
    <t>HOÀNG ĐỒNG</t>
  </si>
  <si>
    <t>MAI PHA</t>
  </si>
  <si>
    <t>QUẢNG LẠC</t>
  </si>
  <si>
    <t>BẢN CÁI</t>
  </si>
  <si>
    <t>BẢN LIỀN</t>
  </si>
  <si>
    <t>BẢN PHỐ</t>
  </si>
  <si>
    <t>BẢO NHAI</t>
  </si>
  <si>
    <t>CỐC LẦU</t>
  </si>
  <si>
    <t>CỐC LY</t>
  </si>
  <si>
    <t>HOÀNG THU PHỐ</t>
  </si>
  <si>
    <t>LÙNG CẢI</t>
  </si>
  <si>
    <t>LÙNG PHÌNH</t>
  </si>
  <si>
    <t>NA HỐI</t>
  </si>
  <si>
    <t>NẬM ĐÉT</t>
  </si>
  <si>
    <t>NẬM KHÁNH</t>
  </si>
  <si>
    <t>NẬM LÚC</t>
  </si>
  <si>
    <t>NẬM MÒN</t>
  </si>
  <si>
    <t>TÀ CHẢI</t>
  </si>
  <si>
    <t>TẢ CỦ TỶ</t>
  </si>
  <si>
    <t>TẢ VAN CHƯ</t>
  </si>
  <si>
    <t>THẢI GIÀNG PHỐ</t>
  </si>
  <si>
    <t>N.T PHONG HẢI</t>
  </si>
  <si>
    <t>TẰNG LOỎNG</t>
  </si>
  <si>
    <t>BẢN CẦM</t>
  </si>
  <si>
    <t>BẢN PHIỆT</t>
  </si>
  <si>
    <t>GIA PHÚ</t>
  </si>
  <si>
    <t>PHONG NIÊN</t>
  </si>
  <si>
    <t>THÁI NIÊN</t>
  </si>
  <si>
    <t>TRÌ QUANG</t>
  </si>
  <si>
    <t>XUÂN GIAO</t>
  </si>
  <si>
    <t>XUÂN QUANG</t>
  </si>
  <si>
    <t>PHỐ RÀNG</t>
  </si>
  <si>
    <t>BẢO HÀ</t>
  </si>
  <si>
    <t>CAM CỌN</t>
  </si>
  <si>
    <t>ĐIỆN QUAN</t>
  </si>
  <si>
    <t>PHÚC KHÁNH</t>
  </si>
  <si>
    <t>XUÂN THƯỢNG</t>
  </si>
  <si>
    <t>A LÙ</t>
  </si>
  <si>
    <t>A MÚ SUNG</t>
  </si>
  <si>
    <t>BẢN QUA</t>
  </si>
  <si>
    <t>BẢN VƯỢC</t>
  </si>
  <si>
    <t>BẢN XÈO</t>
  </si>
  <si>
    <t>CỐC MỲ</t>
  </si>
  <si>
    <t>DỀN SÁNG</t>
  </si>
  <si>
    <t>DỀN THÀNG</t>
  </si>
  <si>
    <t>MƯỜNG HUM</t>
  </si>
  <si>
    <t>MƯỜNG VI</t>
  </si>
  <si>
    <t>NẬM CHẠC</t>
  </si>
  <si>
    <t>NẬM PUNG</t>
  </si>
  <si>
    <t>PA CHEO</t>
  </si>
  <si>
    <t>PHÌN NGAN</t>
  </si>
  <si>
    <t>QUANG KIM</t>
  </si>
  <si>
    <t>SÀNG MA SÁO</t>
  </si>
  <si>
    <t>TÒNG SÀNH</t>
  </si>
  <si>
    <t>TRỊNH TƯỜNG</t>
  </si>
  <si>
    <t>TRUNG LÈNG HỒ</t>
  </si>
  <si>
    <t>Y TÝ</t>
  </si>
  <si>
    <t>BẢN LẦU</t>
  </si>
  <si>
    <t>BẢN SEN</t>
  </si>
  <si>
    <t>DÌN CHIN</t>
  </si>
  <si>
    <t>LA PAN TẨN</t>
  </si>
  <si>
    <t>LÙNG KHẤU NHIN</t>
  </si>
  <si>
    <t>LÙNG VAI</t>
  </si>
  <si>
    <t>NẬM CHẢY</t>
  </si>
  <si>
    <t>NẤM LƯ</t>
  </si>
  <si>
    <t>PHA LONG</t>
  </si>
  <si>
    <t>TẢ GIA KHÂU</t>
  </si>
  <si>
    <t>TẢ NGẢI CHỒ</t>
  </si>
  <si>
    <t>TẢ THÀNG</t>
  </si>
  <si>
    <t>TUNG CHUNG PHỐ</t>
  </si>
  <si>
    <t>BẢN MẾ</t>
  </si>
  <si>
    <t>CÁN CẤU</t>
  </si>
  <si>
    <t>NÀN SÁN</t>
  </si>
  <si>
    <t>NÀN XÍN</t>
  </si>
  <si>
    <t>SÁN CHẢI</t>
  </si>
  <si>
    <t>SÍN CHÉNG</t>
  </si>
  <si>
    <t>THÀO CHƯ PHÌN</t>
  </si>
  <si>
    <t>KHÁNH YÊN</t>
  </si>
  <si>
    <t>CHIỀNG KEN</t>
  </si>
  <si>
    <t>DẦN THÀNG</t>
  </si>
  <si>
    <t>DƯƠNG QUỲ</t>
  </si>
  <si>
    <t>HOÀ MẠC</t>
  </si>
  <si>
    <t>KHÁNH YÊN HẠ</t>
  </si>
  <si>
    <t>KHÁNH YÊN THƯỢNG</t>
  </si>
  <si>
    <t>KHÁNH YÊN TRUNG</t>
  </si>
  <si>
    <t>LÀNG GIÀNG</t>
  </si>
  <si>
    <t>LIÊM PHÚ</t>
  </si>
  <si>
    <t>NẬM CHẦY</t>
  </si>
  <si>
    <t>NẬM MẢ</t>
  </si>
  <si>
    <t>NẬM RẠNG</t>
  </si>
  <si>
    <t>NẬM THA</t>
  </si>
  <si>
    <t>NẬM XÂY</t>
  </si>
  <si>
    <t>NẬM XÉ</t>
  </si>
  <si>
    <t>SƠN THUỶ</t>
  </si>
  <si>
    <t>THẨM DƯƠNG</t>
  </si>
  <si>
    <t>VÕ LAO</t>
  </si>
  <si>
    <t>BẮC CƯỜNG</t>
  </si>
  <si>
    <t>BẮC LỆNH</t>
  </si>
  <si>
    <t>CỐC LẾU</t>
  </si>
  <si>
    <t>POM HÁN</t>
  </si>
  <si>
    <t>XUÂN TĂNG</t>
  </si>
  <si>
    <t>CAM ĐƯỜNG</t>
  </si>
  <si>
    <t>CỐC SAN</t>
  </si>
  <si>
    <t>ĐỒNG TUYỂN</t>
  </si>
  <si>
    <t>TẢ PHỜI</t>
  </si>
  <si>
    <t>VẠN HOÀ</t>
  </si>
  <si>
    <t>SA PẢ</t>
  </si>
  <si>
    <t>BẢN HỒ</t>
  </si>
  <si>
    <t>TẢ VAN</t>
  </si>
  <si>
    <t>LONG HIỆP</t>
  </si>
  <si>
    <t>LƯƠNG BÌNH</t>
  </si>
  <si>
    <t>MỸ YÊN</t>
  </si>
  <si>
    <t>NHỰT CHÁNH</t>
  </si>
  <si>
    <t>PHƯỚC LỢI</t>
  </si>
  <si>
    <t>TÂN BỬU</t>
  </si>
  <si>
    <t>THẠNH ĐỨC</t>
  </si>
  <si>
    <t>LONG CANG</t>
  </si>
  <si>
    <t>LONG HỰU ĐÔNG</t>
  </si>
  <si>
    <t>LONG HỰU TÂY</t>
  </si>
  <si>
    <t>LONG KHÊ</t>
  </si>
  <si>
    <t>LONG TRẠCH</t>
  </si>
  <si>
    <t>MỸ LỆ</t>
  </si>
  <si>
    <t>PHƯỚC ĐÔNG</t>
  </si>
  <si>
    <t>PHƯỚC TUY</t>
  </si>
  <si>
    <t>PHƯỚC VÂN</t>
  </si>
  <si>
    <t>TÂN CHÁNH</t>
  </si>
  <si>
    <t>TÂN LÂN</t>
  </si>
  <si>
    <t>TÂN TRẠCH</t>
  </si>
  <si>
    <t>LONG PHỤNG</t>
  </si>
  <si>
    <t>LONG THƯỢNG</t>
  </si>
  <si>
    <t>PHƯỚC HẬU</t>
  </si>
  <si>
    <t>PHƯỚC LẠI</t>
  </si>
  <si>
    <t>PHƯỚC LÂM</t>
  </si>
  <si>
    <t>PHƯỚC LÝ</t>
  </si>
  <si>
    <t>PHƯỚC VĨNH ĐÔNG</t>
  </si>
  <si>
    <t>PHƯỚC VĨNH TÂY</t>
  </si>
  <si>
    <t>TÂN TẬP</t>
  </si>
  <si>
    <t>TẦM VU</t>
  </si>
  <si>
    <t>AN LỤC LONG</t>
  </si>
  <si>
    <t>BÌNH QUỚI</t>
  </si>
  <si>
    <t>DƯƠNG XUÂN HỘI</t>
  </si>
  <si>
    <t>LONG TRÌ</t>
  </si>
  <si>
    <t>PHÚ NGÃI TRỊ</t>
  </si>
  <si>
    <t>PHƯỚC TÂN HƯNG</t>
  </si>
  <si>
    <t>THANH PHÚ LONG</t>
  </si>
  <si>
    <t>THANH VĨNH ĐÔNG</t>
  </si>
  <si>
    <t>THUẬN MỸ</t>
  </si>
  <si>
    <t>VĨNH CÔNG</t>
  </si>
  <si>
    <t>HẬU NGHĨA</t>
  </si>
  <si>
    <t>AN NINH ĐÔNG</t>
  </si>
  <si>
    <t>AN NINH TÂY</t>
  </si>
  <si>
    <t>ĐỨC HÒA ĐÔNG</t>
  </si>
  <si>
    <t>ĐỨC HÒA HẠ</t>
  </si>
  <si>
    <t>ĐỨC HÒA THƯỢNG</t>
  </si>
  <si>
    <t>ĐỨC LẬP HẠ</t>
  </si>
  <si>
    <t>ĐỨC LẬP THƯỢNG</t>
  </si>
  <si>
    <t>HÒA KHÁNH ĐÔNG</t>
  </si>
  <si>
    <t>HÒA KHÁNH TÂY</t>
  </si>
  <si>
    <t>HỰU THẠNH</t>
  </si>
  <si>
    <t>LỘC GIANG</t>
  </si>
  <si>
    <t>MỸ HẠNH BẮC</t>
  </si>
  <si>
    <t>MỸ HẠNH NAM</t>
  </si>
  <si>
    <t>BÌNH HÒA BẮC</t>
  </si>
  <si>
    <t>BÌNH HÒA HƯNG</t>
  </si>
  <si>
    <t>BÌNH HÒA NAM</t>
  </si>
  <si>
    <t>MỸ QUÝ ĐÔNG</t>
  </si>
  <si>
    <t>MỸ QUÝ TÂY</t>
  </si>
  <si>
    <t>MỸ THẠNH BẮC</t>
  </si>
  <si>
    <t>MỸ THẠNH ĐÔNG</t>
  </si>
  <si>
    <t>MỸ THẠNH TÂY</t>
  </si>
  <si>
    <t>BÌNH PHONG THẠNH</t>
  </si>
  <si>
    <t>BÌNH HÒA ĐÔNG</t>
  </si>
  <si>
    <t>BÌNH HÒA TÂY</t>
  </si>
  <si>
    <t>BÌNH HÒA TRUNG</t>
  </si>
  <si>
    <t>HƯNG ĐIỀN</t>
  </si>
  <si>
    <t>HƯNG ĐIỀN B</t>
  </si>
  <si>
    <t>VĨNH BỬU</t>
  </si>
  <si>
    <t>VĨNH CHÂU A</t>
  </si>
  <si>
    <t>VĨNH CHÂU B</t>
  </si>
  <si>
    <t>VĨNH ĐẠI</t>
  </si>
  <si>
    <t>BẮC HÒA</t>
  </si>
  <si>
    <t>HẬU THẠNH ĐÔNG</t>
  </si>
  <si>
    <t>HẬU THẠNH TÂY</t>
  </si>
  <si>
    <t>KIẾN BÌNH</t>
  </si>
  <si>
    <t>NHƠN HÒA LẬP</t>
  </si>
  <si>
    <t>NHƠN NINH</t>
  </si>
  <si>
    <t>TÂN NINH</t>
  </si>
  <si>
    <t>BÌNH LÃNG</t>
  </si>
  <si>
    <t>BÌNH TỊNH</t>
  </si>
  <si>
    <t>BÌNH TRINH ĐÔNG</t>
  </si>
  <si>
    <t>ĐỨC TÂN</t>
  </si>
  <si>
    <t>LẠC TẤN</t>
  </si>
  <si>
    <t>NHỰT NINH</t>
  </si>
  <si>
    <t>QUÊ MỸ THẠNH</t>
  </si>
  <si>
    <t>TÂN PHƯỚC TÂY</t>
  </si>
  <si>
    <t>TÂN ĐÔNG</t>
  </si>
  <si>
    <t>TÂN TÂY</t>
  </si>
  <si>
    <t>THUẬN BÌNH</t>
  </si>
  <si>
    <t>THUẬN NGHĨA HÒA</t>
  </si>
  <si>
    <t>THỦY ĐÔNG</t>
  </si>
  <si>
    <t>THỦY TÂY</t>
  </si>
  <si>
    <t>MỸ LẠC</t>
  </si>
  <si>
    <t>NHỊ THÀNH</t>
  </si>
  <si>
    <t>HƯNG ĐIỀN A</t>
  </si>
  <si>
    <t>THÁI BÌNH TRUNG</t>
  </si>
  <si>
    <t>THÁI TRỊ</t>
  </si>
  <si>
    <t>TUYÊN BÌNH</t>
  </si>
  <si>
    <t>TUYÊN BÌNH TÂY</t>
  </si>
  <si>
    <t>VĨNH TRỊ</t>
  </si>
  <si>
    <t>KHÁNH HẬU</t>
  </si>
  <si>
    <t>TÂN KHÁNH</t>
  </si>
  <si>
    <t>AN VĨNH NGÃI</t>
  </si>
  <si>
    <t>BÌNH TÂM</t>
  </si>
  <si>
    <t>HƯỚNG THỌ PHÚ</t>
  </si>
  <si>
    <t>LỢI BÌNH NHƠN</t>
  </si>
  <si>
    <t>NHƠN THẠNH TRUNG</t>
  </si>
  <si>
    <t>BÌNH HIỆP</t>
  </si>
  <si>
    <t>TUYÊN THẠNH</t>
  </si>
  <si>
    <t>NGÔ ĐỒNG</t>
  </si>
  <si>
    <t>QUẤT LÂM</t>
  </si>
  <si>
    <t>BẠCH LONG</t>
  </si>
  <si>
    <t>GIAO AN</t>
  </si>
  <si>
    <t>GIAO CHÂU</t>
  </si>
  <si>
    <t>GIAO HÀ</t>
  </si>
  <si>
    <t>GIAO HẢI</t>
  </si>
  <si>
    <t>GIAO HƯƠNG</t>
  </si>
  <si>
    <t>GIAO LẠC</t>
  </si>
  <si>
    <t>GIAO NHÂN</t>
  </si>
  <si>
    <t>GIAO PHONG</t>
  </si>
  <si>
    <t>GIAO TÂN</t>
  </si>
  <si>
    <t>GIAO THANH</t>
  </si>
  <si>
    <t>GIAO THIỆN</t>
  </si>
  <si>
    <t>GIAO THỊNH</t>
  </si>
  <si>
    <t>GIAO TIẾN</t>
  </si>
  <si>
    <t>GIAO XUÂN</t>
  </si>
  <si>
    <t>GIAO YẾN</t>
  </si>
  <si>
    <t>HỒNG THUẬN</t>
  </si>
  <si>
    <t>CỒN</t>
  </si>
  <si>
    <t>THỊNH LONG</t>
  </si>
  <si>
    <t>HẢI ANH</t>
  </si>
  <si>
    <t>HẢI BẮC</t>
  </si>
  <si>
    <t>HẢI CHÍNH</t>
  </si>
  <si>
    <t>HẢI CƯỜNG</t>
  </si>
  <si>
    <t>HẢI ĐÔNG</t>
  </si>
  <si>
    <t>HẢI ĐƯỜNG</t>
  </si>
  <si>
    <t>HẢI GIANG</t>
  </si>
  <si>
    <t>HẢI HÒA</t>
  </si>
  <si>
    <t>HẢI HƯNG</t>
  </si>
  <si>
    <t>HẢI LỘC</t>
  </si>
  <si>
    <t>HẢI LONG</t>
  </si>
  <si>
    <t>HẢI LÝ</t>
  </si>
  <si>
    <t>HẢI MINH</t>
  </si>
  <si>
    <t>HẢI NAM</t>
  </si>
  <si>
    <t>HẢI PHONG</t>
  </si>
  <si>
    <t>HẢI PHÚ</t>
  </si>
  <si>
    <t>HẢI PHÚC</t>
  </si>
  <si>
    <t>HẢI PHƯƠNG</t>
  </si>
  <si>
    <t>HẢI QUANG</t>
  </si>
  <si>
    <t>HẢI TÂY</t>
  </si>
  <si>
    <t>HẢI THANH</t>
  </si>
  <si>
    <t>HẢI TRUNG</t>
  </si>
  <si>
    <t>HẢI VÂN</t>
  </si>
  <si>
    <t>HẢI XUÂN</t>
  </si>
  <si>
    <t>MỸ PHÚC</t>
  </si>
  <si>
    <t>MỸ THỊNH</t>
  </si>
  <si>
    <t>MỸ TIẾN</t>
  </si>
  <si>
    <t>MỸ TRUNG</t>
  </si>
  <si>
    <t>ĐIỀN XÁ</t>
  </si>
  <si>
    <t>NAM HOA</t>
  </si>
  <si>
    <t>NAM HÙNG</t>
  </si>
  <si>
    <t>NAM LỢI</t>
  </si>
  <si>
    <t>NAM MỸ</t>
  </si>
  <si>
    <t>NAM THẮNG</t>
  </si>
  <si>
    <t>NAM TOÀN</t>
  </si>
  <si>
    <t>LIỄU ĐỀ</t>
  </si>
  <si>
    <t>QUỸ NHẤT</t>
  </si>
  <si>
    <t>HOÀNG NAM</t>
  </si>
  <si>
    <t>NGHĨA CHÂU</t>
  </si>
  <si>
    <t>NGHĨA ĐỒNG</t>
  </si>
  <si>
    <t>NGHĨA HẢI</t>
  </si>
  <si>
    <t>NGHĨA HỒNG</t>
  </si>
  <si>
    <t>NGHĨA HÙNG</t>
  </si>
  <si>
    <t>NGHĨA LẠC</t>
  </si>
  <si>
    <t>NGHĨA LÂM</t>
  </si>
  <si>
    <t>NGHĨA LỢI</t>
  </si>
  <si>
    <t>NGHĨA MINH</t>
  </si>
  <si>
    <t>NGHĨA PHONG</t>
  </si>
  <si>
    <t>NGHĨA SƠN</t>
  </si>
  <si>
    <t>NGHĨA THÁI</t>
  </si>
  <si>
    <t>NGHĨA THỊNH</t>
  </si>
  <si>
    <t>PHÚC THẮNG</t>
  </si>
  <si>
    <t>CỔ LỄ</t>
  </si>
  <si>
    <t>LIÊM HẢI</t>
  </si>
  <si>
    <t>PHƯƠNG ĐỊNH</t>
  </si>
  <si>
    <t>TRỰC CHÍNH</t>
  </si>
  <si>
    <t>TRỰC CƯỜNG</t>
  </si>
  <si>
    <t>TRỰC ĐẠI</t>
  </si>
  <si>
    <t>TRỰC ĐẠO</t>
  </si>
  <si>
    <t>TRỰC HÙNG</t>
  </si>
  <si>
    <t>TRỰC HƯNG</t>
  </si>
  <si>
    <t>TRỰC KHANG</t>
  </si>
  <si>
    <t>TRỰC MỸ</t>
  </si>
  <si>
    <t>TRỰC NỘI</t>
  </si>
  <si>
    <t>TRỰC THÁI</t>
  </si>
  <si>
    <t>TRỰC THẮNG</t>
  </si>
  <si>
    <t>TRỰC THANH</t>
  </si>
  <si>
    <t>TRỰC THUẬN</t>
  </si>
  <si>
    <t>TRỰC TUẤN</t>
  </si>
  <si>
    <t>TRUNG ĐÔNG</t>
  </si>
  <si>
    <t>GÔI</t>
  </si>
  <si>
    <t>ĐẠI AN</t>
  </si>
  <si>
    <t>HIỂN KHÁNH</t>
  </si>
  <si>
    <t>HỢP HƯNG</t>
  </si>
  <si>
    <t>KIM THÁI</t>
  </si>
  <si>
    <t>LIÊN BẢO</t>
  </si>
  <si>
    <t>THÀNH LỢI</t>
  </si>
  <si>
    <t>VĨNH HÀO</t>
  </si>
  <si>
    <t>THỌ NGHIỆP</t>
  </si>
  <si>
    <t>XUÂN CHÂU</t>
  </si>
  <si>
    <t>XUÂN ĐÀI</t>
  </si>
  <si>
    <t>XUÂN KIÊN</t>
  </si>
  <si>
    <t>XUÂN NGỌC</t>
  </si>
  <si>
    <t>XUÂN NINH</t>
  </si>
  <si>
    <t>XUÂN PHONG</t>
  </si>
  <si>
    <t>XUÂN TIẾN</t>
  </si>
  <si>
    <t>XUÂN VINH</t>
  </si>
  <si>
    <t>LÂM</t>
  </si>
  <si>
    <t>YÊN BẰNG</t>
  </si>
  <si>
    <t>YÊN CHÍNH</t>
  </si>
  <si>
    <t>YÊN ĐỒNG</t>
  </si>
  <si>
    <t>YÊN DƯƠNG</t>
  </si>
  <si>
    <t>YÊN HỒNG</t>
  </si>
  <si>
    <t>YÊN HƯNG</t>
  </si>
  <si>
    <t>YÊN KHANG</t>
  </si>
  <si>
    <t>YÊN LỘC</t>
  </si>
  <si>
    <t>YÊN LỢI</t>
  </si>
  <si>
    <t>YÊN LƯƠNG</t>
  </si>
  <si>
    <t>YÊN NHÂN</t>
  </si>
  <si>
    <t>YÊN NINH</t>
  </si>
  <si>
    <t>YÊN PHƯƠNG</t>
  </si>
  <si>
    <t>YÊN QUANG</t>
  </si>
  <si>
    <t>YÊN TÂN</t>
  </si>
  <si>
    <t>YÊN THẮNG</t>
  </si>
  <si>
    <t>YÊN THỌ</t>
  </si>
  <si>
    <t>YÊN TIẾN</t>
  </si>
  <si>
    <t>BÀ TRIỆU</t>
  </si>
  <si>
    <t>CỬA BẮC</t>
  </si>
  <si>
    <t>LỘC HẠ</t>
  </si>
  <si>
    <t>LỘC VƯỢNG</t>
  </si>
  <si>
    <t>MỸ XÁ</t>
  </si>
  <si>
    <t>NĂNG TĨNH</t>
  </si>
  <si>
    <t>TRẦN ĐĂNG NINH</t>
  </si>
  <si>
    <t>TRẦN QUANG KHẢI</t>
  </si>
  <si>
    <t>TRẦN TẾ XƯƠNG</t>
  </si>
  <si>
    <t>TRƯỜNG THI</t>
  </si>
  <si>
    <t>VỊ HOÀNG</t>
  </si>
  <si>
    <t>NAM VÂN</t>
  </si>
  <si>
    <t>ĐỈNH SƠN</t>
  </si>
  <si>
    <t>ĐỨC SƠN</t>
  </si>
  <si>
    <t>HỘI SƠN</t>
  </si>
  <si>
    <t>KHAI SƠN</t>
  </si>
  <si>
    <t>LĨNH SƠN</t>
  </si>
  <si>
    <t>TÀO SƠN</t>
  </si>
  <si>
    <t>TƯỜNG SƠN</t>
  </si>
  <si>
    <t>BỒNG KHÊ</t>
  </si>
  <si>
    <t>CHI KHÊ</t>
  </si>
  <si>
    <t>ĐÔN PHỤC</t>
  </si>
  <si>
    <t>LẠNG KHÊ</t>
  </si>
  <si>
    <t>LỤC DẠ</t>
  </si>
  <si>
    <t>MẬU ĐỨC</t>
  </si>
  <si>
    <t>MÔN SƠN</t>
  </si>
  <si>
    <t>THẠCH NGÀN</t>
  </si>
  <si>
    <t>YÊN KHÊ</t>
  </si>
  <si>
    <t>DIỄN AN</t>
  </si>
  <si>
    <t>DIỄN BÍCH</t>
  </si>
  <si>
    <t>DIỄN CÁT</t>
  </si>
  <si>
    <t>DIỄN ĐOÀI</t>
  </si>
  <si>
    <t>DIỄN ĐỒNG</t>
  </si>
  <si>
    <t>DIỄN HẢI</t>
  </si>
  <si>
    <t>DIỄN HẠNH</t>
  </si>
  <si>
    <t>DIỄN HOA</t>
  </si>
  <si>
    <t>DIỄN HOÀNG</t>
  </si>
  <si>
    <t>DIỄN HỒNG</t>
  </si>
  <si>
    <t>DIỄN HÙNG</t>
  </si>
  <si>
    <t>DIỄN KIM</t>
  </si>
  <si>
    <t>DIỄN KỶ</t>
  </si>
  <si>
    <t>DIỄN LÂM</t>
  </si>
  <si>
    <t>DIỄN LIÊN</t>
  </si>
  <si>
    <t>DIỄN LỘC</t>
  </si>
  <si>
    <t>DIỄN LỢI</t>
  </si>
  <si>
    <t>DIỄN MỸ</t>
  </si>
  <si>
    <t>DIỄN NGỌC</t>
  </si>
  <si>
    <t>DIỄN NGUYÊN</t>
  </si>
  <si>
    <t>DIỄN PHONG</t>
  </si>
  <si>
    <t>DIỄN PHÚ</t>
  </si>
  <si>
    <t>DIỄN PHÚC</t>
  </si>
  <si>
    <t>DIỄN QUẢNG</t>
  </si>
  <si>
    <t>DIỄN TÂN</t>
  </si>
  <si>
    <t>DIỄN THÁI</t>
  </si>
  <si>
    <t>DIỄN THÀNH</t>
  </si>
  <si>
    <t>DIỄN THÁP</t>
  </si>
  <si>
    <t>DIỄN THỊNH</t>
  </si>
  <si>
    <t>DIỄN THỌ</t>
  </si>
  <si>
    <t>DIỄN TRUNG</t>
  </si>
  <si>
    <t>DIỄN TRƯỜNG</t>
  </si>
  <si>
    <t>DIỄN VẠN</t>
  </si>
  <si>
    <t>DIỄN XUÂN</t>
  </si>
  <si>
    <t>DIỄN YÊN</t>
  </si>
  <si>
    <t>BÀI SƠN</t>
  </si>
  <si>
    <t>BỒI SƠN</t>
  </si>
  <si>
    <t>ĐÀ SƠN</t>
  </si>
  <si>
    <t>ĐẶNG SƠN</t>
  </si>
  <si>
    <t>GIANG SƠN ĐÔNG</t>
  </si>
  <si>
    <t>GIANG SƠN TÂY</t>
  </si>
  <si>
    <t>HIẾN SƠN</t>
  </si>
  <si>
    <t>LƯU SƠN</t>
  </si>
  <si>
    <t>MỸ SƠN</t>
  </si>
  <si>
    <t>NHÂN SƠN</t>
  </si>
  <si>
    <t>QUANG SƠN</t>
  </si>
  <si>
    <t>THỊNH SƠN</t>
  </si>
  <si>
    <t>THUẬN SƠN</t>
  </si>
  <si>
    <t>TRÀNG SƠN</t>
  </si>
  <si>
    <t>TRÙ SƠN</t>
  </si>
  <si>
    <t>HƯNG LĨNH</t>
  </si>
  <si>
    <t>HƯNG PHÚC</t>
  </si>
  <si>
    <t>HƯNG TÂN</t>
  </si>
  <si>
    <t>HƯNG TÂY</t>
  </si>
  <si>
    <t>HƯNG THÔNG</t>
  </si>
  <si>
    <t>HƯNG TRUNG</t>
  </si>
  <si>
    <t>HƯNG YÊN BẮC</t>
  </si>
  <si>
    <t>MƯỜNG XÉN</t>
  </si>
  <si>
    <t>BẢO NAM</t>
  </si>
  <si>
    <t>CHIÊU LƯU</t>
  </si>
  <si>
    <t>ĐOỌC MẠY</t>
  </si>
  <si>
    <t>HUỒI TỤ</t>
  </si>
  <si>
    <t>HỮU KIỆM</t>
  </si>
  <si>
    <t>HỮU LẬP</t>
  </si>
  <si>
    <t>KENG ĐU</t>
  </si>
  <si>
    <t>MƯỜNG ẢI</t>
  </si>
  <si>
    <t>MƯỜNG LỐNG</t>
  </si>
  <si>
    <t>MƯỜNG TÍP</t>
  </si>
  <si>
    <t>MỸ LÝ</t>
  </si>
  <si>
    <t>NA LOI</t>
  </si>
  <si>
    <t>NA NGOI</t>
  </si>
  <si>
    <t>NẬM CÀN</t>
  </si>
  <si>
    <t>NẬM CẮN</t>
  </si>
  <si>
    <t>PHÀ ĐÁNH</t>
  </si>
  <si>
    <t>TÀ CẠ</t>
  </si>
  <si>
    <t>HỒNG LONG</t>
  </si>
  <si>
    <t>NAM ANH</t>
  </si>
  <si>
    <t>NAM CÁT</t>
  </si>
  <si>
    <t>NAM KIM</t>
  </si>
  <si>
    <t>NAM LĨNH</t>
  </si>
  <si>
    <t>NAM NGHĨA</t>
  </si>
  <si>
    <t>QUÁN HÀNH</t>
  </si>
  <si>
    <t>NGHI CÔNG BẮC</t>
  </si>
  <si>
    <t>NGHI CÔNG NAM</t>
  </si>
  <si>
    <t>NGHI DIÊN</t>
  </si>
  <si>
    <t>NGHI ĐỒNG</t>
  </si>
  <si>
    <t>NGHI HOA</t>
  </si>
  <si>
    <t>NGHI HƯNG</t>
  </si>
  <si>
    <t>NGHI KIỀU</t>
  </si>
  <si>
    <t>NGHI LÂM</t>
  </si>
  <si>
    <t>NGHI LONG</t>
  </si>
  <si>
    <t>NGHI MỸ</t>
  </si>
  <si>
    <t>NGHI PHONG</t>
  </si>
  <si>
    <t>NGHI PHƯƠNG</t>
  </si>
  <si>
    <t>NGHI QUANG</t>
  </si>
  <si>
    <t>NGHI THẠCH</t>
  </si>
  <si>
    <t>NGHI THÁI</t>
  </si>
  <si>
    <t>NGHI THIẾT</t>
  </si>
  <si>
    <t>NGHI THỊNH</t>
  </si>
  <si>
    <t>NGHI THUẬN</t>
  </si>
  <si>
    <t>NGHI TIẾN</t>
  </si>
  <si>
    <t>NGHI TRUNG</t>
  </si>
  <si>
    <t>NGHI TRƯỜNG</t>
  </si>
  <si>
    <t>NGHI VĂN</t>
  </si>
  <si>
    <t>NGHI VẠN</t>
  </si>
  <si>
    <t>NGHI XÁ</t>
  </si>
  <si>
    <t>NGHI YÊN</t>
  </si>
  <si>
    <t>NGHĨA HIẾU</t>
  </si>
  <si>
    <t>NGHĨA HỘI</t>
  </si>
  <si>
    <t>NGHĨA KHÁNH</t>
  </si>
  <si>
    <t>NGHĨA LỘC</t>
  </si>
  <si>
    <t>NGHĨA LONG</t>
  </si>
  <si>
    <t>NGHĨA MAI</t>
  </si>
  <si>
    <t>NGHĨA THỌ</t>
  </si>
  <si>
    <t>NGHĨA YÊN</t>
  </si>
  <si>
    <t>CĂM MUỘN</t>
  </si>
  <si>
    <t>CHÂU KIM</t>
  </si>
  <si>
    <t>CHÂU THÔN</t>
  </si>
  <si>
    <t>HẠNH DỊCH</t>
  </si>
  <si>
    <t>MƯỜNG NỌC</t>
  </si>
  <si>
    <t>NẬM GIẢI</t>
  </si>
  <si>
    <t>NẬM NHOÓNG</t>
  </si>
  <si>
    <t>THÔNG THỤ</t>
  </si>
  <si>
    <t>CHÂU BÍNH</t>
  </si>
  <si>
    <t>CHÂU HẠNH</t>
  </si>
  <si>
    <t>CHÂU HOÀN</t>
  </si>
  <si>
    <t>CHÂU HỘI</t>
  </si>
  <si>
    <t>CHÂU NGA</t>
  </si>
  <si>
    <t>CHÂU THẮNG</t>
  </si>
  <si>
    <t>CHÂU THUẬN</t>
  </si>
  <si>
    <t>CHÂU TIẾN</t>
  </si>
  <si>
    <t>DIÊN LÃM</t>
  </si>
  <si>
    <t>CHÂU CƯỜNG</t>
  </si>
  <si>
    <t>CHÂU ĐÌNH</t>
  </si>
  <si>
    <t>CHÂU HỒNG</t>
  </si>
  <si>
    <t>CHÂU LỘC</t>
  </si>
  <si>
    <t>CHÂU LÝ</t>
  </si>
  <si>
    <t>CHÂU QUANG</t>
  </si>
  <si>
    <t>CHÂU THÁI</t>
  </si>
  <si>
    <t>ĐỒNG HỢP</t>
  </si>
  <si>
    <t>HẠ SƠN</t>
  </si>
  <si>
    <t>LIÊN HỢP</t>
  </si>
  <si>
    <t>MINH HỢP</t>
  </si>
  <si>
    <t>NGHĨA XUÂN</t>
  </si>
  <si>
    <t>TAM HỢP</t>
  </si>
  <si>
    <t>THỌ HỢP</t>
  </si>
  <si>
    <t>VĂN LỢI</t>
  </si>
  <si>
    <t>YÊN HỢP</t>
  </si>
  <si>
    <t>CẦU GIÁT</t>
  </si>
  <si>
    <t>QUỲNH BÁ</t>
  </si>
  <si>
    <t>QUỲNH BẢNG</t>
  </si>
  <si>
    <t>QUỲNH CHÂU</t>
  </si>
  <si>
    <t>QUỲNH ĐÔI</t>
  </si>
  <si>
    <t>QUỲNH GIANG</t>
  </si>
  <si>
    <t>QUỲNH HẬU</t>
  </si>
  <si>
    <t>QUỲNH HOA</t>
  </si>
  <si>
    <t>QUỲNH HỒNG</t>
  </si>
  <si>
    <t>QUỲNH HƯNG</t>
  </si>
  <si>
    <t>QUỲNH LONG</t>
  </si>
  <si>
    <t>QUỲNH LƯƠNG</t>
  </si>
  <si>
    <t>QUỲNH MINH</t>
  </si>
  <si>
    <t>QUỲNH MỸ</t>
  </si>
  <si>
    <t>QUỲNH NGHĨA</t>
  </si>
  <si>
    <t>QUỲNH NGỌC</t>
  </si>
  <si>
    <t>QUỲNH TAM</t>
  </si>
  <si>
    <t>QUỲNH TÂN</t>
  </si>
  <si>
    <t>QUỲNH THẠCH</t>
  </si>
  <si>
    <t>QUỲNH THẮNG</t>
  </si>
  <si>
    <t>QUỲNH THANH</t>
  </si>
  <si>
    <t>QUỲNH THỌ</t>
  </si>
  <si>
    <t>QUỲNH THUẬN</t>
  </si>
  <si>
    <t>QUỲNH VĂN</t>
  </si>
  <si>
    <t>QUỲNH YÊN</t>
  </si>
  <si>
    <t>TIẾN THỦY</t>
  </si>
  <si>
    <t>NGHĨA DŨNG</t>
  </si>
  <si>
    <t>NGHĨA HOÀN</t>
  </si>
  <si>
    <t>NGHĨA HỢP</t>
  </si>
  <si>
    <t>NGHĨA PHÚC</t>
  </si>
  <si>
    <t>TÂN HỢP</t>
  </si>
  <si>
    <t>TIÊN KỲ</t>
  </si>
  <si>
    <t>CÁT VĂN</t>
  </si>
  <si>
    <t>HẠNH LÂM</t>
  </si>
  <si>
    <t>PHONG THỊNH</t>
  </si>
  <si>
    <t>THANH CHI</t>
  </si>
  <si>
    <t>THANH ĐỒNG</t>
  </si>
  <si>
    <t>THANH DƯƠNG</t>
  </si>
  <si>
    <t>THANH KHAI</t>
  </si>
  <si>
    <t>THANH LIÊN</t>
  </si>
  <si>
    <t>THANH LĨNH</t>
  </si>
  <si>
    <t>THANH NGỌC</t>
  </si>
  <si>
    <t>THANH NHO</t>
  </si>
  <si>
    <t>THANH TIÊN</t>
  </si>
  <si>
    <t>VÕ LIỆT</t>
  </si>
  <si>
    <t>XUÂN TƯỜNG</t>
  </si>
  <si>
    <t>THẠCH GIÁM</t>
  </si>
  <si>
    <t>HỮU KHUÔNG</t>
  </si>
  <si>
    <t>LƯỠNG MINH</t>
  </si>
  <si>
    <t>LƯU KIỀN</t>
  </si>
  <si>
    <t>NGA MY</t>
  </si>
  <si>
    <t>NHÔN MAI</t>
  </si>
  <si>
    <t>TAM ĐÌNH</t>
  </si>
  <si>
    <t>TAM QUANG</t>
  </si>
  <si>
    <t>TAM THÁI</t>
  </si>
  <si>
    <t>XÁ LƯỢNG</t>
  </si>
  <si>
    <t>XIÊNG MY</t>
  </si>
  <si>
    <t>YÊN NA</t>
  </si>
  <si>
    <t>YÊN TĨNH</t>
  </si>
  <si>
    <t>BẮC THÀNH</t>
  </si>
  <si>
    <t>BẢO THÀNH</t>
  </si>
  <si>
    <t>CÔNG THÀNH</t>
  </si>
  <si>
    <t>ĐÔ THÀNH</t>
  </si>
  <si>
    <t>ĐỒNG THÀNH</t>
  </si>
  <si>
    <t>ĐỨC THÀNH</t>
  </si>
  <si>
    <t>HẬU THÀNH</t>
  </si>
  <si>
    <t>HOA THÀNH</t>
  </si>
  <si>
    <t>HỒNG THÀNH</t>
  </si>
  <si>
    <t>HÙNG THÀNH</t>
  </si>
  <si>
    <t>LĂNG THÀNH</t>
  </si>
  <si>
    <t>LIÊN THÀNH</t>
  </si>
  <si>
    <t>LÝ THÀNH</t>
  </si>
  <si>
    <t>MÃ THÀNH</t>
  </si>
  <si>
    <t>NAM THÀNH</t>
  </si>
  <si>
    <t>NHÂN THÀNH</t>
  </si>
  <si>
    <t>PHÚC THÀNH</t>
  </si>
  <si>
    <t>TĂNG THÀNH</t>
  </si>
  <si>
    <t>TÂY THÀNH</t>
  </si>
  <si>
    <t>THỊNH THÀNH</t>
  </si>
  <si>
    <t>THỌ THÀNH</t>
  </si>
  <si>
    <t>VĂN THÀNH</t>
  </si>
  <si>
    <t>VIÊN THÀNH</t>
  </si>
  <si>
    <t>BẾN THỦY</t>
  </si>
  <si>
    <t>ĐỘI CUNG</t>
  </si>
  <si>
    <t>ĐÔNG VĨNH</t>
  </si>
  <si>
    <t>HƯNG DŨNG</t>
  </si>
  <si>
    <t>LÊ MAO</t>
  </si>
  <si>
    <t>QUÁN BÀU</t>
  </si>
  <si>
    <t>TRUNG ĐÔ</t>
  </si>
  <si>
    <t>VINH TÂN</t>
  </si>
  <si>
    <t>HƯNG CHÍNH</t>
  </si>
  <si>
    <t>HƯNG ĐÔNG</t>
  </si>
  <si>
    <t>NGHI ÂN</t>
  </si>
  <si>
    <t>NGHI ĐỨC</t>
  </si>
  <si>
    <t>NGHI KIM</t>
  </si>
  <si>
    <t>NGHI LIÊN</t>
  </si>
  <si>
    <t>NGHI PHÚ</t>
  </si>
  <si>
    <t>NGHI HẢI</t>
  </si>
  <si>
    <t>NGHI HÒA</t>
  </si>
  <si>
    <t>NGHI HƯƠNG</t>
  </si>
  <si>
    <t>NGHI TÂN</t>
  </si>
  <si>
    <t>NGHI THU</t>
  </si>
  <si>
    <t>NGHI THUỶ</t>
  </si>
  <si>
    <t>THU THUỶ</t>
  </si>
  <si>
    <t>MAI HÙNG</t>
  </si>
  <si>
    <t>QUỲNH DỊ</t>
  </si>
  <si>
    <t>QUỲNH PHƯƠNG</t>
  </si>
  <si>
    <t>QUỲNH THIỆN</t>
  </si>
  <si>
    <t>QUỲNH XUÂN</t>
  </si>
  <si>
    <t>QUỲNH LẬP</t>
  </si>
  <si>
    <t>QUỲNH LIÊN</t>
  </si>
  <si>
    <t>QUỲNH LỘC</t>
  </si>
  <si>
    <t>QUỲNH TRANG</t>
  </si>
  <si>
    <t>QUỲNH VINH</t>
  </si>
  <si>
    <t>HOÀ HIẾU</t>
  </si>
  <si>
    <t>ĐÔNG HIẾU</t>
  </si>
  <si>
    <t>NGHĨA MỸ</t>
  </si>
  <si>
    <t>NGHĨA TIẾN</t>
  </si>
  <si>
    <t>TÂY HIẾU</t>
  </si>
  <si>
    <t>ME</t>
  </si>
  <si>
    <t>GIA HÒA</t>
  </si>
  <si>
    <t>GIA HƯNG</t>
  </si>
  <si>
    <t>GIA LẠC</t>
  </si>
  <si>
    <t>GIA LẬP</t>
  </si>
  <si>
    <t>GIA PHONG</t>
  </si>
  <si>
    <t>GIA PHƯƠNG</t>
  </si>
  <si>
    <t>GIA SINH</t>
  </si>
  <si>
    <t>GIA THẮNG</t>
  </si>
  <si>
    <t>GIA THANH</t>
  </si>
  <si>
    <t>GIA THỊNH</t>
  </si>
  <si>
    <t>GIA TIẾN</t>
  </si>
  <si>
    <t>GIA TRẤN</t>
  </si>
  <si>
    <t>GIA TRUNG</t>
  </si>
  <si>
    <t>GIA VÂN</t>
  </si>
  <si>
    <t>GIA VƯỢNG</t>
  </si>
  <si>
    <t>GIA XUÂN</t>
  </si>
  <si>
    <t>THIÊN TÔN</t>
  </si>
  <si>
    <t>NINH KHANG</t>
  </si>
  <si>
    <t>NINH MỸ</t>
  </si>
  <si>
    <t>NINH THẮNG</t>
  </si>
  <si>
    <t>PHÁT DIỆM</t>
  </si>
  <si>
    <t>ÂN HÒA</t>
  </si>
  <si>
    <t>CHẤT BÌNH</t>
  </si>
  <si>
    <t>CỒN THOI</t>
  </si>
  <si>
    <t>ĐỒNG HƯỚNG</t>
  </si>
  <si>
    <t>HỒI NINH</t>
  </si>
  <si>
    <t>KIM CHÍNH</t>
  </si>
  <si>
    <t>KIM ĐỊNH</t>
  </si>
  <si>
    <t>KIM ĐÔNG</t>
  </si>
  <si>
    <t>KIM HẢI</t>
  </si>
  <si>
    <t>KIM MỸ</t>
  </si>
  <si>
    <t>KIM TRUNG</t>
  </si>
  <si>
    <t>LAI THÀNH</t>
  </si>
  <si>
    <t>LƯU PHƯƠNG</t>
  </si>
  <si>
    <t>NHƯ HÒA</t>
  </si>
  <si>
    <t>QUANG THIỆN</t>
  </si>
  <si>
    <t>THƯỢNG KIỆM</t>
  </si>
  <si>
    <t>VĂN HẢI</t>
  </si>
  <si>
    <t>CÚC PHƯƠNG</t>
  </si>
  <si>
    <t>ĐỒNG PHONG</t>
  </si>
  <si>
    <t>GIA SƠN</t>
  </si>
  <si>
    <t>GIA THỦY</t>
  </si>
  <si>
    <t>GIA TƯỜNG</t>
  </si>
  <si>
    <t>LẠC VÂN</t>
  </si>
  <si>
    <t>LẠNG PHONG</t>
  </si>
  <si>
    <t>SƠN LAI</t>
  </si>
  <si>
    <t>THANH LẠC</t>
  </si>
  <si>
    <t>THƯỢNG HÒA</t>
  </si>
  <si>
    <t>VĂN PHƯƠNG</t>
  </si>
  <si>
    <t>XÍCH THỔ</t>
  </si>
  <si>
    <t>KHÁNH CÔNG</t>
  </si>
  <si>
    <t>KHÁNH CƯ</t>
  </si>
  <si>
    <t>KHÁNH CƯỜNG</t>
  </si>
  <si>
    <t>KHÁNH HỒNG</t>
  </si>
  <si>
    <t>KHÁNH LỢI</t>
  </si>
  <si>
    <t>KHÁNH MẬU</t>
  </si>
  <si>
    <t>KHÁNH NHẠC</t>
  </si>
  <si>
    <t>KHÁNH THIỆN</t>
  </si>
  <si>
    <t>KHÁNH THỦY</t>
  </si>
  <si>
    <t>KHÁNH TIÊN</t>
  </si>
  <si>
    <t>KHÁNH VÂN</t>
  </si>
  <si>
    <t>KHÁNH DƯƠNG</t>
  </si>
  <si>
    <t>KHÁNH THỊNH</t>
  </si>
  <si>
    <t>YÊN LÂM</t>
  </si>
  <si>
    <t>YÊN MẠC</t>
  </si>
  <si>
    <t>YÊN THÁI</t>
  </si>
  <si>
    <t>YÊN TỪ</t>
  </si>
  <si>
    <t>BÍCH ĐÀO</t>
  </si>
  <si>
    <t>NINH KHÁNH</t>
  </si>
  <si>
    <t>NINH PHONG</t>
  </si>
  <si>
    <t>VÂN GIANG</t>
  </si>
  <si>
    <t>NINH NHẤT</t>
  </si>
  <si>
    <t>NINH PHÚC</t>
  </si>
  <si>
    <t>NINH TIẾN</t>
  </si>
  <si>
    <t>PHƯỚC CHÍNH</t>
  </si>
  <si>
    <t>PHƯỚC ĐẠI</t>
  </si>
  <si>
    <t>HỘ HẢI</t>
  </si>
  <si>
    <t>PHƯƠNG HẢI</t>
  </si>
  <si>
    <t>TRI HẢI</t>
  </si>
  <si>
    <t>PHƯỚC DÂN</t>
  </si>
  <si>
    <t>AN HẢI</t>
  </si>
  <si>
    <t>PHƯỚC HỮU</t>
  </si>
  <si>
    <t>PHƯỚC VINH</t>
  </si>
  <si>
    <t>MA NỚI</t>
  </si>
  <si>
    <t>NHƠN SƠN</t>
  </si>
  <si>
    <t>CÔNG HẢI</t>
  </si>
  <si>
    <t>LỢI HẢI</t>
  </si>
  <si>
    <t>PHƯỚC CHIẾN</t>
  </si>
  <si>
    <t>PHƯỚC KHÁNG</t>
  </si>
  <si>
    <t>CÀ NÁ</t>
  </si>
  <si>
    <t>NHỊ HÀ</t>
  </si>
  <si>
    <t>PHƯỚC DIÊM</t>
  </si>
  <si>
    <t>PHƯỚC DINH</t>
  </si>
  <si>
    <t>PHƯỚC HÀ</t>
  </si>
  <si>
    <t>PHƯỚC NAM</t>
  </si>
  <si>
    <t>BẢO AN</t>
  </si>
  <si>
    <t>ĐÀI SƠN</t>
  </si>
  <si>
    <t>ĐẠO LONG</t>
  </si>
  <si>
    <t>ĐÔ VINH</t>
  </si>
  <si>
    <t>KINH DINH</t>
  </si>
  <si>
    <t>MỸ HẢI</t>
  </si>
  <si>
    <t>PHỦ HÀ</t>
  </si>
  <si>
    <t>TẤN TÀI</t>
  </si>
  <si>
    <t>THÀNH HẢI</t>
  </si>
  <si>
    <t>CẤP DẪN</t>
  </si>
  <si>
    <t>CHƯƠNG XÁ</t>
  </si>
  <si>
    <t>ĐIÊU LƯƠNG</t>
  </si>
  <si>
    <t>ĐỒNG LƯƠNG</t>
  </si>
  <si>
    <t>HƯƠNG LUNG</t>
  </si>
  <si>
    <t>NGÔ XÁ</t>
  </si>
  <si>
    <t>PHÚ KHÊ</t>
  </si>
  <si>
    <t>PHƯỢNG VĨ</t>
  </si>
  <si>
    <t>SƠN TÌNH</t>
  </si>
  <si>
    <t>TẠ XÁ</t>
  </si>
  <si>
    <t>THỤY LIỄU</t>
  </si>
  <si>
    <t>TIÊN LƯƠNG</t>
  </si>
  <si>
    <t>TÙNG KHÊ</t>
  </si>
  <si>
    <t>TUY LỘC</t>
  </si>
  <si>
    <t>VĂN BÁN</t>
  </si>
  <si>
    <t>VĂN KHÚC</t>
  </si>
  <si>
    <t>XƯƠNG THỊNH</t>
  </si>
  <si>
    <t>YÊN DƯỠNG</t>
  </si>
  <si>
    <t>YÊN TẬP</t>
  </si>
  <si>
    <t>BẰNG DOÃN</t>
  </si>
  <si>
    <t>BẰNG LUÂN</t>
  </si>
  <si>
    <t>CA ĐÌNH</t>
  </si>
  <si>
    <t>CHÂN MỘNG</t>
  </si>
  <si>
    <t>CHÍ ĐÁM</t>
  </si>
  <si>
    <t>HÙNG LONG</t>
  </si>
  <si>
    <t>NGỌC QUAN</t>
  </si>
  <si>
    <t>PHÚC LAI</t>
  </si>
  <si>
    <t>SÓC ĐĂNG</t>
  </si>
  <si>
    <t>TÂY CỐC</t>
  </si>
  <si>
    <t>TIÊU SƠN</t>
  </si>
  <si>
    <t>VỤ QUANG</t>
  </si>
  <si>
    <t>YÊN KIỆN</t>
  </si>
  <si>
    <t>ẤM HẠ</t>
  </si>
  <si>
    <t>BẰNG GIÃ</t>
  </si>
  <si>
    <t>ĐẠI PHẠM</t>
  </si>
  <si>
    <t>ĐAN THƯỢNG</t>
  </si>
  <si>
    <t>GIA ĐIỀN</t>
  </si>
  <si>
    <t>HÀ LƯƠNG</t>
  </si>
  <si>
    <t>HƯƠNG XẠ</t>
  </si>
  <si>
    <t>LANG SƠN</t>
  </si>
  <si>
    <t>MINH CÔI</t>
  </si>
  <si>
    <t>MINH HẠC</t>
  </si>
  <si>
    <t>VĨNH CHÂN</t>
  </si>
  <si>
    <t>XUÂN ÁNG</t>
  </si>
  <si>
    <t>YÊN KỲ</t>
  </si>
  <si>
    <t>YÊN LUẬT</t>
  </si>
  <si>
    <t>BẢN NGUYÊN</t>
  </si>
  <si>
    <t>SƠN VI</t>
  </si>
  <si>
    <t>TIÊN KIÊN</t>
  </si>
  <si>
    <t>TỨ XÃ</t>
  </si>
  <si>
    <t>VĨNH LẠI</t>
  </si>
  <si>
    <t>XUÂN HUY</t>
  </si>
  <si>
    <t>XUÂN LŨNG</t>
  </si>
  <si>
    <t>AN ĐẠO</t>
  </si>
  <si>
    <t>BẢO THANH</t>
  </si>
  <si>
    <t>HẠ GIÁP</t>
  </si>
  <si>
    <t>LỆ MỸ</t>
  </si>
  <si>
    <t>LIÊN HOA</t>
  </si>
  <si>
    <t>PHÚ NHAM</t>
  </si>
  <si>
    <t>TIÊN PHÚ</t>
  </si>
  <si>
    <t>TRẠM THẢN</t>
  </si>
  <si>
    <t>TRỊ QUẬN</t>
  </si>
  <si>
    <t>TRUNG GIÁP</t>
  </si>
  <si>
    <t>HƯNG HOÁ</t>
  </si>
  <si>
    <t>DÂN QUYỀN</t>
  </si>
  <si>
    <t>HIỀN QUAN</t>
  </si>
  <si>
    <t>HƯƠNG NỘN</t>
  </si>
  <si>
    <t>QUANG HÚC</t>
  </si>
  <si>
    <t>TỀ LỄ</t>
  </si>
  <si>
    <t>THANH UYÊN</t>
  </si>
  <si>
    <t>THỌ VĂN</t>
  </si>
  <si>
    <t>VẠN XUÂN</t>
  </si>
  <si>
    <t>KIỆT SƠN</t>
  </si>
  <si>
    <t>KIM THƯỢNG</t>
  </si>
  <si>
    <t>LAI ĐỒNG</t>
  </si>
  <si>
    <t>LONG CỐC</t>
  </si>
  <si>
    <t>MINH ĐÀI</t>
  </si>
  <si>
    <t>THẠCH KIỆT</t>
  </si>
  <si>
    <t>THU CÚC</t>
  </si>
  <si>
    <t>THU NGẠC</t>
  </si>
  <si>
    <t>VĂN LUÔNG</t>
  </si>
  <si>
    <t>VINH TIỀN</t>
  </si>
  <si>
    <t>CHÍ TIÊN</t>
  </si>
  <si>
    <t>ĐỖ SƠN</t>
  </si>
  <si>
    <t>ĐỖ XUYÊN</t>
  </si>
  <si>
    <t>ĐÔNG LĨNH</t>
  </si>
  <si>
    <t>HANH CÙ</t>
  </si>
  <si>
    <t>HOÀNG CƯƠNG</t>
  </si>
  <si>
    <t>KHẢI XUÂN</t>
  </si>
  <si>
    <t>LƯƠNG LỖ</t>
  </si>
  <si>
    <t>MẠN LẠN</t>
  </si>
  <si>
    <t>NINH DÂN</t>
  </si>
  <si>
    <t>SƠN CƯƠNG</t>
  </si>
  <si>
    <t>VÂN LĨNH</t>
  </si>
  <si>
    <t>CỰ ĐỒNG</t>
  </si>
  <si>
    <t>CỰ THẮNG</t>
  </si>
  <si>
    <t>ĐỊCH QUẢ</t>
  </si>
  <si>
    <t>ĐÔNG CỬU</t>
  </si>
  <si>
    <t>GIÁP LAI</t>
  </si>
  <si>
    <t>HƯƠNG CẦN</t>
  </si>
  <si>
    <t>KHẢ CỬU</t>
  </si>
  <si>
    <t>LƯƠNG NHA</t>
  </si>
  <si>
    <t>SƠN HÙNG</t>
  </si>
  <si>
    <t>TẤT THẮNG</t>
  </si>
  <si>
    <t>THẠCH KHOÁN</t>
  </si>
  <si>
    <t>THẮNG SƠN</t>
  </si>
  <si>
    <t>THỤC LUYỆN</t>
  </si>
  <si>
    <t>THƯỢNG CỬU</t>
  </si>
  <si>
    <t>TINH NHUỆ</t>
  </si>
  <si>
    <t>VÕ MIẾU</t>
  </si>
  <si>
    <t>YÊN LÃNG</t>
  </si>
  <si>
    <t>ĐÀO XÁ</t>
  </si>
  <si>
    <t>ĐOAN HẠ</t>
  </si>
  <si>
    <t>HOÀNG XÁ</t>
  </si>
  <si>
    <t>TÂN PHƯƠNG</t>
  </si>
  <si>
    <t>THẠCH ĐỒNG</t>
  </si>
  <si>
    <t>TU VŨ</t>
  </si>
  <si>
    <t>ĐỒNG THỊNH</t>
  </si>
  <si>
    <t>MỸ LUNG</t>
  </si>
  <si>
    <t>NGA HOÀNG</t>
  </si>
  <si>
    <t>NGỌC ĐỒNG</t>
  </si>
  <si>
    <t>NGỌC LẬP</t>
  </si>
  <si>
    <t>THƯỢNG LONG</t>
  </si>
  <si>
    <t>BẠCH HẠC</t>
  </si>
  <si>
    <t>BẾN GÓT</t>
  </si>
  <si>
    <t>DỮU LÂU</t>
  </si>
  <si>
    <t>GIA CẨM</t>
  </si>
  <si>
    <t>MINH NÔNG</t>
  </si>
  <si>
    <t>MINH PHƯƠNG</t>
  </si>
  <si>
    <t>NÔNG TRANG</t>
  </si>
  <si>
    <t>THANH MIẾU</t>
  </si>
  <si>
    <t>TIÊN CÁT</t>
  </si>
  <si>
    <t>VÂN CƠ</t>
  </si>
  <si>
    <t>VÂN PHÚ</t>
  </si>
  <si>
    <t>CHU HÓA</t>
  </si>
  <si>
    <t>HÙNG LÔ</t>
  </si>
  <si>
    <t>HY CƯƠNG</t>
  </si>
  <si>
    <t>KIM ĐỨC</t>
  </si>
  <si>
    <t>PHƯỢNG LÂU</t>
  </si>
  <si>
    <t>THANH ĐÌNH</t>
  </si>
  <si>
    <t>THỤY VÂN</t>
  </si>
  <si>
    <t>TRƯNG VƯƠNG</t>
  </si>
  <si>
    <t>ÂU CƠ</t>
  </si>
  <si>
    <t>THANH VINH</t>
  </si>
  <si>
    <t>HÀ LỘC</t>
  </si>
  <si>
    <t>HÀ THẠCH</t>
  </si>
  <si>
    <t>PHÚ HỘ</t>
  </si>
  <si>
    <t>VĂN LUNG</t>
  </si>
  <si>
    <t>LA HAI</t>
  </si>
  <si>
    <t>PHÚ MỠ</t>
  </si>
  <si>
    <t>XUÂN LÃNH</t>
  </si>
  <si>
    <t>XUÂN PHƯỚC</t>
  </si>
  <si>
    <t>XUÂN QUANG 1</t>
  </si>
  <si>
    <t>XUÂN QUANG 2</t>
  </si>
  <si>
    <t>XUÂN QUANG 3</t>
  </si>
  <si>
    <t>XUÂN SƠN BẮC</t>
  </si>
  <si>
    <t>XUÂN SƠN NAM</t>
  </si>
  <si>
    <t>HÒA ĐỊNH ĐÔNG</t>
  </si>
  <si>
    <t>HÒA ĐỊNH TÂY</t>
  </si>
  <si>
    <t>HÒA QUANG BẮC</t>
  </si>
  <si>
    <t>HÒA QUANG NAM</t>
  </si>
  <si>
    <t>HÒA TRỊ</t>
  </si>
  <si>
    <t>CỦNG SƠN</t>
  </si>
  <si>
    <t>CÀ LÚI</t>
  </si>
  <si>
    <t>EACHÀ RANG</t>
  </si>
  <si>
    <t>SƠN HỘI</t>
  </si>
  <si>
    <t>SƠN NGUYÊN</t>
  </si>
  <si>
    <t>SƠN PHƯỚC</t>
  </si>
  <si>
    <t>SƠN XUÂN</t>
  </si>
  <si>
    <t>SUỐI BẠC</t>
  </si>
  <si>
    <t>SUỐI TRAI</t>
  </si>
  <si>
    <t>HAI RIÊNG</t>
  </si>
  <si>
    <t>ĐỨC BÌNH ĐÔNG</t>
  </si>
  <si>
    <t>ĐỨC BÌNH TÂY</t>
  </si>
  <si>
    <t>EA BÁ</t>
  </si>
  <si>
    <t>EA LÂM</t>
  </si>
  <si>
    <t>EABAR</t>
  </si>
  <si>
    <t>EABIA</t>
  </si>
  <si>
    <t>EALY</t>
  </si>
  <si>
    <t>EATROL</t>
  </si>
  <si>
    <t>HÒA BÌNH 1</t>
  </si>
  <si>
    <t>HÒA ĐỒNG</t>
  </si>
  <si>
    <t>HÒA MỸ ĐÔNG</t>
  </si>
  <si>
    <t>HÒA MỸ TÂY</t>
  </si>
  <si>
    <t>HÒA TÂN TÂY</t>
  </si>
  <si>
    <t>HÒA THỊNH</t>
  </si>
  <si>
    <t>SƠN THÀNH ĐÔNG</t>
  </si>
  <si>
    <t>SƠN THÀNH TÂY</t>
  </si>
  <si>
    <t>CHÍ THẠNH</t>
  </si>
  <si>
    <t>AN CHẤN</t>
  </si>
  <si>
    <t>AN DÂN</t>
  </si>
  <si>
    <t>AN LĨNH</t>
  </si>
  <si>
    <t>AN THẠCH</t>
  </si>
  <si>
    <t>AN XUÂN</t>
  </si>
  <si>
    <t>BÌNH KIẾN</t>
  </si>
  <si>
    <t>BÌNH NGỌC</t>
  </si>
  <si>
    <t>HÒA KIẾN</t>
  </si>
  <si>
    <t>HOÀ HIỆP TRUNG</t>
  </si>
  <si>
    <t>HOÀ VINH</t>
  </si>
  <si>
    <t>HÒA XUÂN TÂY</t>
  </si>
  <si>
    <t>HÒA TÂM</t>
  </si>
  <si>
    <t>HÒA TÂN ĐÔNG</t>
  </si>
  <si>
    <t>HÒA XUÂN ĐÔNG</t>
  </si>
  <si>
    <t>HÒA XUÂN NAM</t>
  </si>
  <si>
    <t>XUÂN CẢNH</t>
  </si>
  <si>
    <t>XUÂN THỊNH</t>
  </si>
  <si>
    <t>XUÂN THỌ 1</t>
  </si>
  <si>
    <t>XUÂN THỌ 2</t>
  </si>
  <si>
    <t>HOÀN LÃO</t>
  </si>
  <si>
    <t>NT VIỆT TRUNG</t>
  </si>
  <si>
    <t>BẮC TRẠCH</t>
  </si>
  <si>
    <t>CỰ NẪM</t>
  </si>
  <si>
    <t>ĐẠI TRẠCH</t>
  </si>
  <si>
    <t>ĐỒNG TRẠCH</t>
  </si>
  <si>
    <t>ĐỨC TRẠCH</t>
  </si>
  <si>
    <t>HẠ TRẠCH</t>
  </si>
  <si>
    <t>HÒA TRẠCH</t>
  </si>
  <si>
    <t>HƯNG TRẠCH</t>
  </si>
  <si>
    <t>LÂM TRẠCH</t>
  </si>
  <si>
    <t>LIÊN TRẠCH</t>
  </si>
  <si>
    <t>LÝ TRẠCH</t>
  </si>
  <si>
    <t>MỸ TRẠCH</t>
  </si>
  <si>
    <t>NAM TRẠCH</t>
  </si>
  <si>
    <t>NHÂN TRẠCH</t>
  </si>
  <si>
    <t>PHÚ ĐỊNH</t>
  </si>
  <si>
    <t>TÂY TRẠCH</t>
  </si>
  <si>
    <t>THANH TRẠCH</t>
  </si>
  <si>
    <t>THƯỢNG TRẠCH</t>
  </si>
  <si>
    <t>TRUNG TRẠCH</t>
  </si>
  <si>
    <t>VẠN TRẠCH</t>
  </si>
  <si>
    <t>XUÂN TRẠCH</t>
  </si>
  <si>
    <t>KIẾN GIANG</t>
  </si>
  <si>
    <t>NT LỆ NINH</t>
  </si>
  <si>
    <t>CAM THỦY</t>
  </si>
  <si>
    <t>DƯƠNG THỦY</t>
  </si>
  <si>
    <t>HOA THỦY</t>
  </si>
  <si>
    <t>HỒNG THỦY</t>
  </si>
  <si>
    <t>HƯNG THỦY</t>
  </si>
  <si>
    <t>KIM THỦY</t>
  </si>
  <si>
    <t>LÂM THỦY</t>
  </si>
  <si>
    <t>LIÊN THỦY</t>
  </si>
  <si>
    <t>LỘC THỦY</t>
  </si>
  <si>
    <t>MAI THỦY</t>
  </si>
  <si>
    <t>MỸ THỦY</t>
  </si>
  <si>
    <t>NGÂN THỦY</t>
  </si>
  <si>
    <t>NGƯ THỦY BẮC</t>
  </si>
  <si>
    <t>PHONG THỦY</t>
  </si>
  <si>
    <t>SEN THỦY</t>
  </si>
  <si>
    <t>THÁI THỦY</t>
  </si>
  <si>
    <t>TRƯỜNG THỦY</t>
  </si>
  <si>
    <t>QUY ĐẠT</t>
  </si>
  <si>
    <t>DÂN HÓA</t>
  </si>
  <si>
    <t>HÓA HỢP</t>
  </si>
  <si>
    <t>HÓA PHÚC</t>
  </si>
  <si>
    <t>HÓA SƠN</t>
  </si>
  <si>
    <t>HÓA THANH</t>
  </si>
  <si>
    <t>HÓA TIẾN</t>
  </si>
  <si>
    <t>HỒNG HÓA</t>
  </si>
  <si>
    <t>TÂN HÓA</t>
  </si>
  <si>
    <t>THƯỢNG HÓA</t>
  </si>
  <si>
    <t>TRỌNG HÓA</t>
  </si>
  <si>
    <t>TRUNG HÓA</t>
  </si>
  <si>
    <t>XUÂN HÓA</t>
  </si>
  <si>
    <t>YÊN HÓA</t>
  </si>
  <si>
    <t>QUÁN HÀU</t>
  </si>
  <si>
    <t>DUY NINH</t>
  </si>
  <si>
    <t>GIA NINH</t>
  </si>
  <si>
    <t>LƯƠNG NINH</t>
  </si>
  <si>
    <t>VĨNH NINH</t>
  </si>
  <si>
    <t>VÕ NINH</t>
  </si>
  <si>
    <t>CẢNH DƯƠNG</t>
  </si>
  <si>
    <t>CẢNH HÓA</t>
  </si>
  <si>
    <t>PHÙ HÓA</t>
  </si>
  <si>
    <t>QUẢNG ĐÔNG</t>
  </si>
  <si>
    <t>QUẢNG HỢP</t>
  </si>
  <si>
    <t>QUẢNG KIM</t>
  </si>
  <si>
    <t>QUẢNG LƯU</t>
  </si>
  <si>
    <t>QUẢNG PHƯƠNG</t>
  </si>
  <si>
    <t>QUẢNG THẠCH</t>
  </si>
  <si>
    <t>QUẢNG TÙNG</t>
  </si>
  <si>
    <t>QUẢNG XUÂN</t>
  </si>
  <si>
    <t>ĐỒNG LÊ</t>
  </si>
  <si>
    <t>CAO QUẢNG</t>
  </si>
  <si>
    <t>CHÂU HÓA</t>
  </si>
  <si>
    <t>ĐỨC HÓA</t>
  </si>
  <si>
    <t>HƯƠNG HÓA</t>
  </si>
  <si>
    <t>KIM HÓA</t>
  </si>
  <si>
    <t>LÂM HÓA</t>
  </si>
  <si>
    <t>LÊ HÓA</t>
  </si>
  <si>
    <t>MAI HÓA</t>
  </si>
  <si>
    <t>NGƯ HÓA</t>
  </si>
  <si>
    <t>PHONG HÓA</t>
  </si>
  <si>
    <t>SƠN HÓA</t>
  </si>
  <si>
    <t>THẠCH HÓA</t>
  </si>
  <si>
    <t>THANH THẠCH</t>
  </si>
  <si>
    <t>THUẬN HÓA</t>
  </si>
  <si>
    <t>TIẾN HÓA</t>
  </si>
  <si>
    <t>VĂN HÓA</t>
  </si>
  <si>
    <t>BẮC NGHĨA</t>
  </si>
  <si>
    <t>ĐỨC NINH ĐÔNG</t>
  </si>
  <si>
    <t>NAM LÝ</t>
  </si>
  <si>
    <t>PHÚ HẢI</t>
  </si>
  <si>
    <t>BẢO NINH</t>
  </si>
  <si>
    <t>ĐỨC NINH</t>
  </si>
  <si>
    <t>NGHĨA NINH</t>
  </si>
  <si>
    <t>QUANG PHÚ</t>
  </si>
  <si>
    <t>THUẬN ĐỨC</t>
  </si>
  <si>
    <t>QUẢNG LONG</t>
  </si>
  <si>
    <t>QUẢNG PHONG</t>
  </si>
  <si>
    <t>QUẢNG PHÚC</t>
  </si>
  <si>
    <t>QUẢNG THỌ</t>
  </si>
  <si>
    <t>QUẢNG THUẬN</t>
  </si>
  <si>
    <t>QUẢNG HẢI</t>
  </si>
  <si>
    <t>QUẢNG LỘC</t>
  </si>
  <si>
    <t>QUẢNG THỦY</t>
  </si>
  <si>
    <t>QUẢNG TIÊN</t>
  </si>
  <si>
    <t>QUẢNG TRUNG</t>
  </si>
  <si>
    <t>QUẢNG VĂN</t>
  </si>
  <si>
    <t>TRÀ MY</t>
  </si>
  <si>
    <t>TRÀ BUI</t>
  </si>
  <si>
    <t>TRÀ ĐỐC</t>
  </si>
  <si>
    <t>TRÀ ĐÔNG</t>
  </si>
  <si>
    <t>TRÀ DƯƠNG</t>
  </si>
  <si>
    <t>TRÀ GIÁC</t>
  </si>
  <si>
    <t>TRÀ GIANG</t>
  </si>
  <si>
    <t>TRÀ GIÁP</t>
  </si>
  <si>
    <t>TRÀ KA</t>
  </si>
  <si>
    <t>TRÀ KÓT</t>
  </si>
  <si>
    <t>TRÀ NÚ</t>
  </si>
  <si>
    <t>TRÀ SƠN</t>
  </si>
  <si>
    <t>ÁI NGHĨA</t>
  </si>
  <si>
    <t>ĐẠI CHÁNH</t>
  </si>
  <si>
    <t>ĐẠI HIỆP</t>
  </si>
  <si>
    <t>ĐẠI HÒA</t>
  </si>
  <si>
    <t>ĐẠI HỒNG</t>
  </si>
  <si>
    <t>ĐẠI MINH</t>
  </si>
  <si>
    <t>ĐẠI PHONG</t>
  </si>
  <si>
    <t>ĐẠI QUANG</t>
  </si>
  <si>
    <t>ĐẠI TÂN</t>
  </si>
  <si>
    <t>ĐẠI THẠNH</t>
  </si>
  <si>
    <t>P RAO</t>
  </si>
  <si>
    <t>A ROOI</t>
  </si>
  <si>
    <t>A TING</t>
  </si>
  <si>
    <t>BA</t>
  </si>
  <si>
    <t>JƠ NGÂY</t>
  </si>
  <si>
    <t>KA DĂNG</t>
  </si>
  <si>
    <t>MÀ COOI</t>
  </si>
  <si>
    <t>SÔNG KÔN</t>
  </si>
  <si>
    <t>TÀ LU</t>
  </si>
  <si>
    <t>ZA HUNG</t>
  </si>
  <si>
    <t>NAM PHƯỚC</t>
  </si>
  <si>
    <t>DUY CHÂU</t>
  </si>
  <si>
    <t>DUY HÒA</t>
  </si>
  <si>
    <t>DUY NGHĨA</t>
  </si>
  <si>
    <t>DUY PHÚ</t>
  </si>
  <si>
    <t>DUY PHƯỚC</t>
  </si>
  <si>
    <t>DUY SƠN</t>
  </si>
  <si>
    <t>DUY THÀNH</t>
  </si>
  <si>
    <t>DUY THU</t>
  </si>
  <si>
    <t>DUY TRINH</t>
  </si>
  <si>
    <t>DUY TRUNG</t>
  </si>
  <si>
    <t>DUY VINH</t>
  </si>
  <si>
    <t>BÌNH LÂM</t>
  </si>
  <si>
    <t>PHƯỚC GIA</t>
  </si>
  <si>
    <t>PHƯỚC TRÀ</t>
  </si>
  <si>
    <t>QUẾ LƯU</t>
  </si>
  <si>
    <t>QUẾ THỌ</t>
  </si>
  <si>
    <t>SÔNG TRÀ</t>
  </si>
  <si>
    <t>THĂNG PHƯỚC</t>
  </si>
  <si>
    <t>CÀ DY</t>
  </si>
  <si>
    <t>CHÀ VÀL</t>
  </si>
  <si>
    <t>CHƠ CHUN</t>
  </si>
  <si>
    <t>ĐẮC PRE</t>
  </si>
  <si>
    <t>ĐẮC PRING</t>
  </si>
  <si>
    <t>ĐẮC TÔI</t>
  </si>
  <si>
    <t>LA DÊÊ</t>
  </si>
  <si>
    <t>LAÊÊ</t>
  </si>
  <si>
    <t>TÀ BHINH</t>
  </si>
  <si>
    <t>TÀ PƠƠ</t>
  </si>
  <si>
    <t>ZUÔICH</t>
  </si>
  <si>
    <t>TRÀ CANG</t>
  </si>
  <si>
    <t>TRÀ DON</t>
  </si>
  <si>
    <t>TRÀ DƠN</t>
  </si>
  <si>
    <t>TRÀ LENG</t>
  </si>
  <si>
    <t>TRÀ LINH</t>
  </si>
  <si>
    <t>TRÀ MAI</t>
  </si>
  <si>
    <t>TRÀ NAM</t>
  </si>
  <si>
    <t>TRÀ TẬP</t>
  </si>
  <si>
    <t>TRÀ VÂN</t>
  </si>
  <si>
    <t>QUẾ LÂM</t>
  </si>
  <si>
    <t>QUẾ LỘC</t>
  </si>
  <si>
    <t>QUẾ TRUNG</t>
  </si>
  <si>
    <t>SƠN VIÊN</t>
  </si>
  <si>
    <t>TAM ANH BẮC</t>
  </si>
  <si>
    <t>TAM ANH NAM</t>
  </si>
  <si>
    <t>TAM HẢI</t>
  </si>
  <si>
    <t>TAM MỸ ĐÔNG</t>
  </si>
  <si>
    <t>TAM MỸ TÂY</t>
  </si>
  <si>
    <t>TAM NGHĨA</t>
  </si>
  <si>
    <t>TAM THẠNH</t>
  </si>
  <si>
    <t>TAM TRÀ</t>
  </si>
  <si>
    <t>TAM XUÂN I</t>
  </si>
  <si>
    <t>TAM XUÂN II</t>
  </si>
  <si>
    <t>TAM ĐẠI</t>
  </si>
  <si>
    <t>TAM DÂN</t>
  </si>
  <si>
    <t>TAM ĐÀN</t>
  </si>
  <si>
    <t>TAM LÃNH</t>
  </si>
  <si>
    <t>TAM LỘC</t>
  </si>
  <si>
    <t>TAM THÀNH</t>
  </si>
  <si>
    <t>TAM VINH</t>
  </si>
  <si>
    <t>KHÂM ĐỨC</t>
  </si>
  <si>
    <t>PHƯỚC CHÁNH</t>
  </si>
  <si>
    <t>PHƯỚC CÔNG</t>
  </si>
  <si>
    <t>PHƯỚC ĐỨC</t>
  </si>
  <si>
    <t>PHƯỚC KIM</t>
  </si>
  <si>
    <t>PHƯỚC NĂNG</t>
  </si>
  <si>
    <t>PHƯỚC XUÂN</t>
  </si>
  <si>
    <t>HƯƠNG AN</t>
  </si>
  <si>
    <t>QUẾ AN</t>
  </si>
  <si>
    <t>QUẾ CHÂU</t>
  </si>
  <si>
    <t>QUẾ HIỆP</t>
  </si>
  <si>
    <t>QUẾ LONG</t>
  </si>
  <si>
    <t>QUẾ MINH</t>
  </si>
  <si>
    <t>QUẾ PHÚ</t>
  </si>
  <si>
    <t>QUẾ THUẬN</t>
  </si>
  <si>
    <t>QUẾ XUÂN 1</t>
  </si>
  <si>
    <t>QUẾ XUÂN 2</t>
  </si>
  <si>
    <t>A NÔNG</t>
  </si>
  <si>
    <t>A TIÊNG</t>
  </si>
  <si>
    <t>A VƯƠNG</t>
  </si>
  <si>
    <t>A XAN</t>
  </si>
  <si>
    <t>BHA LÊ</t>
  </si>
  <si>
    <t>CH'ƠM</t>
  </si>
  <si>
    <t>DANG</t>
  </si>
  <si>
    <t>GA RI</t>
  </si>
  <si>
    <t>LĂNG</t>
  </si>
  <si>
    <t>TR'HY</t>
  </si>
  <si>
    <t>HÀ LAM</t>
  </si>
  <si>
    <t>BÌNH ĐÀO</t>
  </si>
  <si>
    <t>BÌNH ĐỊNH BẮC</t>
  </si>
  <si>
    <t>BÌNH ĐỊNH NAM</t>
  </si>
  <si>
    <t>BÌNH HẢI</t>
  </si>
  <si>
    <t>BÌNH LÃNH</t>
  </si>
  <si>
    <t>BÌNH NAM</t>
  </si>
  <si>
    <t>BÌNH NGUYÊN</t>
  </si>
  <si>
    <t>BÌNH PHỤC</t>
  </si>
  <si>
    <t>BÌNH QUẾ</t>
  </si>
  <si>
    <t>BÌNH QUÝ</t>
  </si>
  <si>
    <t>BÌNH SA</t>
  </si>
  <si>
    <t>BÌNH TRIỀU</t>
  </si>
  <si>
    <t>BÌNH TÚ</t>
  </si>
  <si>
    <t>TIÊN AN</t>
  </si>
  <si>
    <t>TIÊN CẨM</t>
  </si>
  <si>
    <t>TIÊN CẢNH</t>
  </si>
  <si>
    <t>TIÊN CHÂU</t>
  </si>
  <si>
    <t>TIÊN HÀ</t>
  </si>
  <si>
    <t>TIÊN LÃNH</t>
  </si>
  <si>
    <t>TIÊN LẬP</t>
  </si>
  <si>
    <t>TIÊN LỘC</t>
  </si>
  <si>
    <t>TIÊN MỸ</t>
  </si>
  <si>
    <t>TIÊN NGỌC</t>
  </si>
  <si>
    <t>TIÊN THỌ</t>
  </si>
  <si>
    <t>CẨM AN</t>
  </si>
  <si>
    <t>CẨM CHÂU</t>
  </si>
  <si>
    <t>CẨM NAM</t>
  </si>
  <si>
    <t>CẨM PHÔ</t>
  </si>
  <si>
    <t>CỬA ĐẠI</t>
  </si>
  <si>
    <t>MINH AN</t>
  </si>
  <si>
    <t>SƠN PHONG</t>
  </si>
  <si>
    <t>CẨM KIM</t>
  </si>
  <si>
    <t>CẨM THANH</t>
  </si>
  <si>
    <t>HÒA HƯƠNG</t>
  </si>
  <si>
    <t>TAM NGỌC</t>
  </si>
  <si>
    <t>TAM THĂNG</t>
  </si>
  <si>
    <t>ĐIỆN AN</t>
  </si>
  <si>
    <t>ĐIỆN DƯƠNG</t>
  </si>
  <si>
    <t>ĐIỆN NAM BẮC</t>
  </si>
  <si>
    <t>ĐIỆN NAM ĐÔNG</t>
  </si>
  <si>
    <t>ĐIỆN NAM TRUNG</t>
  </si>
  <si>
    <t>ĐIỆN NGỌC</t>
  </si>
  <si>
    <t>VĨNH ĐIỆN</t>
  </si>
  <si>
    <t>ĐIỆN HÒA</t>
  </si>
  <si>
    <t>ĐIỆN HỒNG</t>
  </si>
  <si>
    <t>ĐIỆN MINH</t>
  </si>
  <si>
    <t>ĐIỆN PHONG</t>
  </si>
  <si>
    <t>ĐIỆN PHƯỚC</t>
  </si>
  <si>
    <t>ĐIỆN PHƯƠNG</t>
  </si>
  <si>
    <t>ĐIỆN QUANG</t>
  </si>
  <si>
    <t>ĐIỆN THẮNG BẮC</t>
  </si>
  <si>
    <t>ĐIỆN THẮNG NAM</t>
  </si>
  <si>
    <t>ĐIỆN THẮNG TRUNG</t>
  </si>
  <si>
    <t>ĐIỆN THỌ</t>
  </si>
  <si>
    <t>ĐIỆN TIẾN</t>
  </si>
  <si>
    <t>ĐIỆN TRUNG</t>
  </si>
  <si>
    <t>BA BÍCH</t>
  </si>
  <si>
    <t>BA CUNG</t>
  </si>
  <si>
    <t>BA ĐIỀN</t>
  </si>
  <si>
    <t>BA DINH</t>
  </si>
  <si>
    <t>BA ĐỘNG</t>
  </si>
  <si>
    <t>BA GIANG</t>
  </si>
  <si>
    <t>BA KHÂM</t>
  </si>
  <si>
    <t>BA LẾ</t>
  </si>
  <si>
    <t>BA LIÊN</t>
  </si>
  <si>
    <t>BA NAM</t>
  </si>
  <si>
    <t>BA NGẠC</t>
  </si>
  <si>
    <t>BA THÀNH</t>
  </si>
  <si>
    <t>BA TIÊU</t>
  </si>
  <si>
    <t>BA TÔ</t>
  </si>
  <si>
    <t>BA TRANG</t>
  </si>
  <si>
    <t>BA VINH</t>
  </si>
  <si>
    <t>BA XA</t>
  </si>
  <si>
    <t>CHÂU Ổ</t>
  </si>
  <si>
    <t>BÌNH CHƯƠNG</t>
  </si>
  <si>
    <t>BÌNH ĐÔNG</t>
  </si>
  <si>
    <t>BÌNH KHƯƠNG</t>
  </si>
  <si>
    <t>LONG MAI</t>
  </si>
  <si>
    <t>LONG MÔN</t>
  </si>
  <si>
    <t>ĐỨC CHÁNH</t>
  </si>
  <si>
    <t>ĐỨC HIỆP</t>
  </si>
  <si>
    <t>ĐỨC LÂN</t>
  </si>
  <si>
    <t>ĐỨC LỢI</t>
  </si>
  <si>
    <t>ĐỨC NHUẬN</t>
  </si>
  <si>
    <t>ĐỨC THẠNH</t>
  </si>
  <si>
    <t>CHỢ CHÙA</t>
  </si>
  <si>
    <t>HÀNH ĐỨC</t>
  </si>
  <si>
    <t>HÀNH DŨNG</t>
  </si>
  <si>
    <t>HÀNH MINH</t>
  </si>
  <si>
    <t>HÀNH NHÂN</t>
  </si>
  <si>
    <t>HÀNH PHƯỚC</t>
  </si>
  <si>
    <t>HÀNH THIỆN</t>
  </si>
  <si>
    <t>HÀNH THỊNH</t>
  </si>
  <si>
    <t>HÀNH THUẬN</t>
  </si>
  <si>
    <t>HÀNH TÍN  ĐÔNG</t>
  </si>
  <si>
    <t>HÀNH TÍN TÂY</t>
  </si>
  <si>
    <t>HÀNH TRUNG</t>
  </si>
  <si>
    <t>DI LĂNG</t>
  </si>
  <si>
    <t>SƠN BA</t>
  </si>
  <si>
    <t>SƠN BAO</t>
  </si>
  <si>
    <t>SƠN CAO</t>
  </si>
  <si>
    <t>SƠN HẠ</t>
  </si>
  <si>
    <t>SƠN LINH</t>
  </si>
  <si>
    <t>SƠN NHAM</t>
  </si>
  <si>
    <t>SƠN THƯỢNG</t>
  </si>
  <si>
    <t>SƠN BUA</t>
  </si>
  <si>
    <t>SƠN DUNG</t>
  </si>
  <si>
    <t>SƠN LIÊN</t>
  </si>
  <si>
    <t>SƠN MÀU</t>
  </si>
  <si>
    <t>SƠN MÙA</t>
  </si>
  <si>
    <t>SƠN TINH</t>
  </si>
  <si>
    <t>TỊNH BẮC</t>
  </si>
  <si>
    <t>TỊNH BÌNH</t>
  </si>
  <si>
    <t>TỊNH ĐÔNG</t>
  </si>
  <si>
    <t>TỊNH GIANG</t>
  </si>
  <si>
    <t>TỊNH HÀ</t>
  </si>
  <si>
    <t>TỊNH HIỆP</t>
  </si>
  <si>
    <t>TỊNH MINH</t>
  </si>
  <si>
    <t>TỊNH PHONG</t>
  </si>
  <si>
    <t>TỊNH SƠN</t>
  </si>
  <si>
    <t>TỊNH THỌ</t>
  </si>
  <si>
    <t>TỊNH TRÀ</t>
  </si>
  <si>
    <t>TRÀ XUÂN</t>
  </si>
  <si>
    <t>TRÀ BÌNH</t>
  </si>
  <si>
    <t>TRÀ BÙI</t>
  </si>
  <si>
    <t>TRÀ HIỆP</t>
  </si>
  <si>
    <t>TRÀ LÂM</t>
  </si>
  <si>
    <t>TRÀ PHONG</t>
  </si>
  <si>
    <t>TRÀ PHÚ</t>
  </si>
  <si>
    <t>TRÀ THANH</t>
  </si>
  <si>
    <t>TRÀ THỦY</t>
  </si>
  <si>
    <t>TRÀ XINH</t>
  </si>
  <si>
    <t>LA HÀ</t>
  </si>
  <si>
    <t>SÔNG VỆ</t>
  </si>
  <si>
    <t>NGHĨA ĐIỀN</t>
  </si>
  <si>
    <t>NGHĨA KỲ</t>
  </si>
  <si>
    <t>NGHĨA THƯƠNG</t>
  </si>
  <si>
    <t>CHÁNH LỘ</t>
  </si>
  <si>
    <t>NGHĨA CHÁNH</t>
  </si>
  <si>
    <t>NGUYỄN NGHIÊM</t>
  </si>
  <si>
    <t>TRƯƠNG QUANG TRỌNG</t>
  </si>
  <si>
    <t>NGHĨA DÕNG</t>
  </si>
  <si>
    <t>NGHĨA HÀ</t>
  </si>
  <si>
    <t>TỊNH AN</t>
  </si>
  <si>
    <t>TỊNH ẤN ĐÔNG</t>
  </si>
  <si>
    <t>TỊNH ẤN TÂY</t>
  </si>
  <si>
    <t>TỊNH CHÂU</t>
  </si>
  <si>
    <t>TỊNH HÒA</t>
  </si>
  <si>
    <t>TỊNH KHÊ</t>
  </si>
  <si>
    <t>TỊNH KỲ</t>
  </si>
  <si>
    <t>TỊNH LONG</t>
  </si>
  <si>
    <t>TỊNH THIỆN</t>
  </si>
  <si>
    <t>PHỔ HÒA</t>
  </si>
  <si>
    <t>PHỔ MINH</t>
  </si>
  <si>
    <t>PHỔ NINH</t>
  </si>
  <si>
    <t>PHỔ QUANG</t>
  </si>
  <si>
    <t>PHỔ THẠNH</t>
  </si>
  <si>
    <t>PHỔ VĂN</t>
  </si>
  <si>
    <t>PHỔ VINH</t>
  </si>
  <si>
    <t>PHỔ AN</t>
  </si>
  <si>
    <t>PHỔ CHÂU</t>
  </si>
  <si>
    <t>PHỔ CƯỜNG</t>
  </si>
  <si>
    <t>PHỔ KHÁNH</t>
  </si>
  <si>
    <t>PHỔ NHƠN</t>
  </si>
  <si>
    <t>PHỔ PHONG</t>
  </si>
  <si>
    <t>PHỔ THUẬN</t>
  </si>
  <si>
    <t>ĐẠP THANH</t>
  </si>
  <si>
    <t>ĐỒN ĐẠC</t>
  </si>
  <si>
    <t>LƯƠNG MÔNG</t>
  </si>
  <si>
    <t>MINH CẦM</t>
  </si>
  <si>
    <t>HOÀNH MÔ</t>
  </si>
  <si>
    <t>HÚC ĐỘNG</t>
  </si>
  <si>
    <t>LỤC HỒN</t>
  </si>
  <si>
    <t>VÔ NGẠI</t>
  </si>
  <si>
    <t>THANH LÂN</t>
  </si>
  <si>
    <t>ĐẠI BÌNH</t>
  </si>
  <si>
    <t>DỰC YÊN</t>
  </si>
  <si>
    <t>QUẢNG HÀ</t>
  </si>
  <si>
    <t>CÁI CHIÊN</t>
  </si>
  <si>
    <t>ĐƯỜNG HOA</t>
  </si>
  <si>
    <t>QUẢNG CHÍNH</t>
  </si>
  <si>
    <t>QUẢNG ĐỨC</t>
  </si>
  <si>
    <t>QUẢNG THỊNH</t>
  </si>
  <si>
    <t>ĐẠI DỰC</t>
  </si>
  <si>
    <t>ĐÔNG NGŨ</t>
  </si>
  <si>
    <t>ĐỒNG RUI</t>
  </si>
  <si>
    <t>HÀ LÂU</t>
  </si>
  <si>
    <t>HẢI LẠNG</t>
  </si>
  <si>
    <t>PHONG DỤ</t>
  </si>
  <si>
    <t>YÊN THAN</t>
  </si>
  <si>
    <t>CÁI RỒNG</t>
  </si>
  <si>
    <t>ĐÀI XUYÊN</t>
  </si>
  <si>
    <t>ĐÔNG XÁ</t>
  </si>
  <si>
    <t>NGỌC VỪNG</t>
  </si>
  <si>
    <t>QUAN LẠN</t>
  </si>
  <si>
    <t>CẨM PHÚ</t>
  </si>
  <si>
    <t>CẨM TÂY</t>
  </si>
  <si>
    <t>CỬA ÔNG</t>
  </si>
  <si>
    <t>MÔNG DƯƠNG</t>
  </si>
  <si>
    <t>QUANG HANH</t>
  </si>
  <si>
    <t>CẨM HẢI</t>
  </si>
  <si>
    <t>DƯƠNG HUY</t>
  </si>
  <si>
    <t>BÃI CHÁY</t>
  </si>
  <si>
    <t>CAO XANH</t>
  </si>
  <si>
    <t>GIẾNG ĐÁY</t>
  </si>
  <si>
    <t>HÀ KHÁNH</t>
  </si>
  <si>
    <t>HÀ KHẨU</t>
  </si>
  <si>
    <t>HÀ LẦM</t>
  </si>
  <si>
    <t>HÀ PHONG</t>
  </si>
  <si>
    <t>HÀ TU</t>
  </si>
  <si>
    <t>HOÀNH BỒ</t>
  </si>
  <si>
    <t>HỒNG GAI</t>
  </si>
  <si>
    <t>HỒNG HẢI</t>
  </si>
  <si>
    <t>TUẦN CHÂU</t>
  </si>
  <si>
    <t>BẰNG CẢ</t>
  </si>
  <si>
    <t>ĐỒNG LÂM</t>
  </si>
  <si>
    <t>QUẢNG LA</t>
  </si>
  <si>
    <t>VŨ OAI</t>
  </si>
  <si>
    <t>HẢI HOÀ</t>
  </si>
  <si>
    <t>HẢI YÊN</t>
  </si>
  <si>
    <t>KA LONG</t>
  </si>
  <si>
    <t>NINH DƯƠNG</t>
  </si>
  <si>
    <t>HẢI TIẾN</t>
  </si>
  <si>
    <t>QUẢNG NGHĨA</t>
  </si>
  <si>
    <t>VĨNH THỰC</t>
  </si>
  <si>
    <t>NAM KHÊ</t>
  </si>
  <si>
    <t>PHƯƠNG ĐÔNG</t>
  </si>
  <si>
    <t>PHƯƠNG NAM</t>
  </si>
  <si>
    <t>VÀNG DANH</t>
  </si>
  <si>
    <t>YÊN THANH</t>
  </si>
  <si>
    <t>THƯỢNG YÊN CÔNG</t>
  </si>
  <si>
    <t>HOÀNG QUẾ</t>
  </si>
  <si>
    <t>MẠO KHÊ</t>
  </si>
  <si>
    <t>BÌNH KHÊ</t>
  </si>
  <si>
    <t>HỒNG THÁI ĐÔNG</t>
  </si>
  <si>
    <t>HỒNG THÁI TÂY</t>
  </si>
  <si>
    <t>THỦY AN</t>
  </si>
  <si>
    <t>TRÀNG LƯƠNG</t>
  </si>
  <si>
    <t>VIỆT DÂN</t>
  </si>
  <si>
    <t>YÊN ĐỨC</t>
  </si>
  <si>
    <t>ĐÔNG MAI</t>
  </si>
  <si>
    <t>HÀ AN</t>
  </si>
  <si>
    <t>NAM HOÀ</t>
  </si>
  <si>
    <t>PHONG CỐC</t>
  </si>
  <si>
    <t>PHONG HẢI</t>
  </si>
  <si>
    <t>YÊN GIANG</t>
  </si>
  <si>
    <t>YÊN HẢI</t>
  </si>
  <si>
    <t>CẨM LA</t>
  </si>
  <si>
    <t>LIÊN VỊ</t>
  </si>
  <si>
    <t>SÔNG KHOAI</t>
  </si>
  <si>
    <t>CAM CHÍNH</t>
  </si>
  <si>
    <t>CAM HIẾU</t>
  </si>
  <si>
    <t>CAM THÀNH</t>
  </si>
  <si>
    <t>CAM TUYỀN</t>
  </si>
  <si>
    <t>KRÔNG KLANG</t>
  </si>
  <si>
    <t>A BUNG</t>
  </si>
  <si>
    <t>A NGO</t>
  </si>
  <si>
    <t>A VAO</t>
  </si>
  <si>
    <t>BA LÒNG</t>
  </si>
  <si>
    <t>BA NANG</t>
  </si>
  <si>
    <t>HÚC NGHÌ</t>
  </si>
  <si>
    <t>HƯỚNG HIỆP</t>
  </si>
  <si>
    <t>MÒ Ó</t>
  </si>
  <si>
    <t>TÀ LONG</t>
  </si>
  <si>
    <t>TÀ RỤT</t>
  </si>
  <si>
    <t>CỬA VIỆT</t>
  </si>
  <si>
    <t>GIO AN</t>
  </si>
  <si>
    <t>GIO CHÂU</t>
  </si>
  <si>
    <t>GIO HẢI</t>
  </si>
  <si>
    <t>GIO MAI</t>
  </si>
  <si>
    <t>GIO MỸ</t>
  </si>
  <si>
    <t>GIO QUANG</t>
  </si>
  <si>
    <t>GIO SƠN</t>
  </si>
  <si>
    <t>GIO VIỆT</t>
  </si>
  <si>
    <t>HẢI THÁI</t>
  </si>
  <si>
    <t>LINH HẢI</t>
  </si>
  <si>
    <t>PHONG BÌNH</t>
  </si>
  <si>
    <t>TRUNG GIANG</t>
  </si>
  <si>
    <t>TRUNG HẢI</t>
  </si>
  <si>
    <t>HẢI BA</t>
  </si>
  <si>
    <t>HẢI CHÁNH</t>
  </si>
  <si>
    <t>HẢI KHÊ</t>
  </si>
  <si>
    <t>HẢI LÂM</t>
  </si>
  <si>
    <t>HẢI QUẾ</t>
  </si>
  <si>
    <t>HẢI QUY</t>
  </si>
  <si>
    <t>HẢI THƯỢNG</t>
  </si>
  <si>
    <t>HẢI TRƯỜNG</t>
  </si>
  <si>
    <t>KHE SANH</t>
  </si>
  <si>
    <t>LAO BẢO</t>
  </si>
  <si>
    <t>BA TẦNG</t>
  </si>
  <si>
    <t>HÚC</t>
  </si>
  <si>
    <t>HƯỚNG LẬP</t>
  </si>
  <si>
    <t>HƯỚNG LINH</t>
  </si>
  <si>
    <t>HƯỚNG LỘC</t>
  </si>
  <si>
    <t>HƯỚNG PHÙNG</t>
  </si>
  <si>
    <t>HƯỚNG SƠN</t>
  </si>
  <si>
    <t>HƯỚNG TÂN</t>
  </si>
  <si>
    <t>HƯỚNG VIỆT</t>
  </si>
  <si>
    <t>THANH</t>
  </si>
  <si>
    <t>THUẬN</t>
  </si>
  <si>
    <t>XY</t>
  </si>
  <si>
    <t>ÁI TỬ</t>
  </si>
  <si>
    <t>TRIỆU ÁI</t>
  </si>
  <si>
    <t>TRIỆU AN</t>
  </si>
  <si>
    <t>TRIỆU ĐẠI</t>
  </si>
  <si>
    <t>TRIỆU ĐỘ</t>
  </si>
  <si>
    <t>TRIỆU GIANG</t>
  </si>
  <si>
    <t>TRIỆU HÒA</t>
  </si>
  <si>
    <t>TRIỆU LĂNG</t>
  </si>
  <si>
    <t>TRIỆU LONG</t>
  </si>
  <si>
    <t>TRIỆU PHƯỚC</t>
  </si>
  <si>
    <t>TRIỆU TÀI</t>
  </si>
  <si>
    <t>TRIỆU THÀNH</t>
  </si>
  <si>
    <t>TRIỆU THUẬN</t>
  </si>
  <si>
    <t>TRIỆU THƯỢNG</t>
  </si>
  <si>
    <t>TRIỆU TRẠCH</t>
  </si>
  <si>
    <t>TRIỆU TRUNG</t>
  </si>
  <si>
    <t>TRIỆU VÂN</t>
  </si>
  <si>
    <t>BẾN QUAN</t>
  </si>
  <si>
    <t>CỬA TÙNG</t>
  </si>
  <si>
    <t>HỒ XÁ</t>
  </si>
  <si>
    <t>VĨNH CHẤP</t>
  </si>
  <si>
    <t>VĨNH GIANG</t>
  </si>
  <si>
    <t>VĨNH HÀ</t>
  </si>
  <si>
    <t>VĨNH KHÊ</t>
  </si>
  <si>
    <t>VĨNH LÂM</t>
  </si>
  <si>
    <t>VĨNH Ô</t>
  </si>
  <si>
    <t>VĨNH THỦY</t>
  </si>
  <si>
    <t>VĨNH TÚ</t>
  </si>
  <si>
    <t>ĐÔNG LỄ</t>
  </si>
  <si>
    <t>ĐÔNG LƯƠNG</t>
  </si>
  <si>
    <t>AN ĐÔN</t>
  </si>
  <si>
    <t>HẢI LỆ</t>
  </si>
  <si>
    <t>HỒ ĐẮC KIỆN</t>
  </si>
  <si>
    <t>PHÚ TÂM</t>
  </si>
  <si>
    <t>THIỆN MỸ</t>
  </si>
  <si>
    <t>AN THẠNH 1</t>
  </si>
  <si>
    <t>AN THẠNH 2</t>
  </si>
  <si>
    <t>AN THẠNH 3</t>
  </si>
  <si>
    <t>AN THẠNH ĐÔNG</t>
  </si>
  <si>
    <t>AN THẠNH NAM</t>
  </si>
  <si>
    <t>AN THẠNH TÂY</t>
  </si>
  <si>
    <t>ĐẠI ÂN 1</t>
  </si>
  <si>
    <t>AN LẠC THÔN</t>
  </si>
  <si>
    <t>AN LẠC TÂY</t>
  </si>
  <si>
    <t>BA TRINH</t>
  </si>
  <si>
    <t>ĐẠI HẢI</t>
  </si>
  <si>
    <t>KẾ AN</t>
  </si>
  <si>
    <t>KẾ THÀNH</t>
  </si>
  <si>
    <t>THỚI AN HỘI</t>
  </si>
  <si>
    <t>TRINH PHÚ</t>
  </si>
  <si>
    <t>ĐẠI NGÃI</t>
  </si>
  <si>
    <t>CHÂU KHÁNH</t>
  </si>
  <si>
    <t>HẬU THẠNH</t>
  </si>
  <si>
    <t>SONG PHỤNG</t>
  </si>
  <si>
    <t>TRƯỜNG KHÁNH</t>
  </si>
  <si>
    <t>HUỲNH HỮU NGHĨA</t>
  </si>
  <si>
    <t>ĐẠI TÂM</t>
  </si>
  <si>
    <t>GIA HÒA 1</t>
  </si>
  <si>
    <t>GIA HÒA 2</t>
  </si>
  <si>
    <t>HÒA TÚ 1</t>
  </si>
  <si>
    <t>HÒA TÚ II</t>
  </si>
  <si>
    <t>NGỌC ĐÔNG</t>
  </si>
  <si>
    <t>NGỌC TỐ</t>
  </si>
  <si>
    <t>THAM ĐÔN</t>
  </si>
  <si>
    <t>THẠNH QUỚI</t>
  </si>
  <si>
    <t>LÂM KIẾT</t>
  </si>
  <si>
    <t>LÂM TÂN</t>
  </si>
  <si>
    <t>THẠNH TÂN</t>
  </si>
  <si>
    <t>TUÂN TỨC</t>
  </si>
  <si>
    <t>ĐẠI ÂN  2</t>
  </si>
  <si>
    <t>LIÊU TÚ</t>
  </si>
  <si>
    <t>TÀI VĂN</t>
  </si>
  <si>
    <t>THẠNH THỚI AN</t>
  </si>
  <si>
    <t>THẠNH THỚI THUẬN</t>
  </si>
  <si>
    <t>TRUNG BÌNH</t>
  </si>
  <si>
    <t>VIÊN BÌNH</t>
  </si>
  <si>
    <t>MỸ QUỚI</t>
  </si>
  <si>
    <t>VĨNH QUỚI</t>
  </si>
  <si>
    <t>LẠC HÒA</t>
  </si>
  <si>
    <t>LAI HÒA</t>
  </si>
  <si>
    <t>CHIỀNG SẠI</t>
  </si>
  <si>
    <t>CHIM VÀN</t>
  </si>
  <si>
    <t>HANG CHÚ</t>
  </si>
  <si>
    <t>HÁNG ĐỒNG</t>
  </si>
  <si>
    <t>HỒNG NGÀI</t>
  </si>
  <si>
    <t>HUA NHÀN</t>
  </si>
  <si>
    <t>LÀNG CHẾU</t>
  </si>
  <si>
    <t>PHIÊNG BAN</t>
  </si>
  <si>
    <t>SONG PE</t>
  </si>
  <si>
    <t>TẠ KHOA</t>
  </si>
  <si>
    <t>TÀ XÙA</t>
  </si>
  <si>
    <t>CHIỀNG BAN</t>
  </si>
  <si>
    <t>CHIỀNG CHĂN</t>
  </si>
  <si>
    <t>CHIỀNG CHUNG</t>
  </si>
  <si>
    <t>CHIỀNG DONG</t>
  </si>
  <si>
    <t>CHIỀNG KHEO</t>
  </si>
  <si>
    <t>CHIỀNG LƯƠNG</t>
  </si>
  <si>
    <t>CHIỀNG MAI</t>
  </si>
  <si>
    <t>CHIỀNG MUNG</t>
  </si>
  <si>
    <t>CHIỀNG NƠI</t>
  </si>
  <si>
    <t>CHIỀNG SUNG</t>
  </si>
  <si>
    <t>CHIỀNG VE</t>
  </si>
  <si>
    <t>CÒ  NÒI</t>
  </si>
  <si>
    <t>MƯỜNG BẰNG</t>
  </si>
  <si>
    <t>MƯỜNG BON</t>
  </si>
  <si>
    <t>NÀ ƠT</t>
  </si>
  <si>
    <t>NÀ PÓ</t>
  </si>
  <si>
    <t>PHIÊNG CẰM</t>
  </si>
  <si>
    <t>PHIÊNG PẰN</t>
  </si>
  <si>
    <t>TÀ HỘC</t>
  </si>
  <si>
    <t>NT MỘC CHÂU</t>
  </si>
  <si>
    <t>CHIỀNG HẮC</t>
  </si>
  <si>
    <t>CHIỀNG KHỪA</t>
  </si>
  <si>
    <t>CHIỀNG SƠN</t>
  </si>
  <si>
    <t>ĐÔNG SANG</t>
  </si>
  <si>
    <t>HUA PĂNG</t>
  </si>
  <si>
    <t>LÓNG SẬP</t>
  </si>
  <si>
    <t>MƯỜNG SANG</t>
  </si>
  <si>
    <t>NÀ MƯỜNG</t>
  </si>
  <si>
    <t>QUI HƯỚNG</t>
  </si>
  <si>
    <t>TÀ LAI</t>
  </si>
  <si>
    <t>ÍT ONG</t>
  </si>
  <si>
    <t>CHIỀNG ÂN</t>
  </si>
  <si>
    <t>CHIỀNG CÔNG</t>
  </si>
  <si>
    <t>CHIỀNG HOA</t>
  </si>
  <si>
    <t>CHIỀNG LAO</t>
  </si>
  <si>
    <t>CHIỀNG MUÔN</t>
  </si>
  <si>
    <t>CHIỀNG SAN</t>
  </si>
  <si>
    <t>HUA TRAI</t>
  </si>
  <si>
    <t>MƯỜNG BÚ</t>
  </si>
  <si>
    <t>MƯỜNG CHÙM</t>
  </si>
  <si>
    <t>MƯỜNG TRAI</t>
  </si>
  <si>
    <t>NẬM GIÔN</t>
  </si>
  <si>
    <t>NẬM PĂM</t>
  </si>
  <si>
    <t>NGỌC CHIẾN</t>
  </si>
  <si>
    <t>PI TOONG</t>
  </si>
  <si>
    <t>TẠ BÚ</t>
  </si>
  <si>
    <t>ĐÁ ĐỎ</t>
  </si>
  <si>
    <t>GIA PHÙ</t>
  </si>
  <si>
    <t>HUY BẮC</t>
  </si>
  <si>
    <t>HUY HẠ</t>
  </si>
  <si>
    <t>HUY TÂN</t>
  </si>
  <si>
    <t>HUY THƯỢNG</t>
  </si>
  <si>
    <t>HUY TƯỜNG</t>
  </si>
  <si>
    <t>KIM BON</t>
  </si>
  <si>
    <t>MƯỜNG BANG</t>
  </si>
  <si>
    <t>MƯỜNG CƠI</t>
  </si>
  <si>
    <t>MƯỜNG DO</t>
  </si>
  <si>
    <t>MƯỜNG LANG</t>
  </si>
  <si>
    <t>MƯỜNG THẢI</t>
  </si>
  <si>
    <t>QUANG HUY</t>
  </si>
  <si>
    <t>SẬP XA</t>
  </si>
  <si>
    <t>SUỐI BAU</t>
  </si>
  <si>
    <t>SUỐI TỌ</t>
  </si>
  <si>
    <t>TÂN LANG</t>
  </si>
  <si>
    <t>TƯỜNG HẠ</t>
  </si>
  <si>
    <t>TƯỜNG PHONG</t>
  </si>
  <si>
    <t>TƯỜNG PHÙ</t>
  </si>
  <si>
    <t>TƯỜNG THƯỢNG</t>
  </si>
  <si>
    <t>TƯỜNG TIẾN</t>
  </si>
  <si>
    <t>CÀ NÀNG</t>
  </si>
  <si>
    <t>CHIỀNG BẰNG</t>
  </si>
  <si>
    <t>CHIỀNG KHAY</t>
  </si>
  <si>
    <t>CHIỀNG KHOANG</t>
  </si>
  <si>
    <t>CHIỀNG ƠN</t>
  </si>
  <si>
    <t>MƯỜNG CHIÊN</t>
  </si>
  <si>
    <t>MƯỜNG GIÀNG</t>
  </si>
  <si>
    <t>MƯỜNG GIÔN</t>
  </si>
  <si>
    <t>MƯỜNG SẠI</t>
  </si>
  <si>
    <t>NẬM ÉT</t>
  </si>
  <si>
    <t>PÁ MA PHA KHINH</t>
  </si>
  <si>
    <t>BÓ SINH</t>
  </si>
  <si>
    <t>CHIỀNG CANG</t>
  </si>
  <si>
    <t>CHIỀNG EN</t>
  </si>
  <si>
    <t>CHIỀNG KHOONG</t>
  </si>
  <si>
    <t>CHIỀNG KHƯƠNG</t>
  </si>
  <si>
    <t>CHIỀNG PHUNG</t>
  </si>
  <si>
    <t>ĐỨA MÒN</t>
  </si>
  <si>
    <t>HUỔI MỘT</t>
  </si>
  <si>
    <t>MƯỜNG CAI</t>
  </si>
  <si>
    <t>MƯỜNG HUNG</t>
  </si>
  <si>
    <t>MƯỜNG LẦM</t>
  </si>
  <si>
    <t>MƯỜNG SAI</t>
  </si>
  <si>
    <t>NẬM MẰN</t>
  </si>
  <si>
    <t>NẬM TY</t>
  </si>
  <si>
    <t>PÚ PẨU</t>
  </si>
  <si>
    <t>DỒM CANG</t>
  </si>
  <si>
    <t>MƯỜNG LÈO</t>
  </si>
  <si>
    <t>MƯỜNG VÀ</t>
  </si>
  <si>
    <t>NẬM LẠNH</t>
  </si>
  <si>
    <t>PÚNG BÁNH</t>
  </si>
  <si>
    <t>SAM KHA</t>
  </si>
  <si>
    <t>BẢN LẦM</t>
  </si>
  <si>
    <t>BÓ MƯỜI</t>
  </si>
  <si>
    <t>BON PHẶNG</t>
  </si>
  <si>
    <t>CHIỀNG BÔM</t>
  </si>
  <si>
    <t>CHIỀNG LA</t>
  </si>
  <si>
    <t>CHIỀNG LY</t>
  </si>
  <si>
    <t>CHIỀNG NGÀM</t>
  </si>
  <si>
    <t>CHIỀNG PẤC</t>
  </si>
  <si>
    <t>CHIỀNG PHA</t>
  </si>
  <si>
    <t>CO MẠ</t>
  </si>
  <si>
    <t>CO TÒNG</t>
  </si>
  <si>
    <t>É TÒNG</t>
  </si>
  <si>
    <t>LIỆP TÈ</t>
  </si>
  <si>
    <t>LONG HẸ</t>
  </si>
  <si>
    <t>MƯỜNG BÁM</t>
  </si>
  <si>
    <t>MƯỜNG É</t>
  </si>
  <si>
    <t>MƯỜNG KHIÊNG</t>
  </si>
  <si>
    <t>NẬM LẦU</t>
  </si>
  <si>
    <t>PÁ LÔNG</t>
  </si>
  <si>
    <t>PHỔNG LĂNG</t>
  </si>
  <si>
    <t>PÚNG TRA</t>
  </si>
  <si>
    <t>CHIỀNG KHOA</t>
  </si>
  <si>
    <t>CHIỀNG XUÂN</t>
  </si>
  <si>
    <t>CHIỀNG YÊN</t>
  </si>
  <si>
    <t>LIÊN HOÀ</t>
  </si>
  <si>
    <t>LÓNG LUÔNG</t>
  </si>
  <si>
    <t>MƯỜNG MEN</t>
  </si>
  <si>
    <t>SONG KHỦA</t>
  </si>
  <si>
    <t>SUỐI BÀNG</t>
  </si>
  <si>
    <t>TÔ MÚA</t>
  </si>
  <si>
    <t>XUÂN NHA</t>
  </si>
  <si>
    <t>CHIỀNG HẶC</t>
  </si>
  <si>
    <t>CHIỀNG KHOI</t>
  </si>
  <si>
    <t>CHIỀNG ON</t>
  </si>
  <si>
    <t>CHIỀNG PẰN</t>
  </si>
  <si>
    <t>CHIỀNG SÀNG</t>
  </si>
  <si>
    <t>CHIỀNG TƯƠNG</t>
  </si>
  <si>
    <t>LÓNG PHIÊNG</t>
  </si>
  <si>
    <t>MƯỜNG LỰM</t>
  </si>
  <si>
    <t>PHIÊNG KHOÀI</t>
  </si>
  <si>
    <t>SẬP VẠT</t>
  </si>
  <si>
    <t>TÚ NANG</t>
  </si>
  <si>
    <t>VIÊNG LÁN</t>
  </si>
  <si>
    <t>CHIỀNG AN</t>
  </si>
  <si>
    <t>CHIỀNG CƠI</t>
  </si>
  <si>
    <t>CHIỀNG LỀ</t>
  </si>
  <si>
    <t>QUYẾT TÂM</t>
  </si>
  <si>
    <t>CHIỀNG CỌ</t>
  </si>
  <si>
    <t>CHIỀNG ĐEN</t>
  </si>
  <si>
    <t>CHIỀNG NGẦN</t>
  </si>
  <si>
    <t>CHIỀNG XÔM</t>
  </si>
  <si>
    <t>HUA LA</t>
  </si>
  <si>
    <t>LỢI THUẬN</t>
  </si>
  <si>
    <t>LONG CHỮ</t>
  </si>
  <si>
    <t>TIÊN THUẬN</t>
  </si>
  <si>
    <t>AN CƠ</t>
  </si>
  <si>
    <t>BIÊN GIỚI</t>
  </si>
  <si>
    <t>ĐỒNG KHỞI</t>
  </si>
  <si>
    <t>HẢO ĐƯỚC</t>
  </si>
  <si>
    <t>LONG VĨNH</t>
  </si>
  <si>
    <t>NINH ĐIỀN</t>
  </si>
  <si>
    <t>THANH ĐIỀN</t>
  </si>
  <si>
    <t>THÀNH LONG</t>
  </si>
  <si>
    <t>TRÍ BÌNH</t>
  </si>
  <si>
    <t>BÀU NĂNG</t>
  </si>
  <si>
    <t>BẾN CỦI</t>
  </si>
  <si>
    <t>CẦU KHỞI</t>
  </si>
  <si>
    <t>CHÀ LÀ</t>
  </si>
  <si>
    <t>PHAN</t>
  </si>
  <si>
    <t>SUỐI ĐÁ</t>
  </si>
  <si>
    <t>TRUÔNG MÍT</t>
  </si>
  <si>
    <t>BÀU ĐỒN</t>
  </si>
  <si>
    <t>PHƯỚC TRẠCH</t>
  </si>
  <si>
    <t>THANH PHƯỚC</t>
  </si>
  <si>
    <t>MỎ CÔNG</t>
  </si>
  <si>
    <t>THẠNH BẮC</t>
  </si>
  <si>
    <t>THẠNH TÂY</t>
  </si>
  <si>
    <t>TRÀ VONG</t>
  </si>
  <si>
    <t>SUỐI DÂY</t>
  </si>
  <si>
    <t>SUỐI NGÔ</t>
  </si>
  <si>
    <t>HIỆP NINH</t>
  </si>
  <si>
    <t>NINH THẠNH</t>
  </si>
  <si>
    <t>LONG THÀNH BẮC</t>
  </si>
  <si>
    <t>LONG THÀNH TRUNG</t>
  </si>
  <si>
    <t>LONG THÀNH NAM</t>
  </si>
  <si>
    <t>TRƯỜNG ĐÔNG</t>
  </si>
  <si>
    <t>TRƯỜNG HÒA</t>
  </si>
  <si>
    <t>TRƯỜNG TÂY</t>
  </si>
  <si>
    <t>AN TỊNH</t>
  </si>
  <si>
    <t>ĐÔN THUẬN</t>
  </si>
  <si>
    <t>HƯNG THUẬN</t>
  </si>
  <si>
    <t>PHƯỚC CHỈ</t>
  </si>
  <si>
    <t>ĐÔNG Á</t>
  </si>
  <si>
    <t>ĐÔNG CÁC</t>
  </si>
  <si>
    <t>ĐÔNG CƯỜNG</t>
  </si>
  <si>
    <t>ĐÔNG ĐỘNG</t>
  </si>
  <si>
    <t>ĐÔNG DƯƠNG</t>
  </si>
  <si>
    <t>ĐÔNG HOÀNG</t>
  </si>
  <si>
    <t>ĐÔNG HỢP</t>
  </si>
  <si>
    <t>ĐÔNG TÂN</t>
  </si>
  <si>
    <t>ĐÔNG VINH</t>
  </si>
  <si>
    <t>LIÊN GIANG</t>
  </si>
  <si>
    <t>LÔ GIANG</t>
  </si>
  <si>
    <t>NGUYÊN XÁ</t>
  </si>
  <si>
    <t>TRỌNG QUAN</t>
  </si>
  <si>
    <t>CHÍ HÒA</t>
  </si>
  <si>
    <t>ĐIỆP NÔNG</t>
  </si>
  <si>
    <t>ĐÔNG ĐÔ</t>
  </si>
  <si>
    <t>HÙNG DŨNG</t>
  </si>
  <si>
    <t>TÂN LỄ</t>
  </si>
  <si>
    <t>TÂY ĐÔ</t>
  </si>
  <si>
    <t>THÁI HƯNG</t>
  </si>
  <si>
    <t>THÁI PHƯƠNG</t>
  </si>
  <si>
    <t>TIẾN ĐỨC</t>
  </si>
  <si>
    <t>VĂN CẨM</t>
  </si>
  <si>
    <t>QUANG LỊCH</t>
  </si>
  <si>
    <t>THƯỢNG HIỀN</t>
  </si>
  <si>
    <t>VŨ AN</t>
  </si>
  <si>
    <t>VŨ CÔNG</t>
  </si>
  <si>
    <t>VŨ HÒA</t>
  </si>
  <si>
    <t>VŨ QUÍ</t>
  </si>
  <si>
    <t>VŨ THẮNG</t>
  </si>
  <si>
    <t>VŨ TRUNG</t>
  </si>
  <si>
    <t>AN BÀI</t>
  </si>
  <si>
    <t>QUỲNH CÔI</t>
  </si>
  <si>
    <t>AN ẤP</t>
  </si>
  <si>
    <t>AN CẦU</t>
  </si>
  <si>
    <t>AN DỤC</t>
  </si>
  <si>
    <t>AN LỄ</t>
  </si>
  <si>
    <t>AN QUÍ</t>
  </si>
  <si>
    <t>AN TRÀNG</t>
  </si>
  <si>
    <t>AN VŨ</t>
  </si>
  <si>
    <t>QUỲNH BẢO</t>
  </si>
  <si>
    <t>QUỲNH GIAO</t>
  </si>
  <si>
    <t>QUỲNH HẢI</t>
  </si>
  <si>
    <t>QUỲNH HOÀNG</t>
  </si>
  <si>
    <t>QUỲNH HỘI</t>
  </si>
  <si>
    <t>QUỲNH KHÊ</t>
  </si>
  <si>
    <t>QUỲNH NGUYÊN</t>
  </si>
  <si>
    <t>QUỲNH XÁ</t>
  </si>
  <si>
    <t>DIÊM ĐIỀN</t>
  </si>
  <si>
    <t>THÁI ĐÔ</t>
  </si>
  <si>
    <t>THÁI GIANG</t>
  </si>
  <si>
    <t>THÁI PHÚC</t>
  </si>
  <si>
    <t>THÁI THỌ</t>
  </si>
  <si>
    <t>THÁI THƯỢNG</t>
  </si>
  <si>
    <t>THÁI XUYÊN</t>
  </si>
  <si>
    <t>THỤY BÌNH</t>
  </si>
  <si>
    <t>THỤY CHÍNH</t>
  </si>
  <si>
    <t>THỤY DÂN</t>
  </si>
  <si>
    <t>THỤY DUYÊN</t>
  </si>
  <si>
    <t>THỤY HẢI</t>
  </si>
  <si>
    <t>THỤY HƯNG</t>
  </si>
  <si>
    <t>THỤY LIÊN</t>
  </si>
  <si>
    <t>THỤY NINH</t>
  </si>
  <si>
    <t>THỤY PHONG</t>
  </si>
  <si>
    <t>THỤY QUỲNH</t>
  </si>
  <si>
    <t>THỤY SƠN</t>
  </si>
  <si>
    <t>THỤY THANH</t>
  </si>
  <si>
    <t>THỤY TRÌNH</t>
  </si>
  <si>
    <t>THỤY TRƯỜNG</t>
  </si>
  <si>
    <t>THỤY VĂN</t>
  </si>
  <si>
    <t>THỤY VIỆT</t>
  </si>
  <si>
    <t>THỤY XUÂN</t>
  </si>
  <si>
    <t>BẮC HẢI</t>
  </si>
  <si>
    <t>ĐÔNG CƠ</t>
  </si>
  <si>
    <t>ĐÔNG LÂM</t>
  </si>
  <si>
    <t>ĐÔNG LONG</t>
  </si>
  <si>
    <t>ĐÔNG QUÍ</t>
  </si>
  <si>
    <t>ĐÔNG TRÀ</t>
  </si>
  <si>
    <t>ĐÔNG TRUNG</t>
  </si>
  <si>
    <t>NAM PHÚ</t>
  </si>
  <si>
    <t>NAM THỊNH</t>
  </si>
  <si>
    <t>PHƯƠNG CÔNG</t>
  </si>
  <si>
    <t>TÂY LƯƠNG</t>
  </si>
  <si>
    <t>TÂY TIẾN</t>
  </si>
  <si>
    <t>VÂN TRƯỜNG</t>
  </si>
  <si>
    <t>BÁCH THUẬN</t>
  </si>
  <si>
    <t>DŨNG NGHĨA</t>
  </si>
  <si>
    <t>DUY NHẤT</t>
  </si>
  <si>
    <t>HỒNG LÝ</t>
  </si>
  <si>
    <t>MINH LÃNG</t>
  </si>
  <si>
    <t>SONG LÃNG</t>
  </si>
  <si>
    <t>TỰ TÂN</t>
  </si>
  <si>
    <t>VIỆT THUẬN</t>
  </si>
  <si>
    <t>VŨ ĐOÀI</t>
  </si>
  <si>
    <t>VŨ HỘI</t>
  </si>
  <si>
    <t>VŨ TIẾN</t>
  </si>
  <si>
    <t>VŨ VÂN</t>
  </si>
  <si>
    <t>VŨ VINH</t>
  </si>
  <si>
    <t>BỒ XUYÊN</t>
  </si>
  <si>
    <t>KỲ BÁ</t>
  </si>
  <si>
    <t>TRẦN LÃM</t>
  </si>
  <si>
    <t>VŨ CHÍNH</t>
  </si>
  <si>
    <t>VŨ ĐÔNG</t>
  </si>
  <si>
    <t>VŨ LẠC</t>
  </si>
  <si>
    <t>VŨ PHÚC</t>
  </si>
  <si>
    <t>BẢN NGOẠI</t>
  </si>
  <si>
    <t>CÁT NÊ</t>
  </si>
  <si>
    <t>CÙ VÂN</t>
  </si>
  <si>
    <t>ĐỨC LƯƠNG</t>
  </si>
  <si>
    <t>HÀ THƯỢNG</t>
  </si>
  <si>
    <t>HOÀNG NÔNG</t>
  </si>
  <si>
    <t>KHÔI KỲ</t>
  </si>
  <si>
    <t>KÝ PHÚ</t>
  </si>
  <si>
    <t>LA BẰNG</t>
  </si>
  <si>
    <t>LỤC BA</t>
  </si>
  <si>
    <t>NA MAO</t>
  </si>
  <si>
    <t>PHỤC LINH</t>
  </si>
  <si>
    <t>PHÚC LƯƠNG</t>
  </si>
  <si>
    <t>TÂN LINH</t>
  </si>
  <si>
    <t>TÂN THÁI</t>
  </si>
  <si>
    <t>TIÊN HỘI</t>
  </si>
  <si>
    <t>CHỢ CHU</t>
  </si>
  <si>
    <t>BẢO CƯỜNG</t>
  </si>
  <si>
    <t>BẢO LINH</t>
  </si>
  <si>
    <t>BỘC NHIÊU</t>
  </si>
  <si>
    <t>ĐIỀM MẶC</t>
  </si>
  <si>
    <t>ĐỊNH BIÊN</t>
  </si>
  <si>
    <t>KIM PHƯỢNG</t>
  </si>
  <si>
    <t>LAM VỸ</t>
  </si>
  <si>
    <t>LINH THÔNG</t>
  </si>
  <si>
    <t>PHÚ ĐÌNH</t>
  </si>
  <si>
    <t>PHÚ TIẾN</t>
  </si>
  <si>
    <t>PHÚC CHU</t>
  </si>
  <si>
    <t>PHƯỢNG TIẾN</t>
  </si>
  <si>
    <t>QUY KỲ</t>
  </si>
  <si>
    <t>THANH ĐỊNH</t>
  </si>
  <si>
    <t>TRUNG HỘI</t>
  </si>
  <si>
    <t>CÂY THỊ</t>
  </si>
  <si>
    <t>HÓA THƯỢNG</t>
  </si>
  <si>
    <t>HÓA TRUNG</t>
  </si>
  <si>
    <t>KHE MO</t>
  </si>
  <si>
    <t>NAM HÒA</t>
  </si>
  <si>
    <t>VĂN HÁN</t>
  </si>
  <si>
    <t>VĂN LĂNG</t>
  </si>
  <si>
    <t>BÀN ĐẠT</t>
  </si>
  <si>
    <t>BẢO LÝ</t>
  </si>
  <si>
    <t>ĐIỀM THỤY</t>
  </si>
  <si>
    <t>DƯƠNG THÀNH</t>
  </si>
  <si>
    <t>HÀ CHÂU</t>
  </si>
  <si>
    <t>KHA SƠN</t>
  </si>
  <si>
    <t>NHÃ LỘNG</t>
  </si>
  <si>
    <t>TÂN KIM</t>
  </si>
  <si>
    <t>THANH NINH</t>
  </si>
  <si>
    <t>ÚC KỲ</t>
  </si>
  <si>
    <t>ĐU</t>
  </si>
  <si>
    <t>GIANG TIÊN</t>
  </si>
  <si>
    <t>CỔ LŨNG</t>
  </si>
  <si>
    <t>ĐỘNG ĐẠT</t>
  </si>
  <si>
    <t>ÔN LƯƠNG</t>
  </si>
  <si>
    <t>PHẤN MỄ</t>
  </si>
  <si>
    <t>TỨC TRANH</t>
  </si>
  <si>
    <t>YÊN ĐỔ</t>
  </si>
  <si>
    <t>ĐÌNH CẢ</t>
  </si>
  <si>
    <t>CÚC ĐƯỜNG</t>
  </si>
  <si>
    <t>LA HIÊN</t>
  </si>
  <si>
    <t>LÂU THƯỢNG</t>
  </si>
  <si>
    <t>NGHINH TƯỜNG</t>
  </si>
  <si>
    <t>PHƯƠNG GIAO</t>
  </si>
  <si>
    <t>SẢNG MỘC</t>
  </si>
  <si>
    <t>THẦN XA</t>
  </si>
  <si>
    <t>THƯỢNG NUNG</t>
  </si>
  <si>
    <t>TRÀNG XÁ</t>
  </si>
  <si>
    <t>VŨ CHẤN</t>
  </si>
  <si>
    <t>BÁCH QUANG</t>
  </si>
  <si>
    <t>CẢI ĐAN</t>
  </si>
  <si>
    <t>MỎ CHÈ</t>
  </si>
  <si>
    <t>PHỐ CÒ</t>
  </si>
  <si>
    <t>BÁ XUYÊN</t>
  </si>
  <si>
    <t>CAM GIÁ</t>
  </si>
  <si>
    <t>CHÙA HANG</t>
  </si>
  <si>
    <t>ĐỒNG BẨM</t>
  </si>
  <si>
    <t>GIA SÀNG</t>
  </si>
  <si>
    <t>QUÁN TRIỀU</t>
  </si>
  <si>
    <t>THỊNH ĐÁN</t>
  </si>
  <si>
    <t>TÍCH LƯƠNG</t>
  </si>
  <si>
    <t>TÚC DUYÊN</t>
  </si>
  <si>
    <t>CAO NGẠN</t>
  </si>
  <si>
    <t>ĐỒNG LIÊN</t>
  </si>
  <si>
    <t>HUỐNG THƯỢNG</t>
  </si>
  <si>
    <t>LINH SƠN</t>
  </si>
  <si>
    <t>PHÚC HÀ</t>
  </si>
  <si>
    <t>PHÚC TRÌU</t>
  </si>
  <si>
    <t>PHÚC XUÂN</t>
  </si>
  <si>
    <t>SƠN CẨM</t>
  </si>
  <si>
    <t>TÂN CƯƠNG</t>
  </si>
  <si>
    <t>THỊNH ĐỨC</t>
  </si>
  <si>
    <t>BA HÀNG</t>
  </si>
  <si>
    <t>BÃI BÔNG</t>
  </si>
  <si>
    <t>ĐẮC SƠN</t>
  </si>
  <si>
    <t>ĐÔNG CAO</t>
  </si>
  <si>
    <t>PHÚC THUẬN</t>
  </si>
  <si>
    <t>VẠN PHÁI</t>
  </si>
  <si>
    <t>CÀNH NÀNG</t>
  </si>
  <si>
    <t>ÁI THƯỢNG</t>
  </si>
  <si>
    <t>BAN CÔNG</t>
  </si>
  <si>
    <t>ĐIỀN HẠ</t>
  </si>
  <si>
    <t>ĐIỀN LƯ</t>
  </si>
  <si>
    <t>ĐIỀN QUANG</t>
  </si>
  <si>
    <t>ĐIỀN THƯỢNG</t>
  </si>
  <si>
    <t>ĐIỀN TRUNG</t>
  </si>
  <si>
    <t>HẠ TRUNG</t>
  </si>
  <si>
    <t>LŨNG CAO</t>
  </si>
  <si>
    <t>LŨNG NIÊM</t>
  </si>
  <si>
    <t>LƯƠNG NGOẠI</t>
  </si>
  <si>
    <t>LƯƠNG NỘI</t>
  </si>
  <si>
    <t>LƯƠNG TRUNG</t>
  </si>
  <si>
    <t>THÀNH LÂM</t>
  </si>
  <si>
    <t>THIẾT KẾ</t>
  </si>
  <si>
    <t>THIẾT ỐNG</t>
  </si>
  <si>
    <t>VĂN NHO</t>
  </si>
  <si>
    <t>PHONG SƠN</t>
  </si>
  <si>
    <t>CẨM LIÊN</t>
  </si>
  <si>
    <t>CẨM LONG</t>
  </si>
  <si>
    <t>CẨM LƯƠNG</t>
  </si>
  <si>
    <t>CẨM NGỌC</t>
  </si>
  <si>
    <t>CẨM QUÝ</t>
  </si>
  <si>
    <t>CẨM TÂM</t>
  </si>
  <si>
    <t>CẨM TÂN</t>
  </si>
  <si>
    <t>CẨM TÚ</t>
  </si>
  <si>
    <t>CẨM VÂN</t>
  </si>
  <si>
    <t>RỪNG THÔNG</t>
  </si>
  <si>
    <t>ĐÔNG NAM</t>
  </si>
  <si>
    <t>ĐÔNG THỊNH</t>
  </si>
  <si>
    <t>ĐÔNG VĂN</t>
  </si>
  <si>
    <t>HÀ BẮC</t>
  </si>
  <si>
    <t>HÀ BÌNH</t>
  </si>
  <si>
    <t>HÀ HẢI</t>
  </si>
  <si>
    <t>HÀ LAI</t>
  </si>
  <si>
    <t>HÀ LĨNH</t>
  </si>
  <si>
    <t>HÀ LONG</t>
  </si>
  <si>
    <t>HÀ NGỌC</t>
  </si>
  <si>
    <t>HÀ SƠN</t>
  </si>
  <si>
    <t>HÀ TÂN</t>
  </si>
  <si>
    <t>HÀ THÁI</t>
  </si>
  <si>
    <t>HÀ TIẾN</t>
  </si>
  <si>
    <t>HÀ VINH</t>
  </si>
  <si>
    <t>CẦU LỘC</t>
  </si>
  <si>
    <t>HOA LỘC</t>
  </si>
  <si>
    <t>LIÊN LỘC</t>
  </si>
  <si>
    <t>MINH LỘC</t>
  </si>
  <si>
    <t>NGƯ LỘC</t>
  </si>
  <si>
    <t>PHONG LỘC</t>
  </si>
  <si>
    <t>THÀNH LỘC</t>
  </si>
  <si>
    <t>THUẦN LỘC</t>
  </si>
  <si>
    <t>TIẾN LỘC</t>
  </si>
  <si>
    <t>TRIỆU LỘC</t>
  </si>
  <si>
    <t>BÚT SƠN</t>
  </si>
  <si>
    <t>HOẰNG CÁT</t>
  </si>
  <si>
    <t>HOẰNG CHÂU</t>
  </si>
  <si>
    <t>HOẰNG ĐẠO</t>
  </si>
  <si>
    <t>HOẰNG ĐẠT</t>
  </si>
  <si>
    <t>HOẰNG ĐÔNG</t>
  </si>
  <si>
    <t>HOẰNG ĐỒNG</t>
  </si>
  <si>
    <t>HOẰNG ĐỨC</t>
  </si>
  <si>
    <t>HOẰNG GIANG</t>
  </si>
  <si>
    <t>HOẰNG HÀ</t>
  </si>
  <si>
    <t>HOẰNG HẢI</t>
  </si>
  <si>
    <t>HOẰNG HỢP</t>
  </si>
  <si>
    <t>HOẰNG KIM</t>
  </si>
  <si>
    <t>HOẰNG LỘC</t>
  </si>
  <si>
    <t>HOẰNG LƯU</t>
  </si>
  <si>
    <t>HOẰNG NGỌC</t>
  </si>
  <si>
    <t>HOẰNG PHONG</t>
  </si>
  <si>
    <t>HOẰNG PHÚ</t>
  </si>
  <si>
    <t>HOẰNG PHỤ</t>
  </si>
  <si>
    <t>HOẰNG PHƯỢNG</t>
  </si>
  <si>
    <t>HOẰNG QUÝ</t>
  </si>
  <si>
    <t>HOẰNG QUỲ</t>
  </si>
  <si>
    <t>HOẰNG SƠN</t>
  </si>
  <si>
    <t>HOẰNG TÂN</t>
  </si>
  <si>
    <t>HOẰNG THÁI</t>
  </si>
  <si>
    <t>HOẰNG THẮNG</t>
  </si>
  <si>
    <t>HOẰNG THANH</t>
  </si>
  <si>
    <t>HOẰNG THÀNH</t>
  </si>
  <si>
    <t>HOẰNG THỊNH</t>
  </si>
  <si>
    <t>HOẰNG TIẾN</t>
  </si>
  <si>
    <t>HOẰNG TRẠCH</t>
  </si>
  <si>
    <t>HOẰNG TRINH</t>
  </si>
  <si>
    <t>HOẰNG TRUNG</t>
  </si>
  <si>
    <t>HOẰNG TRƯỜNG</t>
  </si>
  <si>
    <t>HOẰNG XUÂN</t>
  </si>
  <si>
    <t>HOẰNG XUYÊN</t>
  </si>
  <si>
    <t>HOẰNG YẾN</t>
  </si>
  <si>
    <t>LÂM PHÚ</t>
  </si>
  <si>
    <t>TAM VĂN</t>
  </si>
  <si>
    <t>TRÍ NANG</t>
  </si>
  <si>
    <t>YÊN KHƯƠNG</t>
  </si>
  <si>
    <t>MƯỜNG CHANH</t>
  </si>
  <si>
    <t>MƯỜNG LÝ</t>
  </si>
  <si>
    <t>NHI SƠN</t>
  </si>
  <si>
    <t>PÙ NHI</t>
  </si>
  <si>
    <t>QUANG CHIỂU</t>
  </si>
  <si>
    <t>TAM CHUNG</t>
  </si>
  <si>
    <t>TRUNG LÝ</t>
  </si>
  <si>
    <t>NGA AN</t>
  </si>
  <si>
    <t>NGA BẠCH</t>
  </si>
  <si>
    <t>NGA ĐIỀN</t>
  </si>
  <si>
    <t>NGA GIÁP</t>
  </si>
  <si>
    <t>NGA HẢI</t>
  </si>
  <si>
    <t>NGA LIÊN</t>
  </si>
  <si>
    <t>NGA PHÚ</t>
  </si>
  <si>
    <t>NGA TÂN</t>
  </si>
  <si>
    <t>NGA THẠCH</t>
  </si>
  <si>
    <t>NGA THÁI</t>
  </si>
  <si>
    <t>NGA THẮNG</t>
  </si>
  <si>
    <t>NGA THANH</t>
  </si>
  <si>
    <t>NGA THÀNH</t>
  </si>
  <si>
    <t>NGA THIỆN</t>
  </si>
  <si>
    <t>NGA THỦY</t>
  </si>
  <si>
    <t>NGA TIẾN</t>
  </si>
  <si>
    <t>NGA TRUNG</t>
  </si>
  <si>
    <t>NGA TRƯỜNG</t>
  </si>
  <si>
    <t>NGA VĂN</t>
  </si>
  <si>
    <t>NGA VỊNH</t>
  </si>
  <si>
    <t>NGA YÊN</t>
  </si>
  <si>
    <t>CAO NGỌC</t>
  </si>
  <si>
    <t>CAO THỊNH</t>
  </si>
  <si>
    <t>KIÊN THỌ</t>
  </si>
  <si>
    <t>NGỌC TRUNG</t>
  </si>
  <si>
    <t>NGUYỆT ẤN</t>
  </si>
  <si>
    <t>PHÚC THỊNH</t>
  </si>
  <si>
    <t>PHÙNG GIÁO</t>
  </si>
  <si>
    <t>PHÙNG MINH</t>
  </si>
  <si>
    <t>THẠCH LẬP</t>
  </si>
  <si>
    <t>THÚY SƠN</t>
  </si>
  <si>
    <t>VÂN ÂM</t>
  </si>
  <si>
    <t>BẾN SUNG</t>
  </si>
  <si>
    <t>CÁN KHÊ</t>
  </si>
  <si>
    <t>MẬU LÂM</t>
  </si>
  <si>
    <t>PHƯỢNG NGHI</t>
  </si>
  <si>
    <t>THANH KỲ</t>
  </si>
  <si>
    <t>XUÂN DU</t>
  </si>
  <si>
    <t>XUÂN KHANG</t>
  </si>
  <si>
    <t>XUÂN PHÚC</t>
  </si>
  <si>
    <t>XUÂN THÁI</t>
  </si>
  <si>
    <t>YÊN CÁT</t>
  </si>
  <si>
    <t>BÃI TRÀNH</t>
  </si>
  <si>
    <t>BÌNH LƯƠNG</t>
  </si>
  <si>
    <t>CÁT VÂN</t>
  </si>
  <si>
    <t>HÓA QUỲ</t>
  </si>
  <si>
    <t>THANH QUÂN</t>
  </si>
  <si>
    <t>THƯỢNG NINH</t>
  </si>
  <si>
    <t>CÔNG CHÍNH</t>
  </si>
  <si>
    <t>CÔNG LIÊM</t>
  </si>
  <si>
    <t>HOÀNG GIANG</t>
  </si>
  <si>
    <t>HOÀNG SƠN</t>
  </si>
  <si>
    <t>MINH KHÔI</t>
  </si>
  <si>
    <t>MINH NGHĨA</t>
  </si>
  <si>
    <t>TÂN KHANG</t>
  </si>
  <si>
    <t>TÂN THỌ</t>
  </si>
  <si>
    <t>TẾ LỢI</t>
  </si>
  <si>
    <t>TẾ NÔNG</t>
  </si>
  <si>
    <t>TẾ THẮNG</t>
  </si>
  <si>
    <t>THĂNG THỌ</t>
  </si>
  <si>
    <t>TRƯỜNG MINH</t>
  </si>
  <si>
    <t>TRƯỜNG TRUNG</t>
  </si>
  <si>
    <t>TƯỢNG VĂN</t>
  </si>
  <si>
    <t>VẠN HÒA</t>
  </si>
  <si>
    <t>VẠN THIỆN</t>
  </si>
  <si>
    <t>HỒI XUÂN</t>
  </si>
  <si>
    <t>HIỀN CHUNG</t>
  </si>
  <si>
    <t>HIỀN KIỆT</t>
  </si>
  <si>
    <t>NAM ĐỘNG</t>
  </si>
  <si>
    <t>PHÚ LỆ</t>
  </si>
  <si>
    <t>PHÚ NGHIÊM</t>
  </si>
  <si>
    <t>THIÊN PHỦ</t>
  </si>
  <si>
    <t>SƠN LƯ</t>
  </si>
  <si>
    <t>MƯỜNG MÌN</t>
  </si>
  <si>
    <t>NA MÈO</t>
  </si>
  <si>
    <t>SƠN ĐIỆN</t>
  </si>
  <si>
    <t>TAM LƯ</t>
  </si>
  <si>
    <t>TRUNG HẠ</t>
  </si>
  <si>
    <t>TRUNG THƯỢNG</t>
  </si>
  <si>
    <t>TRUNG TIẾN</t>
  </si>
  <si>
    <t>TRUNG XUÂN</t>
  </si>
  <si>
    <t>QUẢNG ĐỊNH</t>
  </si>
  <si>
    <t>QUẢNG GIAO</t>
  </si>
  <si>
    <t>QUẢNG NGỌC</t>
  </si>
  <si>
    <t>QUẢNG NHAM</t>
  </si>
  <si>
    <t>QUẢNG NHÂN</t>
  </si>
  <si>
    <t>QUẢNG THÁI</t>
  </si>
  <si>
    <t>QUẢNG TRƯỜNG</t>
  </si>
  <si>
    <t>NGỌC TRẠO</t>
  </si>
  <si>
    <t>THẠCH CẨM</t>
  </si>
  <si>
    <t>THẠCH ĐỊNH</t>
  </si>
  <si>
    <t>THẠCH QUẢNG</t>
  </si>
  <si>
    <t>THẠCH TƯỢNG</t>
  </si>
  <si>
    <t>THÀNH HƯNG</t>
  </si>
  <si>
    <t>THÀNH MINH</t>
  </si>
  <si>
    <t>THÀNH MỸ</t>
  </si>
  <si>
    <t>THÀNH TÂN</t>
  </si>
  <si>
    <t>THÀNH THỌ</t>
  </si>
  <si>
    <t>THÀNH TIẾN</t>
  </si>
  <si>
    <t>THÀNH TRỰC</t>
  </si>
  <si>
    <t>THÀNH VINH</t>
  </si>
  <si>
    <t>THÀNH YÊN</t>
  </si>
  <si>
    <t>THIỆU CHÍNH</t>
  </si>
  <si>
    <t>THIỆU CÔNG</t>
  </si>
  <si>
    <t>THIỆU DUY</t>
  </si>
  <si>
    <t>THIỆU GIANG</t>
  </si>
  <si>
    <t>THIỆU GIAO</t>
  </si>
  <si>
    <t>THIỆU HÒA</t>
  </si>
  <si>
    <t>THIỆU HỢP</t>
  </si>
  <si>
    <t>THIỆU LONG</t>
  </si>
  <si>
    <t>THIỆU LÝ</t>
  </si>
  <si>
    <t>THIỆU NGỌC</t>
  </si>
  <si>
    <t>THIỆU NGUYÊN</t>
  </si>
  <si>
    <t>THIỆU PHÚ</t>
  </si>
  <si>
    <t>THIỆU PHÚC</t>
  </si>
  <si>
    <t>THIỆU QUANG</t>
  </si>
  <si>
    <t>THIỆU THÀNH</t>
  </si>
  <si>
    <t>THIỆU THỊNH</t>
  </si>
  <si>
    <t>THIỆU TIẾN</t>
  </si>
  <si>
    <t>THIỆU TOÁN</t>
  </si>
  <si>
    <t>THIỆU TRUNG</t>
  </si>
  <si>
    <t>THIỆU VẬN</t>
  </si>
  <si>
    <t>THIỆU VIÊN</t>
  </si>
  <si>
    <t>THIỆU VŨ</t>
  </si>
  <si>
    <t>SAO VÀNG</t>
  </si>
  <si>
    <t>BẮC LƯƠNG</t>
  </si>
  <si>
    <t>THỌ DIÊN</t>
  </si>
  <si>
    <t>THỌ HẢI</t>
  </si>
  <si>
    <t>THỌ LÂM</t>
  </si>
  <si>
    <t>THỌ LẬP</t>
  </si>
  <si>
    <t>XUÂN BÁI</t>
  </si>
  <si>
    <t>XUÂN THIÊN</t>
  </si>
  <si>
    <t>XUÂN TÍN</t>
  </si>
  <si>
    <t>BÁT MỌT</t>
  </si>
  <si>
    <t>LUẬN KHÊ</t>
  </si>
  <si>
    <t>LUẬN THÀNH</t>
  </si>
  <si>
    <t>NGỌC PHỤNG</t>
  </si>
  <si>
    <t>THỌ THANH</t>
  </si>
  <si>
    <t>XUÂN CAO</t>
  </si>
  <si>
    <t>XUÂN CHINH</t>
  </si>
  <si>
    <t>XUÂN LẸ</t>
  </si>
  <si>
    <t>DÂN LỰC</t>
  </si>
  <si>
    <t>DÂN LÝ</t>
  </si>
  <si>
    <t>ĐỒNG LỢI</t>
  </si>
  <si>
    <t>HỢP THẮNG</t>
  </si>
  <si>
    <t>KHUYẾN NÔNG</t>
  </si>
  <si>
    <t>NÔNG TRƯỜNG</t>
  </si>
  <si>
    <t>THỌ BÌNH</t>
  </si>
  <si>
    <t>THỌ CƯỜNG</t>
  </si>
  <si>
    <t>THỌ DÂN</t>
  </si>
  <si>
    <t>THỌ NGỌC</t>
  </si>
  <si>
    <t>THỌ PHÚ</t>
  </si>
  <si>
    <t>THỌ TÂN</t>
  </si>
  <si>
    <t>THỌ THẾ</t>
  </si>
  <si>
    <t>THỌ TIẾN</t>
  </si>
  <si>
    <t>THỌ VỰC</t>
  </si>
  <si>
    <t>TIẾN NÔNG</t>
  </si>
  <si>
    <t>VĨNH HÙNG</t>
  </si>
  <si>
    <t>QUÁN LÀO</t>
  </si>
  <si>
    <t>ĐỊNH HẢI</t>
  </si>
  <si>
    <t>ĐỊNH HƯNG</t>
  </si>
  <si>
    <t>ĐỊNH LIÊN</t>
  </si>
  <si>
    <t>ĐỊNH LONG</t>
  </si>
  <si>
    <t>ĐỊNH TÂN</t>
  </si>
  <si>
    <t>ĐỊNH TĂNG</t>
  </si>
  <si>
    <t>ĐỊNH TIẾN</t>
  </si>
  <si>
    <t>YÊN HÙNG</t>
  </si>
  <si>
    <t>YÊN TÂM</t>
  </si>
  <si>
    <t>YÊN TRƯỜNG</t>
  </si>
  <si>
    <t>QUẢNG CƯ</t>
  </si>
  <si>
    <t>QUẢNG VINH</t>
  </si>
  <si>
    <t>QUẢNG ĐẠI</t>
  </si>
  <si>
    <t>QUẢNG HÙNG</t>
  </si>
  <si>
    <t>ĐÔNG CƯƠNG</t>
  </si>
  <si>
    <t>ĐÔNG HƯƠNG</t>
  </si>
  <si>
    <t>ĐÔNG VỆ</t>
  </si>
  <si>
    <t>NAM NGẠN</t>
  </si>
  <si>
    <t>QUẢNG CÁT</t>
  </si>
  <si>
    <t>QUẢNG THẮNG</t>
  </si>
  <si>
    <t>TÀO XUYÊN</t>
  </si>
  <si>
    <t>THIỆU DƯƠNG</t>
  </si>
  <si>
    <t>THIỆU KHÁNH</t>
  </si>
  <si>
    <t>HOẰNG ĐẠI</t>
  </si>
  <si>
    <t>HOẰNG QUANG</t>
  </si>
  <si>
    <t>THIỆU VÂN</t>
  </si>
  <si>
    <t>HẢI BÌNH</t>
  </si>
  <si>
    <t>HẢI LĨNH</t>
  </si>
  <si>
    <t>TĨNH HẢI</t>
  </si>
  <si>
    <t>TRÚC LÂM</t>
  </si>
  <si>
    <t>CÁC SƠN</t>
  </si>
  <si>
    <t>HẢI NHÂN</t>
  </si>
  <si>
    <t>NGỌC LĨNH</t>
  </si>
  <si>
    <t>TRƯỜNG LÂM</t>
  </si>
  <si>
    <t>TÙNG LÂM</t>
  </si>
  <si>
    <t>HỒNG BẮC</t>
  </si>
  <si>
    <t>HỒNG HẠ</t>
  </si>
  <si>
    <t>HỒNG KIM</t>
  </si>
  <si>
    <t>HỒNG THƯỢNG</t>
  </si>
  <si>
    <t>HƯƠNG NGUYÊN</t>
  </si>
  <si>
    <t>HƯƠNG PHONG</t>
  </si>
  <si>
    <t>KHE TRE</t>
  </si>
  <si>
    <t>HƯƠNG HỮU</t>
  </si>
  <si>
    <t>HƯƠNG LỘC</t>
  </si>
  <si>
    <t>HƯƠNG PHÚ</t>
  </si>
  <si>
    <t>THƯỢNG LỘ</t>
  </si>
  <si>
    <t>THƯỢNG NHẬT</t>
  </si>
  <si>
    <t>THƯỢNG QUẢNG</t>
  </si>
  <si>
    <t>ĐIỀN HÒA</t>
  </si>
  <si>
    <t>ĐIỀN HƯƠNG</t>
  </si>
  <si>
    <t>ĐIỀN LỘC</t>
  </si>
  <si>
    <t>ĐIỀN MÔN</t>
  </si>
  <si>
    <t>PHONG AN</t>
  </si>
  <si>
    <t>PHONG CHƯƠNG</t>
  </si>
  <si>
    <t>PHONG HIỀN</t>
  </si>
  <si>
    <t>PHONG THU</t>
  </si>
  <si>
    <t>PHONG XUÂN</t>
  </si>
  <si>
    <t>LĂNG CÔ</t>
  </si>
  <si>
    <t>LỘC BỔN</t>
  </si>
  <si>
    <t>LỘC TRÌ</t>
  </si>
  <si>
    <t>LỘC VĨNH</t>
  </si>
  <si>
    <t>VINH HIỀN</t>
  </si>
  <si>
    <t>VINH HƯNG</t>
  </si>
  <si>
    <t>VINH MỸ</t>
  </si>
  <si>
    <t>PHÚ ĐA</t>
  </si>
  <si>
    <t>PHÚ DIÊN</t>
  </si>
  <si>
    <t>PHÚ DƯƠNG</t>
  </si>
  <si>
    <t>PHÚ HỒ</t>
  </si>
  <si>
    <t>PHÚ MẬU</t>
  </si>
  <si>
    <t>VINH AN</t>
  </si>
  <si>
    <t>VINH HÀ</t>
  </si>
  <si>
    <t>VINH THANH</t>
  </si>
  <si>
    <t>VINH XUÂN</t>
  </si>
  <si>
    <t>SỊA</t>
  </si>
  <si>
    <t>QUẢNG CÔNG</t>
  </si>
  <si>
    <t>QUẢNG LỢI</t>
  </si>
  <si>
    <t>QUẢNG NGẠN</t>
  </si>
  <si>
    <t>QUẢNG PHƯỚC</t>
  </si>
  <si>
    <t>AN CỰU</t>
  </si>
  <si>
    <t>AN ĐÔNG</t>
  </si>
  <si>
    <t>HƯƠNG SƠ</t>
  </si>
  <si>
    <t>PHÚ HẬU</t>
  </si>
  <si>
    <t>ĐÚC</t>
  </si>
  <si>
    <t>TÂY LỘC</t>
  </si>
  <si>
    <t>THUỶ BIỀU</t>
  </si>
  <si>
    <t>THUỶ XUÂN</t>
  </si>
  <si>
    <t>TRƯỜNG AN</t>
  </si>
  <si>
    <t>PHÚ BÀI</t>
  </si>
  <si>
    <t>THỦY CHÂU</t>
  </si>
  <si>
    <t>THỦY DƯƠNG</t>
  </si>
  <si>
    <t>THỦY LƯƠNG</t>
  </si>
  <si>
    <t>THỦY PHƯƠNG</t>
  </si>
  <si>
    <t>THỦY BẰNG</t>
  </si>
  <si>
    <t>THỦY PHÙ</t>
  </si>
  <si>
    <t>THỦY TÂN</t>
  </si>
  <si>
    <t>THỦY THANH</t>
  </si>
  <si>
    <t>THỦY VÂN</t>
  </si>
  <si>
    <t>HƯƠNG CHỮ</t>
  </si>
  <si>
    <t>HƯƠNG HỒ</t>
  </si>
  <si>
    <t>HƯƠNG VÂN</t>
  </si>
  <si>
    <t>HƯƠNG VĂN</t>
  </si>
  <si>
    <t>TỨ HẠ</t>
  </si>
  <si>
    <t>HƯƠNG THỌ</t>
  </si>
  <si>
    <t>HƯƠNG TOÀN</t>
  </si>
  <si>
    <t>HƯƠNG VINH</t>
  </si>
  <si>
    <t>AN HỮU</t>
  </si>
  <si>
    <t>AN THÁI ĐÔNG</t>
  </si>
  <si>
    <t>AN THÁI TRUNG</t>
  </si>
  <si>
    <t>ĐÔNG HÒA HIỆP</t>
  </si>
  <si>
    <t>HẬU MỸ BẮC A</t>
  </si>
  <si>
    <t>HẬU MỸ BẮC B</t>
  </si>
  <si>
    <t>HẬU MỸ PHÚ</t>
  </si>
  <si>
    <t>HẬU MỸ TRINH</t>
  </si>
  <si>
    <t>MỸ ĐỨC ĐÔNG</t>
  </si>
  <si>
    <t>MỸ ĐỨC TÂY</t>
  </si>
  <si>
    <t>MỸ LỢI A</t>
  </si>
  <si>
    <t>MỸ LỢI B</t>
  </si>
  <si>
    <t>THIỆN TRÍ</t>
  </si>
  <si>
    <t>THIỆN TRUNG</t>
  </si>
  <si>
    <t>HỘI XUÂN</t>
  </si>
  <si>
    <t>LONG TIÊN</t>
  </si>
  <si>
    <t>LONG TRUNG</t>
  </si>
  <si>
    <t>MỸ THÀNH BẮC</t>
  </si>
  <si>
    <t>MỸ THÀNH NAM</t>
  </si>
  <si>
    <t>BÀN LONG</t>
  </si>
  <si>
    <t>BÌNH TRƯNG</t>
  </si>
  <si>
    <t>ĐIỀM HY</t>
  </si>
  <si>
    <t>DƯỠNG ĐIỀM</t>
  </si>
  <si>
    <t>HỮU ĐẠO</t>
  </si>
  <si>
    <t>SONG THUẬN</t>
  </si>
  <si>
    <t>TÂN HỘI ĐÔNG</t>
  </si>
  <si>
    <t>TÂN LÝ ĐÔNG</t>
  </si>
  <si>
    <t>TÂN LÝ TÂY</t>
  </si>
  <si>
    <t>THÂN CỬU NGHĨA</t>
  </si>
  <si>
    <t>AN THẠNH THỦY</t>
  </si>
  <si>
    <t>BÌNH NINH</t>
  </si>
  <si>
    <t>BÌNH PHAN</t>
  </si>
  <si>
    <t>BÌNH PHỤC NHỨT</t>
  </si>
  <si>
    <t>ĐĂNG HƯNG PHƯỚC</t>
  </si>
  <si>
    <t>HÒA ĐỊNH</t>
  </si>
  <si>
    <t>HÒA TỊNH</t>
  </si>
  <si>
    <t>LONG BÌNH ĐIỀN</t>
  </si>
  <si>
    <t>LƯƠNG HÒA LẠC</t>
  </si>
  <si>
    <t>MỸ TỊNH AN</t>
  </si>
  <si>
    <t>PHÚ KIẾT</t>
  </si>
  <si>
    <t>QUƠN LONG</t>
  </si>
  <si>
    <t>SONG BÌNH</t>
  </si>
  <si>
    <t>TÂN BÌNH THẠNH</t>
  </si>
  <si>
    <t>TÂN THUẬN BÌNH</t>
  </si>
  <si>
    <t>VÀM LÁNG</t>
  </si>
  <si>
    <t>BÌNH ÂN</t>
  </si>
  <si>
    <t>BÌNH NGHỊ</t>
  </si>
  <si>
    <t>GIA THUẬN</t>
  </si>
  <si>
    <t>KIỂNG PHƯỚC</t>
  </si>
  <si>
    <t>TÂN ĐIỀN</t>
  </si>
  <si>
    <t>TĂNG HOÀ</t>
  </si>
  <si>
    <t>BÌNH NHÌ</t>
  </si>
  <si>
    <t>ĐỒNG THẠNH</t>
  </si>
  <si>
    <t>THẠNH NHỰT</t>
  </si>
  <si>
    <t>VĨNH HỰU</t>
  </si>
  <si>
    <t>YÊN LUÔNG</t>
  </si>
  <si>
    <t>PHƯỚC LẬP</t>
  </si>
  <si>
    <t>TÂN HÒA ĐÔNG</t>
  </si>
  <si>
    <t>TÂN HÒA TÂY</t>
  </si>
  <si>
    <t>TÂN HÒA THÀNH</t>
  </si>
  <si>
    <t>TÂN LẬP 1</t>
  </si>
  <si>
    <t>TÂN LẬP 2</t>
  </si>
  <si>
    <t>ĐẠO THẠNH</t>
  </si>
  <si>
    <t>TÂN MỸ CHÁNH</t>
  </si>
  <si>
    <t>MỸ HẠNH ĐÔNG</t>
  </si>
  <si>
    <t>MỸ HẠNH TRUNG</t>
  </si>
  <si>
    <t>MỸ PHƯỚC TÂY</t>
  </si>
  <si>
    <t>NHỊ QUÝ</t>
  </si>
  <si>
    <t>PHÚ QUÝ</t>
  </si>
  <si>
    <t>BÌNH XUÂN</t>
  </si>
  <si>
    <t>LONG CHÁNH</t>
  </si>
  <si>
    <t>AN TRƯỜNG</t>
  </si>
  <si>
    <t>AN TRƯỜNG A</t>
  </si>
  <si>
    <t>ĐỨC MỸ</t>
  </si>
  <si>
    <t>HUYỀN HỘI</t>
  </si>
  <si>
    <t>MỸ CẨM</t>
  </si>
  <si>
    <t>NHỊ LONG</t>
  </si>
  <si>
    <t>NHỊ LONG PHÚ</t>
  </si>
  <si>
    <t>PHƯƠNG THẠNH</t>
  </si>
  <si>
    <t>AN PHÚ TÂN</t>
  </si>
  <si>
    <t>CHÂU ĐIỀN</t>
  </si>
  <si>
    <t>HÒA ÂN</t>
  </si>
  <si>
    <t>HOÀ TÂN</t>
  </si>
  <si>
    <t>NINH THỚI</t>
  </si>
  <si>
    <t>TAM NGÃI</t>
  </si>
  <si>
    <t>THÔNG HÒA</t>
  </si>
  <si>
    <t>HIỆP MỸ ĐÔNG</t>
  </si>
  <si>
    <t>HIỆP MỸ TÂY</t>
  </si>
  <si>
    <t>KIM HÒA</t>
  </si>
  <si>
    <t>MỸ LONG BẮC</t>
  </si>
  <si>
    <t>MỸ LONG NAM</t>
  </si>
  <si>
    <t>NHỊ TRƯỜNG</t>
  </si>
  <si>
    <t>THẠNH HÒA SƠN</t>
  </si>
  <si>
    <t>LƯƠNG HOÀ A</t>
  </si>
  <si>
    <t>NGUYỆT HÓA</t>
  </si>
  <si>
    <t>PHƯỚC HẢO</t>
  </si>
  <si>
    <t>SONG LỘC</t>
  </si>
  <si>
    <t>ĐÔN CHÂU</t>
  </si>
  <si>
    <t>ĐÔN XUÂN</t>
  </si>
  <si>
    <t>NGŨ LẠC</t>
  </si>
  <si>
    <t>CẦU QUAN</t>
  </si>
  <si>
    <t>HIẾU TRUNG</t>
  </si>
  <si>
    <t>HIẾU TỬ</t>
  </si>
  <si>
    <t>HÙNG HÒA</t>
  </si>
  <si>
    <t>NGÃI HÙNG</t>
  </si>
  <si>
    <t>TÂN HÙNG</t>
  </si>
  <si>
    <t>TẬP NGÃI</t>
  </si>
  <si>
    <t>AN QUẢNG HỮU</t>
  </si>
  <si>
    <t>HÀM GIANG</t>
  </si>
  <si>
    <t>LƯU NGHIỆP ANH</t>
  </si>
  <si>
    <t>NGÃI XUYÊN</t>
  </si>
  <si>
    <t>NGỌC BIÊN</t>
  </si>
  <si>
    <t>TẬP SƠN</t>
  </si>
  <si>
    <t>DÂN THÀNH</t>
  </si>
  <si>
    <t>LONG HỮU</t>
  </si>
  <si>
    <t>TRƯỜNG LONG HÒA</t>
  </si>
  <si>
    <t>BÌNH NHÂN</t>
  </si>
  <si>
    <t>HÀ LANG</t>
  </si>
  <si>
    <t>HÙNG MỸ</t>
  </si>
  <si>
    <t>KIÊN ĐÀI</t>
  </si>
  <si>
    <t>LINH PHÚ</t>
  </si>
  <si>
    <t>NGỌC HỘI</t>
  </si>
  <si>
    <t>TRI PHÚ</t>
  </si>
  <si>
    <t>YÊN NGUYÊN</t>
  </si>
  <si>
    <t>BẠCH XA</t>
  </si>
  <si>
    <t>BẰNG CỐC</t>
  </si>
  <si>
    <t>BÌNH XA</t>
  </si>
  <si>
    <t>HÙNG ĐỨC</t>
  </si>
  <si>
    <t>MINH DÂN</t>
  </si>
  <si>
    <t>MINH HƯƠNG</t>
  </si>
  <si>
    <t>MINH KHƯƠNG</t>
  </si>
  <si>
    <t>NHÂN MỤC</t>
  </si>
  <si>
    <t>YÊN THUẬN</t>
  </si>
  <si>
    <t>KHUÔN HÀ</t>
  </si>
  <si>
    <t>LĂNG CAN</t>
  </si>
  <si>
    <t>THỔ BÌNH</t>
  </si>
  <si>
    <t>CÔN LÔN</t>
  </si>
  <si>
    <t>ĐÀ VỊ</t>
  </si>
  <si>
    <t>KHAU TINH</t>
  </si>
  <si>
    <t>NĂNG KHẢ</t>
  </si>
  <si>
    <t>SINH LONG</t>
  </si>
  <si>
    <t>THANH TƯƠNG</t>
  </si>
  <si>
    <t>THƯỢNG GIÁP</t>
  </si>
  <si>
    <t>THƯỢNG NÔNG</t>
  </si>
  <si>
    <t>YÊN HOA</t>
  </si>
  <si>
    <t>CHI THIẾT</t>
  </si>
  <si>
    <t>ĐẠI PHÚ</t>
  </si>
  <si>
    <t>ĐÔNG LỢI</t>
  </si>
  <si>
    <t>ĐỒNG QUÝ</t>
  </si>
  <si>
    <t>HÀO PHÚ</t>
  </si>
  <si>
    <t>HỢP HÒA</t>
  </si>
  <si>
    <t>KHÁNG NHẬT</t>
  </si>
  <si>
    <t>LƯƠNG THIỆN</t>
  </si>
  <si>
    <t>MINH THANH</t>
  </si>
  <si>
    <t>NINH LAI</t>
  </si>
  <si>
    <t>PHÚC ỨNG</t>
  </si>
  <si>
    <t>SƠN NAM</t>
  </si>
  <si>
    <t>THIỆN KẾ</t>
  </si>
  <si>
    <t>THƯỢNG ẤM</t>
  </si>
  <si>
    <t>TRUNG YÊN</t>
  </si>
  <si>
    <t>TÚ THỊNH</t>
  </si>
  <si>
    <t>CHÂN SƠN</t>
  </si>
  <si>
    <t>CHIÊU YÊN</t>
  </si>
  <si>
    <t>CÔNG ĐA</t>
  </si>
  <si>
    <t>ĐẠO VIỆN</t>
  </si>
  <si>
    <t>HOÀNG KHAI</t>
  </si>
  <si>
    <t>HÙNG LỢI</t>
  </si>
  <si>
    <t>LANG QUÁN</t>
  </si>
  <si>
    <t>LỰC HÀNH</t>
  </si>
  <si>
    <t>MỸ BẰNG</t>
  </si>
  <si>
    <t>NHỮ HÁN</t>
  </si>
  <si>
    <t>NHỮ KHÊ</t>
  </si>
  <si>
    <t>PHÚC NINH</t>
  </si>
  <si>
    <t>QUÍ QUÂN</t>
  </si>
  <si>
    <t>TIẾN BỘ</t>
  </si>
  <si>
    <t>TRUNG MÔN</t>
  </si>
  <si>
    <t>TRUNG TRỰC</t>
  </si>
  <si>
    <t>TỨ QUẬN</t>
  </si>
  <si>
    <t>XUÂN VÂN</t>
  </si>
  <si>
    <t>AN TƯỜNG</t>
  </si>
  <si>
    <t>MINH XUÂN</t>
  </si>
  <si>
    <t>NÔNG TIẾN</t>
  </si>
  <si>
    <t>Ỷ LA</t>
  </si>
  <si>
    <t>AN KHANG</t>
  </si>
  <si>
    <t>KIM PHÚ</t>
  </si>
  <si>
    <t>LƯỠNG VƯỢNG</t>
  </si>
  <si>
    <t>THÁI LONG</t>
  </si>
  <si>
    <t>TRÀNG ĐÀ</t>
  </si>
  <si>
    <t>VŨNG LIÊM</t>
  </si>
  <si>
    <t>HIẾU NGHĨA</t>
  </si>
  <si>
    <t>HIẾU NHƠN</t>
  </si>
  <si>
    <t>HIẾU PHỤNG</t>
  </si>
  <si>
    <t>HIẾU THÀNH</t>
  </si>
  <si>
    <t>HIẾU THUẬN</t>
  </si>
  <si>
    <t>QUỚI AN</t>
  </si>
  <si>
    <t>QUỚI THIỆN</t>
  </si>
  <si>
    <t>TÂN AN LUÔNG</t>
  </si>
  <si>
    <t>TÂN QUỚI TRUNG</t>
  </si>
  <si>
    <t>TRUNG HIỆP</t>
  </si>
  <si>
    <t>TRUNG HIẾU</t>
  </si>
  <si>
    <t>TRUNG NGÃI</t>
  </si>
  <si>
    <t>TRUNG THÀNH ĐÔNG</t>
  </si>
  <si>
    <t>TRUNG THÀNH TÂY</t>
  </si>
  <si>
    <t>NGUYỄN VĂN THẢNH</t>
  </si>
  <si>
    <t>TÂN AN THẠNH</t>
  </si>
  <si>
    <t>TÂN LƯỢC</t>
  </si>
  <si>
    <t>THÀNH TRUNG</t>
  </si>
  <si>
    <t>BÌNH HÒA PHƯỚC</t>
  </si>
  <si>
    <t>PHÚ QUỚI</t>
  </si>
  <si>
    <t>CÁI NHUM</t>
  </si>
  <si>
    <t>CHÁNH AN</t>
  </si>
  <si>
    <t>TÂN LONG HỘI</t>
  </si>
  <si>
    <t>HOÀ LỘC</t>
  </si>
  <si>
    <t>LOAN MỸ</t>
  </si>
  <si>
    <t>MỸ THẠNH TRUNG</t>
  </si>
  <si>
    <t>NGÃI TỨ</t>
  </si>
  <si>
    <t>SONG PHÚ</t>
  </si>
  <si>
    <t>TƯỜNG LỘC</t>
  </si>
  <si>
    <t>HỰU THÀNH</t>
  </si>
  <si>
    <t>LỤC SỸ THÀNH</t>
  </si>
  <si>
    <t>THUẬN THỚI</t>
  </si>
  <si>
    <t>TÍCH THIỆN</t>
  </si>
  <si>
    <t>TRÀ CÔN</t>
  </si>
  <si>
    <t>VĨNH XUÂN</t>
  </si>
  <si>
    <t>TÂN NGÃI</t>
  </si>
  <si>
    <t>CÁI VỒN</t>
  </si>
  <si>
    <t>THÀNH PHƯỚC</t>
  </si>
  <si>
    <t>BÁ HIẾN</t>
  </si>
  <si>
    <t>HƯƠNG CANH</t>
  </si>
  <si>
    <t>THANH LÃNG</t>
  </si>
  <si>
    <t>QUẤT LƯU</t>
  </si>
  <si>
    <t>SƠN LÔI</t>
  </si>
  <si>
    <t>TRUNG MỸ</t>
  </si>
  <si>
    <t>BÀN GIẢN</t>
  </si>
  <si>
    <t>ĐÌNH CHU</t>
  </si>
  <si>
    <t>ĐỒNG ÍCH</t>
  </si>
  <si>
    <t>LIỄN SƠN</t>
  </si>
  <si>
    <t>TRIỆU ĐỀ</t>
  </si>
  <si>
    <t>TỬ DU</t>
  </si>
  <si>
    <t>VÂN TRỤC</t>
  </si>
  <si>
    <t>XUÂN LÔI</t>
  </si>
  <si>
    <t>BẠCH LƯU</t>
  </si>
  <si>
    <t>ĐÔN NHÂN</t>
  </si>
  <si>
    <t>ĐỒNG QUẾ</t>
  </si>
  <si>
    <t>ĐỨC BÁC</t>
  </si>
  <si>
    <t>HẢI LỰU</t>
  </si>
  <si>
    <t>LÃNG CÔNG</t>
  </si>
  <si>
    <t>NHẠO SƠN</t>
  </si>
  <si>
    <t>NHƯ THỤY</t>
  </si>
  <si>
    <t>PHƯƠNG KHOAN</t>
  </si>
  <si>
    <t>QUANG YÊN</t>
  </si>
  <si>
    <t>TỨ YÊN</t>
  </si>
  <si>
    <t>YÊN THẠCH</t>
  </si>
  <si>
    <t>ĐẠI ĐÌNH</t>
  </si>
  <si>
    <t>HỢP CHÂU</t>
  </si>
  <si>
    <t>BỒ LÝ</t>
  </si>
  <si>
    <t>ĐẠO TRÙ</t>
  </si>
  <si>
    <t>ĐẠO TÚ</t>
  </si>
  <si>
    <t>ĐỒNG TĨNH</t>
  </si>
  <si>
    <t>DUY PHIÊN</t>
  </si>
  <si>
    <t>HOÀNG ĐAN</t>
  </si>
  <si>
    <t>HOÀNG HOA</t>
  </si>
  <si>
    <t>HOÀNG LÂU</t>
  </si>
  <si>
    <t>HƯỚNG ĐẠO</t>
  </si>
  <si>
    <t>VÂN HỘI</t>
  </si>
  <si>
    <t>THỔ TANG</t>
  </si>
  <si>
    <t>TỨ TRƯNG</t>
  </si>
  <si>
    <t>BỒ SAO</t>
  </si>
  <si>
    <t>CAO ĐẠI</t>
  </si>
  <si>
    <t>CHẤN HƯNG</t>
  </si>
  <si>
    <t>KIM XÁ</t>
  </si>
  <si>
    <t>LŨNG HOÀ</t>
  </si>
  <si>
    <t>NGŨ KIÊN</t>
  </si>
  <si>
    <t>TAM PHÚC</t>
  </si>
  <si>
    <t>THƯỢNG TRƯNG</t>
  </si>
  <si>
    <t>TUÂN CHÍNH</t>
  </si>
  <si>
    <t>VÂN XUÂN</t>
  </si>
  <si>
    <t>VIỆT XUÂN</t>
  </si>
  <si>
    <t>VŨ DI</t>
  </si>
  <si>
    <t>ĐẠI TỰ</t>
  </si>
  <si>
    <t>ĐỒNG CƯƠNG</t>
  </si>
  <si>
    <t>HỒNG PHƯƠNG</t>
  </si>
  <si>
    <t>TAM HỒNG</t>
  </si>
  <si>
    <t>TỀ LỖ</t>
  </si>
  <si>
    <t>TRUNG NGUYÊN</t>
  </si>
  <si>
    <t>VĂN TIẾN</t>
  </si>
  <si>
    <t>NAM VIÊM</t>
  </si>
  <si>
    <t>TIỀN CHÂU</t>
  </si>
  <si>
    <t>TRƯNG NHỊ</t>
  </si>
  <si>
    <t>HỘI HỢP</t>
  </si>
  <si>
    <t>KHAI QUANG</t>
  </si>
  <si>
    <t>TÍCH SƠN</t>
  </si>
  <si>
    <t>THANH TRÙ</t>
  </si>
  <si>
    <t>ĐỘNG QUAN</t>
  </si>
  <si>
    <t>KHAI TRUNG</t>
  </si>
  <si>
    <t>KHÁNH HOÀ</t>
  </si>
  <si>
    <t>LÂM THƯỢNG</t>
  </si>
  <si>
    <t>LIỄU ĐÔ</t>
  </si>
  <si>
    <t>MINH CHUẨN</t>
  </si>
  <si>
    <t>MƯỜNG LAI</t>
  </si>
  <si>
    <t>TÂN LĨNH</t>
  </si>
  <si>
    <t>TÂN PHƯỢNG</t>
  </si>
  <si>
    <t>TÔ MẬU</t>
  </si>
  <si>
    <t>TRÚC LÂU</t>
  </si>
  <si>
    <t>TRUNG TÂM</t>
  </si>
  <si>
    <t>CAO PHẠ</t>
  </si>
  <si>
    <t>CHẾ CU NHA</t>
  </si>
  <si>
    <t>CHẾ TẠO</t>
  </si>
  <si>
    <t>DẾ SU PHÌNH</t>
  </si>
  <si>
    <t>HỒ BỐN</t>
  </si>
  <si>
    <t>KHAO MANG</t>
  </si>
  <si>
    <t>KIM NỌI</t>
  </si>
  <si>
    <t>LA PÁN TẨN</t>
  </si>
  <si>
    <t>MỒ DỀ</t>
  </si>
  <si>
    <t>NẬM CÓ</t>
  </si>
  <si>
    <t>NẬM KHẮT</t>
  </si>
  <si>
    <t>PÚNG LUÔNG</t>
  </si>
  <si>
    <t>BẢN CÔNG</t>
  </si>
  <si>
    <t>BẢN MÙ</t>
  </si>
  <si>
    <t>HÁT LÌU</t>
  </si>
  <si>
    <t>LÀNG NHÌ</t>
  </si>
  <si>
    <t>PÁ HU</t>
  </si>
  <si>
    <t>PÁ LAU</t>
  </si>
  <si>
    <t>PHÌNH HỒ</t>
  </si>
  <si>
    <t>TÀ SI LÁNG</t>
  </si>
  <si>
    <t>TÚC ĐÁN</t>
  </si>
  <si>
    <t>XÀ HỒ</t>
  </si>
  <si>
    <t>CỔ PHÚC</t>
  </si>
  <si>
    <t>BÁO ĐÁP</t>
  </si>
  <si>
    <t>BẢO HƯNG</t>
  </si>
  <si>
    <t>CƯỜNG THỊNH</t>
  </si>
  <si>
    <t>ĐÀO THỊNH</t>
  </si>
  <si>
    <t>HÒA CUÔNG</t>
  </si>
  <si>
    <t>HỒNG CA</t>
  </si>
  <si>
    <t>HƯNG KHÁNH</t>
  </si>
  <si>
    <t>LƯƠNG THỊNH</t>
  </si>
  <si>
    <t>MINH QUÁN</t>
  </si>
  <si>
    <t>MINH QUÂN</t>
  </si>
  <si>
    <t>NGA QUÁN</t>
  </si>
  <si>
    <t>QUY MÔNG</t>
  </si>
  <si>
    <t>VIỆT THÀNH</t>
  </si>
  <si>
    <t>Y CAN</t>
  </si>
  <si>
    <t>NT LIÊN SƠN</t>
  </si>
  <si>
    <t>NT TRẦN PHÚ</t>
  </si>
  <si>
    <t>SƠN THỊNH</t>
  </si>
  <si>
    <t>AN LƯƠNG</t>
  </si>
  <si>
    <t>CÁT THỊNH</t>
  </si>
  <si>
    <t>CHẤN THỊNH</t>
  </si>
  <si>
    <t>ĐẠI LỊCH</t>
  </si>
  <si>
    <t>ĐỒNG KHÊ</t>
  </si>
  <si>
    <t>GIA HỘI</t>
  </si>
  <si>
    <t>NẬM BÚNG</t>
  </si>
  <si>
    <t>NẬM LÀNH</t>
  </si>
  <si>
    <t>NẬM MƯỜI</t>
  </si>
  <si>
    <t>NGHĨA TÂM</t>
  </si>
  <si>
    <t>SƠN LƯƠNG</t>
  </si>
  <si>
    <t>SÙNG ĐÔ</t>
  </si>
  <si>
    <t>SUỐI BU</t>
  </si>
  <si>
    <t>SUỐI GIÀNG</t>
  </si>
  <si>
    <t>SUỐI QUYỀN</t>
  </si>
  <si>
    <t>THƯỢNG BẰNG LA</t>
  </si>
  <si>
    <t>TÚ LỆ</t>
  </si>
  <si>
    <t>MẬU A</t>
  </si>
  <si>
    <t>CHÂU QUẾ HẠ</t>
  </si>
  <si>
    <t>CHÂU QUẾ THƯỢNG</t>
  </si>
  <si>
    <t>ĐẠI PHÁC</t>
  </si>
  <si>
    <t>ĐÔNG AN</t>
  </si>
  <si>
    <t>ĐÔNG CUÔNG</t>
  </si>
  <si>
    <t>LÂM GIANG</t>
  </si>
  <si>
    <t>LANG THÍP</t>
  </si>
  <si>
    <t>MẬU ĐÔNG</t>
  </si>
  <si>
    <t>MỎ VÀNG</t>
  </si>
  <si>
    <t>NÀ HẨU</t>
  </si>
  <si>
    <t>NGÒI A</t>
  </si>
  <si>
    <t>PHONG DỤ HẠ</t>
  </si>
  <si>
    <t>PHONG DỤ THƯỢNG</t>
  </si>
  <si>
    <t>VIỄN SƠN</t>
  </si>
  <si>
    <t>XUÂN ÁI</t>
  </si>
  <si>
    <t>XUÂN TẦM</t>
  </si>
  <si>
    <t>THÁC BÀ</t>
  </si>
  <si>
    <t>BẠCH HÀ</t>
  </si>
  <si>
    <t>BẢO ÁI</t>
  </si>
  <si>
    <t>CẢM ÂN</t>
  </si>
  <si>
    <t>CẢM NHÂN</t>
  </si>
  <si>
    <t>HÁN ĐÀ</t>
  </si>
  <si>
    <t>MÔNG SƠN</t>
  </si>
  <si>
    <t>MỸ GIA</t>
  </si>
  <si>
    <t>NGỌC CHẤN</t>
  </si>
  <si>
    <t>PHÚC AN</t>
  </si>
  <si>
    <t>TÂN NGUYÊN</t>
  </si>
  <si>
    <t>THỊNH HƯNG</t>
  </si>
  <si>
    <t>VĨNH KIÊN</t>
  </si>
  <si>
    <t>VŨ LINH</t>
  </si>
  <si>
    <t>HỢP MINH</t>
  </si>
  <si>
    <t>NGUYỄN PHÚC</t>
  </si>
  <si>
    <t>NGUYỄN THÁI HỌC</t>
  </si>
  <si>
    <t>ÂU LÂU</t>
  </si>
  <si>
    <t>GIỚI PHIÊN</t>
  </si>
  <si>
    <t>MINH BẢO</t>
  </si>
  <si>
    <t>CẦU THIA</t>
  </si>
  <si>
    <t>PÚ TRẠNG</t>
  </si>
  <si>
    <t>HẠNH SƠN</t>
  </si>
  <si>
    <t>PHÙ NHAM</t>
  </si>
  <si>
    <t>SƠN A</t>
  </si>
  <si>
    <t>THẠCH LƯƠNG</t>
  </si>
  <si>
    <t>BUÔN HỒ</t>
  </si>
  <si>
    <t>ĐẮK LẮK,BUÔN HỒ</t>
  </si>
  <si>
    <t>MƯỜNG LAY</t>
  </si>
  <si>
    <t>ĐIỆN BIÊN,MƯỜNG LAY</t>
  </si>
  <si>
    <t>ĐƠN</t>
  </si>
  <si>
    <t>GỘP</t>
  </si>
  <si>
    <t>20</t>
  </si>
  <si>
    <t>29</t>
  </si>
  <si>
    <t>33</t>
  </si>
  <si>
    <t>34</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</si>
  <si>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</si>
  <si>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</si>
  <si>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</si>
  <si>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</si>
  <si>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</si>
  <si>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</si>
  <si>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</si>
  <si>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</si>
  <si>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</si>
  <si>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</si>
  <si>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</si>
  <si>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</si>
  <si>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</si>
  <si>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</si>
  <si>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</si>
  <si>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</si>
  <si>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</si>
  <si>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</si>
  <si>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</si>
  <si>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</si>
  <si>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</si>
  <si>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</si>
  <si>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</si>
  <si>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</si>
  <si>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</si>
  <si>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</si>
  <si>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</si>
  <si>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</si>
  <si>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</si>
  <si>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</si>
  <si>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</si>
  <si>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</si>
  <si>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</si>
  <si>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</si>
  <si>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</si>
  <si>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</si>
  <si>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</si>
  <si>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</si>
  <si>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</si>
  <si>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</si>
  <si>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</si>
  <si>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</si>
  <si>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</si>
  <si>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</si>
  <si>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</si>
  <si>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</si>
  <si>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</si>
  <si>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</si>
  <si>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</si>
  <si>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</si>
  <si>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</si>
  <si>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</si>
  <si>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</si>
  <si>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</si>
  <si>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</si>
  <si>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</si>
  <si>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</si>
  <si>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</si>
  <si>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</si>
  <si>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</si>
  <si>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</si>
  <si>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</si>
  <si>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</si>
  <si>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</si>
  <si>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</si>
  <si>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</si>
  <si>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</si>
  <si>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</si>
  <si>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</si>
  <si>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</si>
  <si>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</si>
  <si>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</si>
  <si>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</si>
  <si>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</si>
  <si>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</si>
  <si>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</si>
  <si>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</si>
  <si>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</si>
  <si>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</si>
  <si>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</si>
  <si>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</si>
  <si>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</si>
  <si>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</si>
  <si>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</si>
  <si>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</si>
  <si>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</si>
  <si>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</si>
  <si>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</si>
  <si>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</si>
  <si>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</si>
  <si>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</si>
  <si>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</si>
  <si>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</si>
  <si>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</si>
  <si>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</si>
  <si>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</si>
  <si>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</si>
  <si>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</si>
  <si>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</si>
  <si>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</si>
  <si>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</si>
  <si>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</si>
  <si>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</si>
  <si>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</si>
  <si>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</si>
  <si>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</si>
  <si>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</si>
  <si>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</si>
  <si>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</si>
  <si>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</si>
  <si>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</si>
  <si>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</si>
  <si>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</si>
  <si>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</si>
  <si>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</si>
  <si>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</si>
  <si>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</si>
  <si>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</si>
  <si>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</si>
  <si>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</si>
  <si>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</si>
  <si>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</si>
  <si>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</si>
  <si>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</si>
  <si>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</si>
  <si>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</si>
  <si>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</si>
  <si>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</si>
  <si>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</si>
  <si>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</si>
  <si>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</si>
  <si>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</si>
  <si>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</si>
  <si>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</si>
  <si>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</si>
  <si>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</si>
  <si>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</si>
  <si>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</si>
  <si>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</si>
  <si>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</si>
  <si>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</si>
  <si>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</si>
  <si>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</si>
  <si>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</si>
  <si>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</si>
  <si>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</si>
  <si>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</si>
  <si>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</si>
  <si>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</si>
  <si>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</si>
  <si>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</si>
  <si>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</si>
  <si>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</si>
  <si>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</si>
  <si>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</si>
  <si>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</si>
  <si>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</si>
  <si>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</si>
  <si>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</si>
  <si>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</si>
  <si>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</si>
  <si>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</si>
  <si>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</si>
  <si>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</si>
  <si>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</si>
  <si>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</si>
  <si>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</si>
  <si>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</si>
  <si>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</si>
  <si>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</si>
  <si>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</si>
  <si>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</si>
  <si>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</si>
  <si>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</si>
  <si>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</si>
  <si>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</si>
  <si>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</si>
  <si>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</si>
  <si>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</si>
  <si>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</si>
  <si>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</si>
  <si>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</si>
  <si>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</si>
  <si>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</si>
  <si>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</si>
  <si>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</si>
  <si>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</si>
  <si>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</si>
  <si>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</si>
  <si>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</si>
  <si>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</si>
  <si>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</si>
  <si>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</si>
  <si>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</si>
  <si>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</si>
  <si>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</si>
  <si>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</si>
  <si>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</si>
  <si>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</si>
  <si>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</si>
  <si>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</si>
  <si>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</si>
  <si>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</si>
  <si>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</si>
  <si>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</si>
  <si>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</si>
  <si>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</si>
  <si>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</si>
  <si>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</si>
  <si>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</si>
  <si>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</si>
  <si>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</si>
  <si>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</si>
  <si>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</si>
  <si>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</si>
  <si>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</si>
  <si>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</si>
  <si>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</si>
  <si>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</si>
  <si>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</si>
  <si>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</si>
  <si>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</si>
  <si>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</si>
  <si>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</si>
  <si>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</si>
  <si>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</si>
  <si>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</si>
  <si>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</si>
  <si>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</si>
  <si>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</si>
  <si>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</si>
  <si>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</si>
  <si>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</si>
  <si>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</si>
  <si>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</si>
  <si>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</si>
  <si>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</si>
  <si>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</si>
  <si>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</si>
  <si>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</si>
  <si>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</si>
  <si>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</si>
  <si>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</si>
  <si>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</si>
  <si>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</si>
  <si>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</si>
  <si>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</si>
  <si>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</si>
  <si>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</si>
  <si>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</si>
  <si>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</si>
  <si>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</si>
  <si>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</si>
  <si>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</si>
  <si>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</si>
  <si>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</si>
  <si>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</si>
  <si>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</si>
  <si>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</si>
  <si>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</si>
  <si>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</si>
  <si>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</si>
  <si>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</si>
  <si>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</si>
  <si>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</si>
  <si>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</si>
  <si>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</si>
  <si>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</si>
  <si>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</si>
  <si>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</si>
  <si>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</si>
  <si>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</si>
  <si>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</si>
  <si>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</si>
  <si>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</si>
  <si>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</si>
  <si>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</si>
  <si>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</si>
  <si>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</si>
  <si>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</si>
  <si>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</si>
  <si>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</si>
  <si>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</si>
  <si>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</si>
  <si>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</si>
  <si>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</si>
  <si>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</si>
  <si>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</si>
  <si>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</si>
  <si>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</si>
  <si>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</si>
  <si>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</si>
  <si>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</si>
  <si>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</si>
  <si>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</si>
  <si>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</si>
  <si>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</si>
  <si>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</si>
  <si>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</si>
  <si>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</si>
  <si>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</si>
  <si>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</si>
  <si>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</si>
  <si>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</si>
  <si>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</si>
  <si>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</si>
  <si>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</si>
  <si>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</si>
  <si>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</si>
  <si>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</si>
  <si>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</si>
  <si>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</si>
  <si>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</si>
  <si>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</si>
  <si>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</si>
  <si>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</si>
  <si>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</si>
  <si>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</si>
  <si>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</si>
  <si>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</si>
  <si>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</si>
  <si>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</si>
  <si>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</si>
  <si>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</si>
  <si>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</si>
  <si>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</si>
  <si>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</si>
  <si>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</si>
  <si>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</si>
  <si>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</si>
  <si>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</si>
  <si>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</si>
  <si>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</si>
  <si>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</si>
  <si>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</si>
  <si>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</si>
  <si>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</si>
  <si>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</si>
  <si>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</si>
  <si>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</si>
  <si>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</si>
  <si>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</si>
  <si>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</si>
  <si>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</si>
  <si>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</si>
  <si>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</si>
  <si>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</si>
  <si>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</si>
  <si>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</si>
  <si>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</si>
  <si>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</si>
  <si>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</si>
  <si>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</si>
  <si>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</si>
  <si>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</si>
  <si>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</si>
  <si>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</si>
  <si>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</si>
  <si>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</si>
  <si>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</si>
  <si>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</si>
  <si>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</si>
  <si>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</si>
  <si>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</si>
  <si>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</si>
  <si>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</si>
  <si>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</si>
  <si>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</si>
  <si>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</si>
  <si>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</si>
  <si>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</si>
  <si>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</si>
  <si>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</si>
  <si>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</si>
  <si>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</si>
  <si>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</si>
  <si>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</si>
  <si>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</si>
  <si>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</si>
  <si>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</si>
  <si>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</si>
  <si>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</si>
  <si>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</si>
  <si>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</si>
  <si>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</si>
  <si>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</si>
  <si>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</si>
  <si>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</si>
  <si>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</si>
  <si>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</si>
  <si>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</si>
  <si>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</si>
  <si>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</si>
  <si>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</si>
  <si>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</si>
  <si>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</si>
  <si>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</si>
  <si>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</si>
  <si>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</si>
  <si>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</si>
  <si>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</si>
  <si>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</si>
  <si>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</si>
  <si>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</si>
  <si>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</si>
  <si>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</si>
  <si>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</si>
  <si>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</si>
  <si>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</si>
  <si>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</si>
  <si>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</si>
  <si>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</si>
  <si>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</si>
  <si>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</si>
  <si>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</si>
  <si>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</si>
  <si>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</si>
  <si>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</si>
  <si>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</si>
  <si>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</si>
  <si>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</si>
  <si>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</si>
  <si>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</si>
  <si>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</si>
  <si>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</si>
  <si>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</si>
  <si>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</si>
  <si>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</si>
  <si>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</si>
  <si>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</si>
  <si>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</si>
  <si>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</si>
  <si>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</si>
  <si>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</si>
  <si>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</si>
  <si>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</si>
  <si>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</si>
  <si>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</si>
  <si>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</si>
  <si>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</si>
  <si>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</si>
  <si>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</si>
  <si>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</si>
  <si>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</si>
  <si>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</si>
  <si>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</si>
  <si>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</si>
  <si>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</si>
  <si>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</si>
  <si>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</si>
  <si>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</si>
  <si>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</si>
  <si>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</si>
  <si>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</si>
  <si>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</si>
  <si>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</si>
  <si>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</si>
  <si>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</si>
  <si>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</si>
  <si>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</si>
  <si>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</si>
  <si>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</si>
  <si>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</si>
  <si>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</si>
  <si>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</si>
  <si>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</si>
  <si>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</si>
  <si>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</si>
  <si>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</si>
  <si>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</si>
  <si>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</si>
  <si>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</si>
  <si>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</si>
  <si>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</si>
  <si>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</si>
  <si>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</si>
  <si>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</si>
  <si>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</si>
  <si>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</si>
  <si>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</si>
  <si>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</si>
  <si>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</si>
  <si>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</si>
  <si>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</si>
  <si>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</si>
  <si>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</si>
  <si>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</si>
  <si>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</si>
  <si>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</si>
  <si>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</si>
  <si>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</si>
  <si>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</si>
  <si>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</si>
  <si>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</si>
  <si>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</si>
  <si>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</si>
  <si>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</si>
  <si>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</si>
  <si>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</si>
  <si>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</si>
  <si>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</si>
  <si>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</si>
  <si>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</si>
  <si>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</si>
  <si>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</si>
  <si>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</si>
  <si>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</si>
  <si>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</si>
  <si>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</si>
  <si>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</si>
  <si>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</si>
  <si>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</si>
  <si>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</si>
  <si>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</si>
  <si>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</si>
  <si>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</si>
  <si>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</si>
  <si>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</si>
  <si>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</si>
  <si>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</si>
  <si>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</si>
  <si>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</si>
  <si>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</si>
  <si>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</si>
  <si>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</si>
  <si>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</si>
  <si>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</si>
  <si>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</si>
  <si>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</si>
  <si>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</si>
  <si>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</si>
  <si>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</si>
  <si>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</si>
  <si>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</si>
  <si>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</si>
  <si>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</si>
  <si>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</si>
  <si>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</si>
  <si>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</si>
  <si>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</si>
  <si>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</si>
  <si>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</si>
  <si>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</si>
  <si>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</si>
  <si>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</si>
  <si>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</si>
  <si>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</si>
  <si>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</si>
  <si>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</si>
  <si>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</si>
  <si>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</si>
  <si>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</si>
  <si>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</si>
  <si>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</si>
  <si>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</si>
  <si>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</si>
  <si>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</si>
  <si>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</si>
  <si>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</si>
  <si>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</si>
  <si>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</si>
  <si>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</si>
  <si>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</si>
  <si>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</si>
  <si>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</si>
  <si>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</si>
  <si>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</si>
  <si>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</si>
  <si>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</si>
  <si>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</si>
  <si>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</si>
  <si>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</si>
  <si>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</si>
  <si>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</si>
  <si>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</si>
  <si>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</si>
  <si>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</si>
  <si>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</si>
  <si>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</si>
  <si>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</si>
  <si>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</si>
  <si>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</si>
  <si>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</si>
  <si>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</si>
  <si>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</si>
  <si>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</si>
  <si>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</si>
  <si>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</si>
  <si>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</si>
  <si>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</si>
  <si>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</si>
  <si>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</si>
  <si>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</si>
  <si>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</si>
  <si>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</si>
  <si>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</si>
  <si>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</si>
  <si>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</si>
  <si>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</si>
  <si>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</si>
  <si>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</si>
  <si>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</si>
  <si>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</si>
  <si>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</si>
  <si>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</si>
  <si>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</si>
  <si>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</si>
  <si>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</si>
  <si>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</si>
  <si>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</si>
  <si>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</si>
  <si>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</si>
  <si>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</si>
  <si>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</si>
  <si>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</si>
  <si>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</si>
  <si>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</si>
  <si>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</si>
  <si>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</si>
  <si>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</si>
  <si>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</si>
  <si>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</si>
  <si>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</si>
  <si>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</si>
  <si>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</si>
  <si>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</si>
  <si>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</si>
  <si>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</si>
  <si>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</si>
  <si>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</si>
  <si>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</si>
  <si>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</si>
  <si>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</si>
  <si>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</si>
  <si>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</si>
  <si>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</si>
  <si>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</si>
  <si>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</si>
  <si>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</si>
  <si>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</si>
  <si>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</si>
  <si>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</si>
  <si>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</si>
  <si>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</si>
  <si>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</si>
  <si>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</si>
  <si>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</si>
  <si>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</si>
  <si>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</si>
  <si>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</si>
  <si>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</si>
  <si>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</si>
  <si>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</si>
  <si>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</si>
  <si>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</si>
  <si>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</si>
  <si>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</si>
  <si>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</si>
  <si>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</si>
  <si>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</si>
  <si>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</si>
  <si>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</si>
  <si>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</si>
  <si>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</si>
  <si>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</si>
  <si>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</si>
  <si>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</si>
  <si>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</si>
  <si>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</si>
  <si>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</si>
  <si>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</si>
  <si>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</si>
  <si>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</si>
  <si>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</si>
  <si>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</si>
  <si>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</si>
  <si>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</si>
  <si>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</si>
  <si>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</si>
  <si>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</si>
  <si>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</si>
  <si>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</si>
  <si>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</si>
  <si>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</si>
  <si>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</si>
  <si>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</si>
  <si>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</si>
  <si>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</si>
  <si>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</si>
  <si>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</si>
  <si>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</si>
  <si>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</si>
  <si>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</si>
  <si>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</si>
  <si>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</si>
  <si>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</si>
  <si>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</si>
  <si>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</si>
  <si>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</si>
  <si>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</si>
  <si>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</si>
  <si>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</si>
  <si>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</si>
  <si>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</si>
  <si>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</si>
  <si>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</si>
  <si>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</si>
  <si>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</si>
  <si>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</si>
  <si>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</si>
  <si>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</si>
  <si>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</si>
  <si>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</si>
  <si>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</si>
  <si>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</si>
  <si>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</si>
  <si>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</si>
  <si>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</si>
  <si>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</si>
  <si>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</si>
  <si>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</si>
  <si>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</si>
  <si>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</si>
  <si>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</si>
  <si>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</si>
  <si>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</si>
  <si>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</si>
  <si>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</si>
  <si>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</si>
  <si>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</si>
  <si>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</si>
  <si>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</si>
  <si>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</si>
  <si>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</si>
  <si>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</si>
  <si>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</si>
  <si>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</si>
  <si>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</si>
  <si>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</si>
  <si>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</si>
  <si>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</si>
  <si>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</si>
  <si>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</si>
  <si>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</si>
  <si>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</si>
  <si>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</si>
  <si>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</si>
  <si>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</si>
  <si>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</si>
  <si>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</si>
  <si>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</si>
  <si>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</si>
  <si>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</si>
  <si>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</si>
  <si>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</si>
  <si>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</si>
  <si>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</si>
  <si>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</si>
  <si>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</si>
  <si>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</si>
  <si>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</si>
  <si>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</si>
  <si>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</si>
  <si>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</si>
  <si>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</si>
  <si>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</si>
  <si>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</si>
  <si>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</si>
  <si>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</si>
  <si>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</si>
  <si>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</si>
  <si>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</si>
  <si>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</si>
  <si>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</si>
  <si>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</si>
  <si>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</si>
  <si>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</si>
  <si>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</si>
  <si>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</si>
  <si>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</si>
  <si>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</si>
  <si>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</si>
  <si>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</si>
  <si>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</si>
  <si>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</si>
  <si>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</si>
  <si>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</si>
  <si>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</si>
  <si>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</si>
  <si>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</si>
  <si>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</si>
  <si>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</si>
  <si>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</si>
  <si>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</si>
  <si>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</si>
  <si>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</si>
  <si>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</si>
  <si>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</si>
  <si>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</si>
  <si>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</si>
  <si>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</si>
  <si>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</si>
  <si>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</si>
  <si>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</si>
  <si>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</si>
  <si>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</si>
  <si>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</si>
  <si>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</si>
  <si>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</si>
  <si>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</si>
  <si>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</si>
  <si>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</si>
  <si>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</si>
  <si>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</si>
  <si>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</si>
  <si>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</si>
  <si>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</si>
  <si>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</si>
  <si>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</si>
  <si>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</si>
  <si>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</si>
  <si>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</si>
  <si>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</si>
  <si>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</si>
  <si>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</si>
  <si>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</si>
  <si>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</si>
  <si>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</si>
  <si>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</si>
  <si>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</si>
  <si>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</si>
  <si>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</si>
  <si>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</si>
  <si>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</si>
  <si>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</si>
  <si>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</si>
  <si>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</si>
  <si>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</si>
  <si>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</si>
  <si>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</si>
  <si>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</si>
  <si>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</si>
  <si>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</si>
  <si>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</si>
  <si>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</si>
  <si>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</si>
  <si>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</si>
  <si>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</si>
  <si>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</si>
  <si>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</si>
  <si>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</si>
  <si>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</si>
  <si>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</si>
  <si>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</si>
  <si>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</si>
  <si>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</si>
  <si>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</si>
  <si>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</si>
  <si>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</si>
  <si>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</si>
  <si>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</si>
  <si>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</si>
  <si>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</si>
  <si>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</si>
  <si>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</si>
  <si>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</si>
  <si>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</si>
  <si>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</si>
  <si>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</si>
  <si>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</si>
  <si>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</si>
  <si>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</si>
  <si>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</si>
  <si>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</si>
  <si>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</si>
  <si>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</si>
  <si>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</si>
  <si>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</si>
  <si>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</si>
  <si>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</si>
  <si>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</si>
  <si>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</si>
  <si>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</si>
  <si>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</si>
  <si>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</si>
  <si>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</si>
  <si>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</si>
  <si>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</si>
  <si>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</si>
  <si>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</si>
  <si>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</si>
  <si>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</si>
  <si>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</si>
  <si>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</si>
  <si>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</si>
  <si>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</si>
  <si>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</si>
  <si>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</si>
  <si>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</si>
  <si>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</si>
  <si>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</si>
  <si>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</si>
  <si>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</si>
  <si>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</si>
  <si>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</si>
  <si>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</si>
  <si>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</si>
  <si>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</si>
  <si>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</si>
  <si>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</si>
  <si>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</si>
  <si>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</si>
  <si>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</si>
  <si>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</si>
  <si>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</si>
  <si>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</si>
  <si>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</si>
  <si>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</si>
  <si>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</si>
  <si>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</si>
  <si>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</si>
  <si>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</si>
  <si>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</si>
  <si>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</si>
  <si>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</si>
  <si>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</si>
  <si>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</si>
  <si>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</si>
  <si>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</si>
  <si>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</si>
  <si>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</si>
  <si>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</si>
  <si>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</si>
  <si>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</si>
  <si>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</si>
  <si>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</si>
  <si>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</si>
  <si>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</si>
  <si>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</si>
  <si>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</si>
  <si>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</si>
  <si>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</si>
  <si>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</si>
  <si>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</si>
  <si>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</si>
  <si>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</si>
  <si>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</si>
  <si>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</si>
  <si>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</si>
  <si>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</si>
  <si>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</si>
  <si>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</si>
  <si>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</si>
  <si>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</si>
  <si>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</si>
  <si>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</si>
  <si>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</si>
  <si>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</si>
  <si>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</si>
  <si>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</si>
  <si>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</si>
  <si>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</si>
  <si>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</si>
  <si>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</si>
  <si>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</si>
  <si>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r>
      <t xml:space="preserve">Nơi lấy mẫu </t>
    </r>
    <r>
      <rPr>
        <i/>
        <sz val="10"/>
        <color rgb="FFFF0000"/>
        <rFont val="Arial"/>
        <family val="2"/>
      </rPr>
      <t>(*)</t>
    </r>
  </si>
  <si>
    <t>DoiTuongLayMau</t>
  </si>
  <si>
    <t>DOANH NGHIỆP</t>
  </si>
  <si>
    <t>TRƯỜNG HỌC</t>
  </si>
  <si>
    <t>KCN/KCX</t>
  </si>
  <si>
    <t>KHU CHỢ</t>
  </si>
  <si>
    <t>KHU CỤM CẢNG</t>
  </si>
  <si>
    <t>SÂN BAY</t>
  </si>
  <si>
    <t>KHU DÂN CƯ</t>
  </si>
  <si>
    <r>
      <t xml:space="preserve">Ngày và giờ bắt đầu lấy mẫu </t>
    </r>
    <r>
      <rPr>
        <i/>
        <sz val="10"/>
        <color rgb="FFFF0000"/>
        <rFont val="Arial"/>
        <family val="2"/>
      </rPr>
      <t>(*)</t>
    </r>
  </si>
  <si>
    <t>Giờ</t>
  </si>
  <si>
    <t>Phút</t>
  </si>
  <si>
    <t>Đơn vị lấy mẫu</t>
  </si>
  <si>
    <t>1111</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</si>
  <si>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</si>
  <si>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</si>
  <si>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</si>
  <si>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</si>
  <si>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</si>
  <si>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</si>
  <si>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</si>
  <si>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</si>
  <si>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</si>
  <si>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</si>
  <si>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</si>
  <si>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</si>
  <si>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</si>
  <si>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</si>
  <si>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</si>
  <si>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</si>
  <si>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</si>
  <si>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</si>
  <si>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</si>
  <si>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</si>
  <si>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</si>
  <si>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</si>
  <si>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</si>
  <si>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</si>
  <si>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</si>
  <si>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</si>
  <si>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</si>
  <si>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</si>
  <si>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</si>
  <si>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</si>
  <si>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</si>
  <si>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</si>
  <si>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</si>
  <si>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</si>
  <si>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</si>
  <si>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</si>
  <si>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</si>
  <si>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</si>
  <si>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</si>
  <si>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</si>
  <si>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</si>
  <si>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</si>
  <si>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</si>
  <si>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</si>
  <si>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</si>
  <si>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</si>
  <si>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</si>
  <si>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</si>
  <si>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</si>
  <si>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</si>
  <si>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</si>
  <si>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</si>
  <si>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</si>
  <si>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</si>
  <si>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</si>
  <si>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</si>
  <si>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</si>
  <si>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</si>
  <si>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</si>
  <si>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</si>
  <si>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</si>
  <si>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</si>
  <si>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</si>
  <si>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</si>
  <si>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</si>
  <si>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</si>
  <si>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</si>
  <si>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</si>
  <si>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</si>
  <si>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</si>
  <si>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</si>
  <si>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</si>
  <si>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</si>
  <si>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</si>
  <si>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</si>
  <si>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</si>
  <si>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</si>
  <si>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</si>
  <si>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</si>
  <si>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</si>
  <si>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</si>
  <si>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</si>
  <si>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</si>
  <si>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</si>
  <si>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</si>
  <si>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</si>
  <si>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</si>
  <si>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</si>
  <si>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</si>
  <si>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</si>
  <si>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</si>
  <si>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</si>
  <si>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</si>
  <si>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</si>
  <si>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</si>
  <si>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</si>
  <si>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</si>
  <si>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</si>
  <si>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</si>
  <si>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</si>
  <si>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</si>
  <si>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</si>
  <si>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</si>
  <si>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</si>
  <si>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</si>
  <si>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</si>
  <si>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</si>
  <si>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</si>
  <si>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</si>
  <si>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</si>
  <si>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</si>
  <si>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</si>
  <si>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</si>
  <si>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</si>
  <si>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</si>
  <si>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</si>
  <si>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</si>
  <si>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</si>
  <si>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</si>
  <si>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</si>
  <si>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</si>
  <si>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</si>
  <si>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</si>
  <si>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</si>
  <si>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</si>
  <si>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</si>
  <si>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</si>
  <si>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</si>
  <si>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</si>
  <si>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</si>
  <si>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</si>
  <si>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</si>
  <si>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</si>
  <si>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</si>
  <si>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</si>
  <si>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</si>
  <si>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</si>
  <si>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</si>
  <si>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</si>
  <si>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</si>
  <si>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</si>
  <si>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</si>
  <si>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</si>
  <si>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</si>
  <si>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</si>
  <si>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</si>
  <si>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</si>
  <si>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</si>
  <si>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</si>
  <si>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</si>
  <si>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</si>
  <si>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</si>
  <si>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</si>
  <si>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</si>
  <si>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</si>
  <si>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</si>
  <si>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</si>
  <si>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</si>
  <si>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</si>
  <si>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</si>
  <si>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</si>
  <si>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</si>
  <si>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</si>
  <si>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</si>
  <si>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</si>
  <si>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</si>
  <si>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</si>
  <si>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</si>
  <si>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</si>
  <si>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</si>
  <si>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</si>
  <si>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</si>
  <si>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</si>
  <si>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</si>
  <si>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</si>
  <si>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</si>
  <si>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</si>
  <si>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</si>
  <si>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</si>
  <si>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</si>
  <si>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</si>
  <si>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</si>
  <si>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</si>
  <si>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</si>
  <si>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</si>
  <si>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</si>
  <si>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</si>
  <si>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</si>
  <si>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</si>
  <si>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</si>
  <si>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</si>
  <si>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</si>
  <si>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</si>
  <si>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</si>
  <si>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</si>
  <si>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</si>
  <si>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</si>
  <si>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</si>
  <si>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</si>
  <si>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</si>
  <si>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</si>
  <si>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</si>
  <si>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</si>
  <si>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</si>
  <si>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</si>
  <si>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</si>
  <si>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</si>
  <si>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</si>
  <si>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</si>
  <si>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</si>
  <si>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</si>
  <si>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</si>
  <si>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</si>
  <si>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</si>
  <si>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</si>
  <si>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</si>
  <si>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</si>
  <si>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</si>
  <si>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</si>
  <si>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</si>
  <si>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</si>
  <si>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</si>
  <si>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</si>
  <si>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</si>
  <si>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</si>
  <si>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</si>
  <si>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</si>
  <si>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</si>
  <si>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</si>
  <si>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</si>
  <si>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</si>
  <si>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</si>
  <si>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</si>
  <si>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</si>
  <si>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</si>
  <si>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</si>
  <si>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</si>
  <si>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</si>
  <si>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</si>
  <si>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</si>
  <si>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</si>
  <si>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</si>
  <si>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</si>
  <si>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</si>
  <si>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</si>
  <si>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</si>
  <si>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</si>
  <si>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</si>
  <si>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</si>
  <si>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</si>
  <si>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</si>
  <si>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</si>
  <si>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</si>
  <si>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</si>
  <si>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</si>
  <si>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</si>
  <si>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</si>
  <si>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</si>
  <si>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</si>
  <si>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</si>
  <si>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</si>
  <si>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</si>
  <si>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</si>
  <si>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</si>
  <si>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</si>
  <si>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</si>
  <si>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</si>
  <si>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</si>
  <si>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</si>
  <si>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</si>
  <si>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</si>
  <si>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</si>
  <si>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</si>
  <si>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</si>
  <si>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</si>
  <si>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</si>
  <si>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</si>
  <si>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</si>
  <si>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</si>
  <si>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</si>
  <si>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</si>
  <si>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</si>
  <si>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</si>
  <si>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</si>
  <si>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</si>
  <si>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</si>
  <si>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</si>
  <si>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</si>
  <si>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</si>
  <si>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</si>
  <si>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</si>
  <si>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</si>
  <si>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</si>
  <si>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</si>
  <si>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</si>
  <si>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</si>
  <si>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</si>
  <si>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</si>
  <si>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</si>
  <si>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</si>
  <si>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</si>
  <si>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</si>
  <si>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</si>
  <si>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</si>
  <si>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</si>
  <si>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</si>
  <si>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</si>
  <si>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</si>
  <si>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</si>
  <si>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</si>
  <si>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</si>
  <si>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</si>
  <si>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</si>
  <si>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</si>
  <si>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</si>
  <si>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</si>
  <si>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</si>
  <si>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</si>
  <si>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</si>
  <si>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</si>
  <si>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</si>
  <si>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</si>
  <si>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</si>
  <si>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</si>
  <si>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</si>
  <si>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</si>
  <si>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</si>
  <si>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</si>
  <si>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</si>
  <si>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</si>
  <si>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</si>
  <si>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</si>
  <si>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</si>
  <si>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</si>
  <si>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</si>
  <si>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</si>
  <si>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</si>
  <si>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</si>
  <si>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</si>
  <si>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</si>
  <si>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</si>
  <si>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</si>
  <si>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</si>
  <si>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</si>
  <si>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</si>
  <si>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</si>
  <si>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</si>
  <si>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</si>
  <si>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</si>
  <si>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</si>
  <si>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</si>
  <si>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</si>
  <si>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</si>
  <si>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</si>
  <si>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</si>
  <si>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</si>
  <si>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</si>
  <si>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</si>
  <si>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</si>
  <si>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</si>
  <si>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</si>
  <si>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</si>
  <si>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</si>
  <si>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</si>
  <si>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</si>
  <si>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</si>
  <si>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</si>
  <si>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</si>
  <si>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</si>
  <si>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</si>
  <si>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</si>
  <si>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</si>
  <si>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</si>
  <si>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</si>
  <si>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</si>
  <si>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</si>
  <si>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</si>
  <si>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</si>
  <si>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</si>
  <si>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</si>
  <si>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</si>
  <si>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</si>
  <si>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</si>
  <si>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</si>
  <si>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</si>
  <si>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</si>
  <si>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</si>
  <si>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</si>
  <si>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</si>
  <si>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</si>
  <si>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</si>
  <si>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</si>
  <si>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</si>
  <si>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</si>
  <si>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</si>
  <si>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</si>
  <si>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</si>
  <si>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</si>
  <si>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</si>
  <si>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</si>
  <si>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</si>
  <si>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</si>
  <si>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</si>
  <si>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</si>
  <si>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</si>
  <si>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</si>
  <si>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</si>
  <si>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</si>
  <si>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</si>
  <si>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</si>
  <si>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</si>
  <si>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</si>
  <si>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</si>
  <si>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</si>
  <si>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</si>
  <si>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</si>
  <si>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</si>
  <si>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</si>
  <si>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</si>
  <si>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</si>
  <si>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</si>
  <si>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</si>
  <si>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</si>
  <si>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</si>
  <si>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</si>
  <si>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</si>
  <si>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</si>
  <si>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</si>
  <si>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</si>
  <si>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</si>
  <si>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</si>
  <si>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</si>
  <si>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</si>
  <si>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</si>
  <si>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</si>
  <si>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</si>
  <si>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</si>
  <si>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</si>
  <si>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</si>
  <si>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</si>
  <si>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</si>
  <si>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</si>
  <si>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</si>
  <si>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</si>
  <si>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</si>
  <si>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</si>
  <si>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</si>
  <si>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</si>
  <si>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</si>
  <si>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</si>
  <si>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</si>
  <si>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</si>
  <si>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</si>
  <si>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</si>
  <si>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</si>
  <si>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</si>
  <si>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</si>
  <si>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</si>
  <si>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</si>
  <si>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</si>
  <si>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</si>
  <si>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</si>
  <si>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</si>
  <si>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</si>
  <si>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</si>
  <si>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</si>
  <si>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</si>
  <si>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</si>
  <si>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</si>
  <si>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</si>
  <si>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</si>
  <si>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</si>
  <si>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</si>
  <si>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</si>
  <si>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</si>
  <si>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</si>
  <si>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</si>
  <si>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</si>
  <si>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</si>
  <si>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</si>
  <si>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</si>
  <si>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</si>
  <si>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</si>
  <si>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</si>
  <si>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</si>
  <si>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</si>
  <si>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</si>
  <si>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</si>
  <si>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</si>
  <si>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</si>
  <si>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</si>
  <si>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</si>
  <si>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</si>
  <si>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</si>
  <si>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</si>
  <si>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</si>
  <si>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</si>
  <si>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</si>
  <si>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</si>
  <si>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</si>
  <si>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</si>
  <si>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</si>
  <si>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</si>
  <si>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</si>
  <si>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</si>
  <si>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</si>
  <si>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</si>
  <si>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</si>
  <si>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</si>
  <si>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</si>
  <si>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</si>
  <si>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</si>
  <si>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</si>
  <si>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</si>
  <si>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</si>
  <si>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</si>
  <si>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</si>
  <si>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</si>
  <si>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</si>
  <si>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</si>
  <si>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</si>
  <si>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</si>
  <si>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</si>
  <si>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</si>
  <si>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</si>
  <si>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</si>
  <si>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</si>
  <si>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</si>
  <si>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</si>
  <si>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</si>
  <si>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</si>
  <si>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</si>
  <si>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</si>
  <si>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</si>
  <si>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</si>
  <si>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</si>
  <si>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</si>
  <si>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</si>
  <si>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</si>
  <si>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</si>
  <si>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</si>
  <si>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</si>
  <si>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</si>
  <si>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</si>
  <si>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</si>
  <si>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</si>
  <si>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</si>
  <si>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</si>
  <si>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</si>
  <si>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</si>
  <si>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</si>
  <si>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</si>
  <si>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</si>
  <si>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</si>
  <si>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</si>
  <si>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</si>
  <si>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</si>
  <si>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</si>
  <si>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</si>
  <si>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</si>
  <si>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</si>
  <si>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</si>
  <si>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</si>
  <si>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</si>
  <si>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</si>
  <si>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</si>
  <si>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</si>
  <si>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</si>
  <si>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</si>
  <si>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</si>
  <si>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</si>
  <si>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</si>
  <si>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</si>
  <si>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</si>
  <si>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</si>
  <si>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</si>
  <si>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</si>
  <si>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</si>
  <si>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</si>
  <si>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</si>
  <si>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</si>
  <si>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</si>
  <si>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</si>
  <si>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</si>
  <si>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</si>
  <si>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</si>
  <si>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</si>
  <si>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</si>
  <si>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</si>
  <si>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</si>
  <si>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</si>
  <si>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</si>
  <si>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</si>
  <si>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</si>
  <si>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</si>
  <si>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</si>
  <si>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</si>
  <si>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</si>
  <si>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</si>
  <si>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</si>
  <si>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</si>
  <si>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</si>
  <si>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</si>
  <si>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</si>
  <si>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</si>
  <si>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</si>
  <si>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</si>
  <si>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</si>
  <si>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</si>
  <si>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</si>
  <si>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</si>
  <si>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</si>
  <si>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</si>
  <si>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</si>
  <si>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</si>
  <si>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</si>
  <si>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</si>
  <si>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</si>
  <si>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</si>
  <si>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</si>
  <si>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</si>
  <si>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</si>
  <si>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</si>
  <si>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</si>
  <si>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</si>
  <si>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</si>
  <si>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</si>
  <si>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</si>
  <si>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</si>
  <si>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</si>
  <si>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</si>
  <si>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</si>
  <si>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</si>
  <si>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</si>
  <si>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</si>
  <si>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</si>
  <si>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</si>
  <si>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</si>
  <si>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</si>
  <si>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</si>
  <si>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</si>
  <si>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</si>
  <si>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</si>
  <si>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</si>
  <si>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</si>
  <si>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</si>
  <si>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</si>
  <si>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</si>
  <si>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</si>
  <si>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</si>
  <si>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</si>
  <si>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</si>
  <si>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</si>
  <si>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</si>
  <si>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</si>
  <si>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</si>
  <si>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</si>
  <si>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</si>
  <si>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</si>
  <si>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</si>
  <si>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</si>
  <si>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</si>
  <si>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</si>
  <si>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</si>
  <si>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</si>
  <si>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</si>
  <si>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</si>
  <si>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</si>
  <si>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</si>
  <si>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</si>
  <si>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</si>
  <si>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</si>
  <si>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</si>
  <si>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</si>
  <si>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</si>
  <si>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</si>
  <si>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</si>
  <si>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</si>
  <si>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</si>
  <si>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</si>
  <si>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</si>
  <si>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</si>
  <si>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</si>
  <si>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</si>
  <si>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</si>
  <si>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</si>
  <si>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</si>
  <si>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</si>
  <si>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</si>
  <si>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</si>
  <si>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</si>
  <si>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</si>
  <si>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</si>
  <si>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</si>
  <si>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</si>
  <si>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</si>
  <si>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</si>
  <si>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</si>
  <si>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</si>
  <si>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</si>
  <si>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</si>
  <si>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</si>
  <si>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</si>
  <si>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</si>
  <si>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</si>
  <si>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</si>
  <si>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</si>
  <si>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</si>
  <si>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</si>
  <si>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</si>
  <si>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</si>
  <si>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</si>
  <si>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</si>
  <si>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</si>
  <si>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</si>
  <si>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</si>
  <si>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</si>
  <si>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</si>
  <si>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</si>
  <si>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</si>
  <si>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</si>
  <si>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</si>
  <si>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</si>
  <si>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</si>
  <si>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</si>
  <si>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</si>
  <si>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</si>
  <si>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</si>
  <si>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</si>
  <si>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</si>
  <si>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</si>
  <si>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</si>
  <si>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</si>
  <si>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</si>
  <si>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</si>
  <si>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</si>
  <si>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</si>
  <si>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</si>
  <si>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</si>
  <si>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</si>
  <si>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</si>
  <si>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</si>
  <si>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</si>
  <si>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</si>
  <si>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</si>
  <si>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</si>
  <si>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</si>
  <si>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</si>
  <si>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</si>
  <si>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</si>
  <si>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</si>
  <si>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</si>
  <si>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</si>
  <si>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</si>
  <si>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</si>
  <si>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</si>
  <si>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</si>
  <si>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</si>
  <si>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</si>
  <si>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</si>
  <si>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</si>
  <si>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</si>
  <si>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</si>
  <si>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</si>
  <si>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</si>
  <si>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</si>
  <si>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</si>
  <si>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</si>
  <si>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</si>
  <si>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</si>
  <si>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</si>
  <si>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</si>
  <si>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</si>
  <si>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</si>
  <si>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</si>
  <si>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</si>
  <si>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</si>
  <si>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</si>
  <si>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</si>
  <si>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</si>
  <si>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</si>
  <si>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</si>
  <si>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</si>
  <si>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</si>
  <si>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</si>
  <si>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</si>
  <si>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</si>
  <si>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</si>
  <si>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</si>
  <si>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</si>
  <si>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</si>
  <si>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</si>
  <si>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</si>
  <si>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</si>
  <si>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</si>
  <si>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</si>
  <si>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</si>
  <si>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</si>
  <si>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</si>
  <si>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</si>
  <si>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</si>
  <si>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</si>
  <si>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</si>
  <si>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</si>
  <si>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</si>
  <si>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</si>
  <si>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</si>
  <si>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</si>
  <si>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</si>
  <si>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</si>
  <si>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</si>
  <si>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</si>
  <si>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</si>
  <si>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</si>
  <si>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</si>
  <si>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</si>
  <si>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</si>
  <si>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</si>
  <si>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</si>
  <si>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</si>
  <si>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</si>
  <si>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</si>
  <si>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</si>
  <si>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</si>
  <si>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</si>
  <si>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</si>
  <si>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</si>
  <si>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</si>
  <si>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</si>
  <si>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</si>
  <si>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</si>
  <si>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</si>
  <si>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</si>
  <si>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</si>
  <si>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</si>
  <si>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</si>
  <si>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</si>
  <si>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</si>
  <si>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</si>
  <si>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</si>
  <si>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</si>
  <si>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</si>
  <si>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</si>
  <si>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</si>
  <si>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</si>
  <si>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</si>
  <si>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</si>
  <si>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</si>
  <si>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</si>
  <si>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</si>
  <si>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</si>
  <si>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</si>
  <si>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</si>
  <si>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</si>
  <si>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</si>
  <si>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</si>
  <si>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</si>
  <si>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</si>
  <si>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</si>
  <si>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</si>
  <si>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</si>
  <si>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</si>
  <si>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</si>
  <si>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</si>
  <si>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</si>
  <si>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</si>
  <si>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</si>
  <si>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</si>
  <si>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</si>
  <si>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</si>
  <si>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</si>
  <si>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</si>
  <si>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</si>
  <si>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</si>
  <si>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</si>
  <si>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</si>
  <si>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</si>
  <si>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</si>
  <si>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</si>
  <si>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</si>
  <si>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</si>
  <si>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</si>
  <si>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</si>
  <si>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</si>
  <si>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</si>
  <si>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</si>
  <si>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</si>
  <si>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</si>
  <si>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</si>
  <si>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</si>
  <si>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</si>
  <si>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</si>
  <si>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</si>
  <si>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</si>
  <si>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</si>
  <si>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</si>
  <si>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</si>
  <si>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</si>
  <si>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</si>
  <si>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</si>
  <si>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</si>
  <si>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</si>
  <si>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</si>
  <si>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</si>
  <si>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</si>
  <si>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</si>
  <si>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</si>
  <si>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</si>
  <si>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</si>
  <si>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</si>
  <si>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</si>
  <si>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</si>
  <si>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</si>
  <si>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</si>
  <si>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</si>
  <si>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</si>
  <si>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</si>
  <si>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</si>
  <si>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</si>
  <si>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</si>
  <si>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</si>
  <si>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</si>
  <si>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</si>
  <si>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</si>
  <si>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</si>
  <si>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</si>
  <si>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</si>
  <si>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</si>
  <si>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</si>
  <si>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</si>
  <si>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</si>
  <si>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</si>
  <si>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</si>
  <si>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</si>
  <si>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</si>
  <si>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</si>
  <si>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</si>
  <si>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</si>
  <si>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</si>
  <si>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</si>
  <si>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</si>
  <si>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</si>
  <si>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</si>
  <si>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</si>
  <si>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</si>
  <si>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</si>
  <si>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</si>
  <si>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</si>
  <si>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</si>
  <si>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</si>
  <si>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</si>
  <si>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</si>
  <si>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</si>
  <si>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</si>
  <si>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</si>
  <si>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</si>
  <si>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</si>
  <si>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</si>
  <si>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</si>
  <si>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</si>
  <si>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</si>
  <si>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</si>
  <si>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</si>
  <si>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</si>
  <si>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</si>
  <si>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</si>
  <si>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</si>
  <si>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</si>
  <si>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</si>
  <si>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</si>
  <si>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</si>
  <si>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</si>
  <si>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</si>
  <si>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</si>
  <si>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</si>
  <si>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</si>
  <si>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</si>
  <si>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</si>
  <si>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</si>
  <si>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</si>
  <si>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</si>
  <si>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</si>
  <si>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</si>
  <si>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</si>
  <si>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</si>
  <si>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</si>
  <si>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</si>
  <si>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</si>
  <si>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</si>
  <si>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</si>
  <si>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</si>
  <si>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</si>
  <si>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</si>
  <si>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</si>
  <si>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</si>
  <si>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</si>
  <si>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</si>
  <si>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</si>
  <si>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</si>
  <si>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</si>
  <si>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</si>
  <si>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</si>
  <si>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</si>
  <si>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</si>
  <si>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</si>
  <si>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</si>
  <si>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</si>
  <si>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</si>
  <si>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</si>
  <si>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</si>
  <si>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</si>
  <si>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</si>
  <si>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</si>
  <si>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</si>
  <si>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</si>
  <si>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</si>
  <si>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</si>
  <si>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</si>
  <si>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</si>
  <si>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</si>
  <si>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</si>
  <si>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</si>
  <si>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</si>
  <si>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</si>
  <si>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</si>
  <si>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</si>
  <si>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</si>
  <si>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</si>
  <si>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</si>
  <si>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</si>
  <si>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</si>
  <si>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</si>
  <si>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</si>
  <si>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</si>
  <si>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</si>
  <si>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</si>
  <si>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</si>
  <si>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</si>
  <si>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</si>
  <si>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</si>
  <si>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</si>
  <si>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</si>
  <si>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</si>
  <si>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</si>
  <si>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</si>
  <si>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</si>
  <si>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</si>
  <si>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</si>
  <si>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</si>
  <si>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</si>
  <si>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</si>
  <si>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</si>
  <si>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</si>
  <si>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</si>
  <si>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</si>
  <si>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</si>
  <si>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</si>
  <si>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</si>
  <si>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</si>
  <si>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</si>
  <si>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</si>
  <si>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</si>
  <si>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</si>
  <si>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</si>
  <si>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</si>
  <si>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</si>
  <si>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</si>
  <si>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</si>
  <si>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</si>
  <si>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</si>
  <si>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</si>
  <si>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</si>
  <si>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</si>
  <si>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</si>
  <si>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</si>
  <si>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</si>
  <si>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</si>
  <si>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</si>
  <si>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</si>
  <si>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</si>
  <si>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</si>
  <si>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</si>
  <si>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</si>
  <si>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</si>
  <si>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</si>
  <si>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</si>
  <si>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</si>
  <si>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</si>
  <si>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</si>
  <si>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</si>
  <si>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</si>
  <si>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</si>
  <si>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</si>
  <si>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</si>
  <si>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</si>
  <si>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</si>
  <si>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</si>
  <si>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</si>
  <si>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</si>
  <si>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</si>
  <si>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</si>
  <si>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</si>
  <si>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</si>
  <si>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</si>
  <si>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</si>
  <si>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</si>
  <si>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</si>
  <si>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</si>
  <si>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</si>
  <si>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</si>
  <si>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</si>
  <si>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</si>
  <si>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</si>
  <si>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</si>
  <si>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</si>
  <si>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</si>
  <si>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</si>
  <si>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</si>
  <si>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</si>
  <si>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</si>
  <si>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</si>
  <si>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</si>
  <si>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</si>
  <si>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</si>
  <si>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</si>
  <si>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</si>
  <si>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</si>
  <si>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</si>
  <si>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</si>
  <si>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</si>
  <si>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</si>
  <si>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</si>
  <si>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</si>
  <si>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</si>
  <si>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</si>
  <si>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</si>
  <si>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</si>
  <si>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</si>
  <si>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</si>
  <si>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</si>
  <si>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</si>
  <si>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</si>
  <si>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</si>
  <si>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</si>
  <si>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</si>
  <si>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</si>
  <si>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</si>
  <si>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</si>
  <si>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</si>
  <si>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</si>
  <si>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</si>
  <si>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</si>
  <si>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</si>
  <si>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</si>
  <si>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</si>
  <si>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</si>
  <si>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</si>
  <si>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</si>
  <si>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</si>
  <si>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</si>
  <si>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</si>
  <si>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</si>
  <si>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</si>
  <si>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</si>
  <si>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</si>
  <si>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</si>
  <si>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</si>
  <si>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</si>
  <si>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</si>
  <si>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</si>
  <si>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</si>
  <si>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</si>
  <si>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</si>
  <si>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</si>
  <si>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</si>
  <si>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</si>
  <si>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</si>
  <si>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</si>
  <si>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</si>
  <si>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</si>
  <si>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</si>
  <si>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</si>
  <si>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</si>
  <si>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</si>
  <si>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</si>
  <si>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</si>
  <si>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</si>
  <si>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</si>
  <si>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</si>
  <si>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</si>
  <si>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</si>
  <si>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</si>
  <si>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</si>
  <si>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</si>
  <si>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</si>
  <si>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</si>
  <si>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</si>
  <si>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</si>
  <si>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</si>
  <si>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</si>
  <si>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</si>
  <si>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</si>
  <si>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</si>
  <si>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</si>
  <si>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</si>
  <si>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</si>
  <si>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</si>
  <si>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</si>
  <si>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</si>
  <si>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</si>
  <si>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</si>
  <si>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</si>
  <si>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</si>
  <si>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</si>
  <si>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</si>
  <si>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</si>
  <si>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</si>
  <si>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</si>
  <si>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</si>
  <si>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</si>
  <si>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</si>
  <si>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</si>
  <si>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</si>
  <si>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</si>
  <si>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</si>
  <si>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</si>
  <si>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</si>
  <si>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</si>
  <si>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</si>
  <si>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</si>
  <si>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</si>
  <si>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</si>
  <si>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</si>
  <si>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</si>
  <si>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</si>
  <si>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</si>
  <si>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</si>
  <si>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</si>
  <si>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</si>
  <si>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</si>
  <si>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</si>
  <si>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</si>
  <si>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</si>
  <si>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</si>
  <si>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</si>
  <si>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</si>
  <si>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</si>
  <si>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</si>
  <si>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</si>
  <si>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</si>
  <si>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</si>
  <si>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</si>
  <si>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</si>
  <si>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</si>
  <si>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</si>
  <si>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</si>
  <si>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</si>
  <si>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</si>
  <si>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</si>
  <si>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</si>
  <si>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</si>
  <si>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</si>
  <si>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</si>
  <si>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</si>
  <si>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</si>
  <si>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</si>
  <si>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</si>
  <si>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</si>
  <si>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</si>
  <si>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</si>
  <si>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</si>
  <si>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</si>
  <si>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</si>
  <si>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</si>
  <si>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</si>
  <si>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</si>
  <si>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</si>
  <si>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</si>
  <si>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</si>
  <si>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</si>
  <si>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</si>
  <si>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</si>
  <si>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</si>
  <si>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</si>
  <si>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</si>
  <si>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</si>
  <si>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</si>
  <si>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</si>
  <si>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</si>
  <si>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</si>
  <si>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</si>
  <si>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</si>
  <si>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</si>
  <si>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</si>
  <si>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</si>
  <si>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</si>
  <si>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</si>
  <si>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</si>
  <si>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</si>
  <si>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</si>
  <si>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</si>
  <si>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</si>
  <si>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</si>
  <si>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</si>
  <si>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</si>
  <si>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</si>
  <si>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</si>
  <si>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</si>
  <si>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</si>
  <si>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</si>
  <si>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</si>
  <si>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</si>
  <si>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</si>
  <si>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</si>
  <si>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</si>
  <si>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</si>
  <si>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</si>
  <si>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</si>
  <si>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</si>
  <si>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</si>
  <si>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</si>
  <si>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</si>
  <si>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</si>
  <si>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</si>
  <si>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</si>
  <si>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</si>
  <si>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</si>
  <si>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</si>
  <si>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</si>
  <si>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</si>
  <si>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</si>
  <si>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</si>
  <si>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</si>
  <si>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</si>
  <si>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</si>
  <si>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</si>
  <si>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</si>
  <si>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</si>
  <si>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</si>
  <si>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</si>
  <si>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</si>
  <si>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</si>
  <si>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</si>
  <si>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</si>
  <si>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</si>
  <si>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</si>
  <si>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</si>
  <si>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</si>
  <si>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</si>
  <si>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</si>
  <si>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</si>
  <si>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</si>
  <si>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</si>
  <si>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</si>
  <si>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</si>
  <si>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</si>
  <si>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</si>
  <si>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</si>
  <si>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</si>
  <si>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</si>
  <si>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</si>
  <si>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</si>
  <si>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</si>
  <si>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</si>
  <si>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</si>
  <si>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</si>
  <si>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</si>
  <si>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</si>
  <si>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</si>
  <si>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</si>
  <si>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</si>
  <si>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</si>
  <si>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</si>
  <si>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</si>
  <si>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</si>
  <si>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</si>
  <si>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</si>
  <si>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</si>
  <si>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</si>
  <si>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</si>
  <si>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</si>
  <si>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</si>
  <si>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</si>
  <si>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</si>
  <si>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</si>
  <si>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</si>
  <si>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</si>
  <si>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</si>
  <si>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</si>
  <si>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</si>
  <si>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</si>
  <si>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</si>
  <si>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</si>
  <si>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</si>
  <si>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</si>
  <si>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</si>
  <si>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</si>
  <si>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</si>
  <si>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</si>
  <si>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</si>
  <si>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</si>
  <si>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</si>
  <si>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</si>
  <si>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</si>
  <si>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</si>
  <si>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</si>
  <si>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</si>
  <si>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</si>
  <si>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</si>
  <si>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</si>
  <si>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</si>
  <si>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</si>
  <si>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</si>
  <si>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</si>
  <si>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</si>
  <si>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</si>
  <si>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</si>
  <si>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</si>
  <si>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</si>
  <si>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</si>
  <si>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</si>
  <si>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</si>
  <si>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</si>
  <si>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</si>
  <si>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</si>
  <si>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</si>
  <si>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</si>
  <si>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</si>
  <si>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</si>
  <si>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</si>
  <si>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</si>
  <si>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</si>
  <si>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</si>
  <si>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</si>
  <si>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</si>
  <si>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</si>
  <si>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</si>
  <si>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</si>
  <si>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</si>
  <si>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</si>
  <si>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</si>
  <si>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</si>
  <si>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</si>
  <si>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</si>
  <si>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</si>
  <si>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</si>
  <si>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</si>
  <si>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</si>
  <si>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</si>
  <si>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</si>
  <si>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</si>
  <si>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</si>
  <si>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</si>
  <si>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</si>
  <si>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</si>
  <si>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</si>
  <si>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</si>
  <si>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</si>
  <si>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</si>
  <si>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</si>
  <si>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</si>
  <si>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</si>
  <si>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</si>
  <si>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</si>
  <si>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</si>
  <si>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</si>
  <si>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</si>
  <si>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</si>
  <si>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</si>
  <si>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</si>
  <si>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</si>
  <si>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</si>
  <si>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</si>
  <si>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</si>
  <si>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</si>
  <si>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</si>
  <si>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</si>
  <si>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</si>
  <si>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</si>
  <si>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</si>
  <si>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</si>
  <si>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</si>
  <si>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</si>
  <si>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</si>
  <si>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</si>
  <si>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</si>
  <si>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</si>
  <si>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</si>
  <si>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</si>
  <si>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</si>
  <si>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</si>
  <si>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</si>
  <si>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</si>
  <si>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</si>
  <si>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</si>
  <si>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</si>
  <si>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</si>
  <si>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</si>
  <si>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</si>
  <si>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</si>
  <si>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</si>
  <si>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</si>
  <si>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</si>
  <si>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</si>
  <si>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</si>
  <si>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</si>
  <si>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</si>
  <si>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</si>
  <si>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</si>
  <si>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</si>
  <si>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</si>
  <si>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</si>
  <si>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2514</t>
  </si>
  <si>
    <t>2515</t>
  </si>
  <si>
    <t>2516</t>
  </si>
  <si>
    <t>2517</t>
  </si>
  <si>
    <t>2518</t>
  </si>
  <si>
    <t>2519</t>
  </si>
  <si>
    <t>2520</t>
  </si>
  <si>
    <t>2521</t>
  </si>
  <si>
    <t>2522</t>
  </si>
  <si>
    <t>2523</t>
  </si>
  <si>
    <t>2524</t>
  </si>
  <si>
    <t>2525</t>
  </si>
  <si>
    <t>2526</t>
  </si>
  <si>
    <t>2527</t>
  </si>
  <si>
    <t>2528</t>
  </si>
  <si>
    <t>2529</t>
  </si>
  <si>
    <t>2530</t>
  </si>
  <si>
    <t>2531</t>
  </si>
  <si>
    <t>2532</t>
  </si>
  <si>
    <t>2533</t>
  </si>
  <si>
    <t>2534</t>
  </si>
  <si>
    <t>2535</t>
  </si>
  <si>
    <t>2536</t>
  </si>
  <si>
    <t>2537</t>
  </si>
  <si>
    <t>2538</t>
  </si>
  <si>
    <t>2539</t>
  </si>
  <si>
    <t>2540</t>
  </si>
  <si>
    <t>2541</t>
  </si>
  <si>
    <t>2542</t>
  </si>
  <si>
    <t>2543</t>
  </si>
  <si>
    <t>2544</t>
  </si>
  <si>
    <t>2545</t>
  </si>
  <si>
    <t>2546</t>
  </si>
  <si>
    <t>2547</t>
  </si>
  <si>
    <t>2548</t>
  </si>
  <si>
    <t>2549</t>
  </si>
  <si>
    <t>2550</t>
  </si>
  <si>
    <t>2551</t>
  </si>
  <si>
    <t>2552</t>
  </si>
  <si>
    <t>2553</t>
  </si>
  <si>
    <t>2554</t>
  </si>
  <si>
    <t>2555</t>
  </si>
  <si>
    <t>2556</t>
  </si>
  <si>
    <t>2557</t>
  </si>
  <si>
    <t>2558</t>
  </si>
  <si>
    <t>2559</t>
  </si>
  <si>
    <t>2560</t>
  </si>
  <si>
    <t>2561</t>
  </si>
  <si>
    <t>2562</t>
  </si>
  <si>
    <t>2563</t>
  </si>
  <si>
    <t>2564</t>
  </si>
  <si>
    <t>2565</t>
  </si>
  <si>
    <t>2566</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</si>
  <si>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</si>
  <si>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</si>
  <si>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</si>
  <si>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</si>
  <si>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</si>
  <si>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</si>
  <si>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</si>
  <si>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</si>
  <si>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</si>
  <si>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</si>
  <si>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</si>
  <si>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</si>
  <si>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</si>
  <si>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</si>
  <si>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</si>
  <si>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</si>
  <si>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</si>
  <si>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</si>
  <si>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</si>
  <si>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</si>
  <si>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</si>
  <si>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</si>
  <si>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</si>
  <si>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2590</t>
  </si>
  <si>
    <t>2591</t>
  </si>
  <si>
    <t>2592</t>
  </si>
  <si>
    <t>2593</t>
  </si>
  <si>
    <t>2594</t>
  </si>
  <si>
    <t>2595</t>
  </si>
  <si>
    <t>2596</t>
  </si>
  <si>
    <t>2597</t>
  </si>
  <si>
    <t>2598</t>
  </si>
  <si>
    <t>2599</t>
  </si>
  <si>
    <t>2600</t>
  </si>
  <si>
    <t>2601</t>
  </si>
  <si>
    <t>2602</t>
  </si>
  <si>
    <t>2603</t>
  </si>
  <si>
    <t>2604</t>
  </si>
  <si>
    <t>2605</t>
  </si>
  <si>
    <t>2606</t>
  </si>
  <si>
    <t>2607</t>
  </si>
  <si>
    <t>2608</t>
  </si>
  <si>
    <t>2609</t>
  </si>
  <si>
    <t>2610</t>
  </si>
  <si>
    <t>2611</t>
  </si>
  <si>
    <t>2612</t>
  </si>
  <si>
    <t>2613</t>
  </si>
  <si>
    <t>2614</t>
  </si>
  <si>
    <t>2615</t>
  </si>
  <si>
    <t>2616</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</si>
  <si>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</si>
  <si>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</si>
  <si>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</si>
  <si>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</si>
  <si>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</si>
  <si>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</si>
  <si>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</si>
  <si>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</si>
  <si>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</si>
  <si>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</si>
  <si>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</si>
  <si>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</si>
  <si>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</si>
  <si>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</si>
  <si>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</si>
  <si>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</si>
  <si>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</si>
  <si>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</si>
  <si>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</si>
  <si>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</si>
  <si>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</si>
  <si>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</si>
  <si>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</si>
  <si>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</si>
  <si>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</si>
  <si>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</si>
  <si>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</si>
  <si>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</si>
  <si>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</si>
  <si>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</si>
  <si>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</si>
  <si>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</si>
  <si>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</si>
  <si>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</si>
  <si>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</si>
  <si>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</si>
  <si>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2653</t>
  </si>
  <si>
    <t>2654</t>
  </si>
  <si>
    <t>2655</t>
  </si>
  <si>
    <t>2656</t>
  </si>
  <si>
    <t>2657</t>
  </si>
  <si>
    <t>2658</t>
  </si>
  <si>
    <t>2659</t>
  </si>
  <si>
    <t>2660</t>
  </si>
  <si>
    <t>2661</t>
  </si>
  <si>
    <t>2662</t>
  </si>
  <si>
    <t>2663</t>
  </si>
  <si>
    <t>2664</t>
  </si>
  <si>
    <t>2665</t>
  </si>
  <si>
    <t>2666</t>
  </si>
  <si>
    <t>2667</t>
  </si>
  <si>
    <t>2668</t>
  </si>
  <si>
    <t>2669</t>
  </si>
  <si>
    <t>2670</t>
  </si>
  <si>
    <t>2671</t>
  </si>
  <si>
    <t>2672</t>
  </si>
  <si>
    <t>2673</t>
  </si>
  <si>
    <t>2674</t>
  </si>
  <si>
    <t>2675</t>
  </si>
  <si>
    <t>2676</t>
  </si>
  <si>
    <t>2677</t>
  </si>
  <si>
    <t>2678</t>
  </si>
  <si>
    <t>2679</t>
  </si>
  <si>
    <t>2680</t>
  </si>
  <si>
    <t>2681</t>
  </si>
  <si>
    <t>2682</t>
  </si>
  <si>
    <t>2683</t>
  </si>
  <si>
    <t>2684</t>
  </si>
  <si>
    <t>2685</t>
  </si>
  <si>
    <t>2686</t>
  </si>
  <si>
    <t>2687</t>
  </si>
  <si>
    <t>2688</t>
  </si>
  <si>
    <t>2689</t>
  </si>
  <si>
    <t>2690</t>
  </si>
  <si>
    <t>2691</t>
  </si>
  <si>
    <t>2692</t>
  </si>
  <si>
    <t>2693</t>
  </si>
  <si>
    <t>2694</t>
  </si>
  <si>
    <t>2695</t>
  </si>
  <si>
    <t>2696</t>
  </si>
  <si>
    <t>2697</t>
  </si>
  <si>
    <t>2698</t>
  </si>
  <si>
    <t>2699</t>
  </si>
  <si>
    <t>2700</t>
  </si>
  <si>
    <t>2701</t>
  </si>
  <si>
    <t>2702</t>
  </si>
  <si>
    <t>2703</t>
  </si>
  <si>
    <t>2704</t>
  </si>
  <si>
    <t>2705</t>
  </si>
  <si>
    <t>2706</t>
  </si>
  <si>
    <t>2707</t>
  </si>
  <si>
    <t>2708</t>
  </si>
  <si>
    <t>2709</t>
  </si>
  <si>
    <t>2710</t>
  </si>
  <si>
    <t>2711</t>
  </si>
  <si>
    <t>2712</t>
  </si>
  <si>
    <t>2713</t>
  </si>
  <si>
    <t>2714</t>
  </si>
  <si>
    <t>2715</t>
  </si>
  <si>
    <t>2716</t>
  </si>
  <si>
    <t>2717</t>
  </si>
  <si>
    <t>2718</t>
  </si>
  <si>
    <t>2719</t>
  </si>
  <si>
    <t>2720</t>
  </si>
  <si>
    <t>2721</t>
  </si>
  <si>
    <t>2722</t>
  </si>
  <si>
    <t>2723</t>
  </si>
  <si>
    <t>2724</t>
  </si>
  <si>
    <t>2725</t>
  </si>
  <si>
    <t>2726</t>
  </si>
  <si>
    <t>2727</t>
  </si>
  <si>
    <t>2728</t>
  </si>
  <si>
    <t>2729</t>
  </si>
  <si>
    <t>2730</t>
  </si>
  <si>
    <t>2731</t>
  </si>
  <si>
    <t>2732</t>
  </si>
  <si>
    <t>2733</t>
  </si>
  <si>
    <t>2734</t>
  </si>
  <si>
    <t>2735</t>
  </si>
  <si>
    <t>2736</t>
  </si>
  <si>
    <t>2737</t>
  </si>
  <si>
    <t>2738</t>
  </si>
  <si>
    <t>2739</t>
  </si>
  <si>
    <t>2740</t>
  </si>
  <si>
    <t>2741</t>
  </si>
  <si>
    <t>2742</t>
  </si>
  <si>
    <t>2743</t>
  </si>
  <si>
    <t>2744</t>
  </si>
  <si>
    <t>2745</t>
  </si>
  <si>
    <t>2746</t>
  </si>
  <si>
    <t>2747</t>
  </si>
  <si>
    <t>2748</t>
  </si>
  <si>
    <t>2749</t>
  </si>
  <si>
    <t>2750</t>
  </si>
  <si>
    <t>2751</t>
  </si>
  <si>
    <t>2752</t>
  </si>
  <si>
    <t>2753</t>
  </si>
  <si>
    <t>2754</t>
  </si>
  <si>
    <t>2755</t>
  </si>
  <si>
    <t>2756</t>
  </si>
  <si>
    <t>2757</t>
  </si>
  <si>
    <t>2758</t>
  </si>
  <si>
    <t>2759</t>
  </si>
  <si>
    <t>2760</t>
  </si>
  <si>
    <t>2761</t>
  </si>
  <si>
    <t>2762</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</si>
  <si>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</si>
  <si>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</si>
  <si>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</si>
  <si>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</si>
  <si>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</si>
  <si>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</si>
  <si>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</si>
  <si>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</si>
  <si>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</si>
  <si>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</si>
  <si>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</si>
  <si>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</si>
  <si>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</si>
  <si>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</si>
  <si>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</si>
  <si>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</si>
  <si>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</si>
  <si>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</si>
  <si>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</si>
  <si>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</si>
  <si>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</si>
  <si>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</si>
  <si>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</si>
  <si>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</si>
  <si>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</si>
  <si>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</si>
  <si>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</si>
  <si>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</si>
  <si>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</si>
  <si>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</si>
  <si>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</si>
  <si>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</si>
  <si>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</si>
  <si>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</si>
  <si>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</si>
  <si>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</si>
  <si>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</si>
  <si>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2800</t>
  </si>
  <si>
    <t>2801</t>
  </si>
  <si>
    <t>2802</t>
  </si>
  <si>
    <t>2803</t>
  </si>
  <si>
    <t>2804</t>
  </si>
  <si>
    <t>2805</t>
  </si>
  <si>
    <t>2806</t>
  </si>
  <si>
    <t>2807</t>
  </si>
  <si>
    <t>2808</t>
  </si>
  <si>
    <t>2809</t>
  </si>
  <si>
    <t>2810</t>
  </si>
  <si>
    <t>2811</t>
  </si>
  <si>
    <t>2812</t>
  </si>
  <si>
    <t>2813</t>
  </si>
  <si>
    <t>2814</t>
  </si>
  <si>
    <t>2815</t>
  </si>
  <si>
    <t>2816</t>
  </si>
  <si>
    <t>2817</t>
  </si>
  <si>
    <t>2818</t>
  </si>
  <si>
    <t>2819</t>
  </si>
  <si>
    <t>2820</t>
  </si>
  <si>
    <t>2821</t>
  </si>
  <si>
    <t>2822</t>
  </si>
  <si>
    <t>2823</t>
  </si>
  <si>
    <t>2824</t>
  </si>
  <si>
    <t>2825</t>
  </si>
  <si>
    <t>2826</t>
  </si>
  <si>
    <t>2827</t>
  </si>
  <si>
    <t>2828</t>
  </si>
  <si>
    <t>2829</t>
  </si>
  <si>
    <t>2830</t>
  </si>
  <si>
    <t>2831</t>
  </si>
  <si>
    <t>2832</t>
  </si>
  <si>
    <t>2833</t>
  </si>
  <si>
    <t>2834</t>
  </si>
  <si>
    <t>2835</t>
  </si>
  <si>
    <t>2836</t>
  </si>
  <si>
    <t>2837</t>
  </si>
  <si>
    <t>2838</t>
  </si>
  <si>
    <t>2839</t>
  </si>
  <si>
    <t>2840</t>
  </si>
  <si>
    <t>2841</t>
  </si>
  <si>
    <t>2842</t>
  </si>
  <si>
    <t>2843</t>
  </si>
  <si>
    <t>2844</t>
  </si>
  <si>
    <t>2845</t>
  </si>
  <si>
    <t>2846</t>
  </si>
  <si>
    <t>2847</t>
  </si>
  <si>
    <t>2848</t>
  </si>
  <si>
    <t>2849</t>
  </si>
  <si>
    <t>2850</t>
  </si>
  <si>
    <t>2851</t>
  </si>
  <si>
    <t>2852</t>
  </si>
  <si>
    <t>2853</t>
  </si>
  <si>
    <t>2854</t>
  </si>
  <si>
    <t>2855</t>
  </si>
  <si>
    <t>2856</t>
  </si>
  <si>
    <t>2857</t>
  </si>
  <si>
    <t>2858</t>
  </si>
  <si>
    <t>2859</t>
  </si>
  <si>
    <t>2860</t>
  </si>
  <si>
    <t>2861</t>
  </si>
  <si>
    <t>2862</t>
  </si>
  <si>
    <t>2863</t>
  </si>
  <si>
    <t>2864</t>
  </si>
  <si>
    <t>2865</t>
  </si>
  <si>
    <t>2866</t>
  </si>
  <si>
    <t>2867</t>
  </si>
  <si>
    <t>2868</t>
  </si>
  <si>
    <t>2869</t>
  </si>
  <si>
    <t>2870</t>
  </si>
  <si>
    <t>2871</t>
  </si>
  <si>
    <t>2872</t>
  </si>
  <si>
    <t>2873</t>
  </si>
  <si>
    <t>2874</t>
  </si>
  <si>
    <t>2875</t>
  </si>
  <si>
    <t>2876</t>
  </si>
  <si>
    <t>2877</t>
  </si>
  <si>
    <t>2878</t>
  </si>
  <si>
    <t>2879</t>
  </si>
  <si>
    <t>2880</t>
  </si>
  <si>
    <t>2881</t>
  </si>
  <si>
    <t>2882</t>
  </si>
  <si>
    <t>2883</t>
  </si>
  <si>
    <t>2884</t>
  </si>
  <si>
    <t>2885</t>
  </si>
  <si>
    <t>2886</t>
  </si>
  <si>
    <t>2887</t>
  </si>
  <si>
    <t>2888</t>
  </si>
  <si>
    <t>2889</t>
  </si>
  <si>
    <t>2890</t>
  </si>
  <si>
    <t>2891</t>
  </si>
  <si>
    <t>2892</t>
  </si>
  <si>
    <t>2893</t>
  </si>
  <si>
    <t>2894</t>
  </si>
  <si>
    <t>2895</t>
  </si>
  <si>
    <t>2896</t>
  </si>
  <si>
    <t>2897</t>
  </si>
  <si>
    <t>2898</t>
  </si>
  <si>
    <t>2899</t>
  </si>
  <si>
    <t>2900</t>
  </si>
  <si>
    <t>2901</t>
  </si>
  <si>
    <t>2902</t>
  </si>
  <si>
    <t>2903</t>
  </si>
  <si>
    <t>2904</t>
  </si>
  <si>
    <t>2905</t>
  </si>
  <si>
    <t>2906</t>
  </si>
  <si>
    <t>2907</t>
  </si>
  <si>
    <t>2908</t>
  </si>
  <si>
    <t>2909</t>
  </si>
  <si>
    <t>2910</t>
  </si>
  <si>
    <t>2911</t>
  </si>
  <si>
    <t>2912</t>
  </si>
  <si>
    <t>2913</t>
  </si>
  <si>
    <t>2914</t>
  </si>
  <si>
    <t>2915</t>
  </si>
  <si>
    <t>2916</t>
  </si>
  <si>
    <t>2917</t>
  </si>
  <si>
    <t>2918</t>
  </si>
  <si>
    <t>2919</t>
  </si>
  <si>
    <t>2920</t>
  </si>
  <si>
    <t>2921</t>
  </si>
  <si>
    <t>2922</t>
  </si>
  <si>
    <t>2923</t>
  </si>
  <si>
    <t>2924</t>
  </si>
  <si>
    <t>2925</t>
  </si>
  <si>
    <t>2926</t>
  </si>
  <si>
    <t>2927</t>
  </si>
  <si>
    <t>2928</t>
  </si>
  <si>
    <t>2929</t>
  </si>
  <si>
    <t>2930</t>
  </si>
  <si>
    <t>2931</t>
  </si>
  <si>
    <t>2932</t>
  </si>
  <si>
    <t>2933</t>
  </si>
  <si>
    <t>2934</t>
  </si>
  <si>
    <t>2935</t>
  </si>
  <si>
    <t>2936</t>
  </si>
  <si>
    <t>2937</t>
  </si>
  <si>
    <t>2938</t>
  </si>
  <si>
    <t>2939</t>
  </si>
  <si>
    <t>2940</t>
  </si>
  <si>
    <t>2941</t>
  </si>
  <si>
    <t>2942</t>
  </si>
  <si>
    <t>2943</t>
  </si>
  <si>
    <t>2944</t>
  </si>
  <si>
    <t>2945</t>
  </si>
  <si>
    <t>2946</t>
  </si>
  <si>
    <t>2947</t>
  </si>
  <si>
    <t>2948</t>
  </si>
  <si>
    <t>2949</t>
  </si>
  <si>
    <t>2950</t>
  </si>
  <si>
    <t>2951</t>
  </si>
  <si>
    <t>2952</t>
  </si>
  <si>
    <t>2953</t>
  </si>
  <si>
    <t>2954</t>
  </si>
  <si>
    <t>2955</t>
  </si>
  <si>
    <t>2956</t>
  </si>
  <si>
    <t>2957</t>
  </si>
  <si>
    <t>2958</t>
  </si>
  <si>
    <t>2959</t>
  </si>
  <si>
    <t>2960</t>
  </si>
  <si>
    <t>2961</t>
  </si>
  <si>
    <t>2962</t>
  </si>
  <si>
    <t>2963</t>
  </si>
  <si>
    <t>2964</t>
  </si>
  <si>
    <t>2965</t>
  </si>
  <si>
    <t>2966</t>
  </si>
  <si>
    <t>2967</t>
  </si>
  <si>
    <t>2968</t>
  </si>
  <si>
    <t>2969</t>
  </si>
  <si>
    <t>2970</t>
  </si>
  <si>
    <t>2971</t>
  </si>
  <si>
    <t>2972</t>
  </si>
  <si>
    <t>2973</t>
  </si>
  <si>
    <t>2974</t>
  </si>
  <si>
    <t>2975</t>
  </si>
  <si>
    <t>2976</t>
  </si>
  <si>
    <t>2977</t>
  </si>
  <si>
    <t>2978</t>
  </si>
  <si>
    <t>2979</t>
  </si>
  <si>
    <t>2980</t>
  </si>
  <si>
    <t>2981</t>
  </si>
  <si>
    <t>2982</t>
  </si>
  <si>
    <t>2983</t>
  </si>
  <si>
    <t>2984</t>
  </si>
  <si>
    <t>2985</t>
  </si>
  <si>
    <t>2986</t>
  </si>
  <si>
    <t>2987</t>
  </si>
  <si>
    <t>2988</t>
  </si>
  <si>
    <t>2989</t>
  </si>
  <si>
    <t>2990</t>
  </si>
  <si>
    <t>2991</t>
  </si>
  <si>
    <t>2992</t>
  </si>
  <si>
    <t>2993</t>
  </si>
  <si>
    <t>2994</t>
  </si>
  <si>
    <t>2995</t>
  </si>
  <si>
    <t>2996</t>
  </si>
  <si>
    <t>2997</t>
  </si>
  <si>
    <t>2998</t>
  </si>
  <si>
    <t>2999</t>
  </si>
  <si>
    <t>3000</t>
  </si>
  <si>
    <t>DonVi</t>
  </si>
  <si>
    <t>NAM</t>
  </si>
  <si>
    <t>NỮ</t>
  </si>
  <si>
    <t>KHÔNG</t>
  </si>
  <si>
    <t>CAO LÃNH (HUYỆN)</t>
  </si>
  <si>
    <t>ĐỒNG THÁP,CAO LÃNH (HUYỆN)</t>
  </si>
  <si>
    <t>CAO LÃNH (THÀNH PHỐ)</t>
  </si>
  <si>
    <t>ĐỒNG THÁP,CAO LÃNH (THÀNH PHỐ)</t>
  </si>
  <si>
    <t>HỒNG NGỰ (HUYỆN)</t>
  </si>
  <si>
    <t>ĐỒNG THÁP,HỒNG NGỰ (HUYỆN)</t>
  </si>
  <si>
    <t>KỲ ANH (HUYỆN)</t>
  </si>
  <si>
    <t>HÀ TĨNH,KỲ ANH (HUYỆN)</t>
  </si>
  <si>
    <t>KỲ ANH (THỊ XÃ)</t>
  </si>
  <si>
    <t>HÀ TĨNH,KỲ ANH (THỊ XÃ)</t>
  </si>
  <si>
    <t>LONG MỸ (HUYỆN)</t>
  </si>
  <si>
    <t>HẬU GIANG,LONG MỸ (HUYỆN)</t>
  </si>
  <si>
    <t>LONG MỸ (THỊ XÃ)</t>
  </si>
  <si>
    <t>HẬU GIANG,LONG MỸ (THỊ XÃ)</t>
  </si>
  <si>
    <t>CAI LẬY (HUYỆN)</t>
  </si>
  <si>
    <t>TIỀN GIANG,CAI LẬY (HUYỆN)</t>
  </si>
  <si>
    <t>CAI LẬY (THỊ XÃ)</t>
  </si>
  <si>
    <t>TIỀN GIANG,CAI LẬY (THỊ XÃ)</t>
  </si>
  <si>
    <t>DUYÊN HẢI (HUYỆN)</t>
  </si>
  <si>
    <t>TRÀ VINH,DUYÊN HẢI (HUYỆN)</t>
  </si>
  <si>
    <t>DUYÊN HẢI (THỊ XÃ)</t>
  </si>
  <si>
    <t>TRÀ VINH,DUYÊN HẢI (THỊ XÃ)</t>
  </si>
  <si>
    <t>VĨNH LONG,VŨNG LIÊM</t>
  </si>
  <si>
    <t>PHƯỚC LONG (THỊ TRẤN)</t>
  </si>
  <si>
    <t>PHƯỚC LONG (XÃ)</t>
  </si>
  <si>
    <t>TÂN THÀNH (PHƯỜNG)</t>
  </si>
  <si>
    <t>TÂN THÀNH (XÃ)</t>
  </si>
  <si>
    <t>THỚI BÌNH (THỊ TRẤN)</t>
  </si>
  <si>
    <t>THỚI BÌNH (XÃ)</t>
  </si>
  <si>
    <t>ĐẮK LAO</t>
  </si>
  <si>
    <t>MỸ THỌ (THỊ TRẤN)</t>
  </si>
  <si>
    <t>MỸ THỌ (XÃ)</t>
  </si>
  <si>
    <t>MỸ AN (THỊ TRẤN)</t>
  </si>
  <si>
    <t>MỸ AN (XÃ)</t>
  </si>
  <si>
    <t>YÊN VIÊN (THỊ TRẤN)</t>
  </si>
  <si>
    <t>YÊN VIÊN (XÃ)</t>
  </si>
  <si>
    <t>VĨNH THUẬN (THỊ TRẤN)</t>
  </si>
  <si>
    <t>VĨNH THUẬN (XÃ)</t>
  </si>
  <si>
    <t>MƯỜNG TÈ (THỊ TRẤN)</t>
  </si>
  <si>
    <t>MƯỜNG TÈ (XÃ)</t>
  </si>
  <si>
    <t>CHI LĂNG (THỊ TRẤN)</t>
  </si>
  <si>
    <t>CHI LĂNG (XÃ)</t>
  </si>
  <si>
    <t>ĐÌNH LẬP (THỊ TRẤN)</t>
  </si>
  <si>
    <t>ĐÌNH LẬP (XÃ)</t>
  </si>
  <si>
    <t>MA ĐA GUÔI (THỊ TRẤN)</t>
  </si>
  <si>
    <t>MA ĐA GUÔI (XÃ)</t>
  </si>
  <si>
    <t>HIỆP HÒA (THỊ TRẤN)</t>
  </si>
  <si>
    <t>HIỆP HÒA (XÃ)</t>
  </si>
  <si>
    <t>TƯ</t>
  </si>
  <si>
    <t>ĐẦM HÀ (THỊ TRẤN)</t>
  </si>
  <si>
    <t>ĐẦM HÀ (XÃ)</t>
  </si>
  <si>
    <t>A DƠI</t>
  </si>
  <si>
    <t>LONG PHÚ (THỊ TRẤN)</t>
  </si>
  <si>
    <t>LONG PHÚ (XÃ)</t>
  </si>
  <si>
    <t>LỊCH HỘI THƯỢNG (THỊ TRẤN)</t>
  </si>
  <si>
    <t>LỊCH HỘI THƯỢNG (XÃ)</t>
  </si>
  <si>
    <t>HÁT LÓT (THỊ TRẤN)</t>
  </si>
  <si>
    <t>HÁT LÓT (XÃ)</t>
  </si>
  <si>
    <t>QUÂN CHU (THỊ TRẤN)</t>
  </si>
  <si>
    <t>QUÂN CHU (XÃ)</t>
  </si>
  <si>
    <t>ĐỊNH AN (THỊ TRẤN)</t>
  </si>
  <si>
    <t>ĐỊNH AN (XÃ)</t>
  </si>
  <si>
    <t>TRẠM TẤU (THỊ TRẤN)</t>
  </si>
  <si>
    <t>TRẠM TẤU (XÃ)</t>
  </si>
  <si>
    <t>YÊN BÌNH (THỊ TRẤN)</t>
  </si>
  <si>
    <t>YÊN BÌNH (XÃ)</t>
  </si>
  <si>
    <r>
      <rPr>
        <i/>
        <sz val="10"/>
        <color rgb="FFFF0000"/>
        <rFont val="Arial"/>
        <family val="2"/>
      </rPr>
      <t>(*)</t>
    </r>
    <r>
      <rPr>
        <i/>
        <sz val="10"/>
        <color indexed="8"/>
        <rFont val="Arial"/>
        <family val="2"/>
      </rPr>
      <t xml:space="preserve"> là cột bắt buộc phải nhập thông tin; </t>
    </r>
    <r>
      <rPr>
        <i/>
        <sz val="10"/>
        <rFont val="Arial"/>
        <family val="2"/>
      </rPr>
      <t xml:space="preserve">ô </t>
    </r>
    <r>
      <rPr>
        <i/>
        <sz val="10"/>
        <color theme="5"/>
        <rFont val="Arial"/>
        <family val="2"/>
      </rPr>
      <t>cam nhạt</t>
    </r>
    <r>
      <rPr>
        <i/>
        <sz val="10"/>
        <color rgb="FFFF0000"/>
        <rFont val="Arial"/>
        <family val="2"/>
      </rPr>
      <t xml:space="preserve"> </t>
    </r>
    <r>
      <rPr>
        <i/>
        <sz val="10"/>
        <color indexed="8"/>
        <rFont val="Arial"/>
        <family val="2"/>
      </rPr>
      <t xml:space="preserve">là lỗi nhập liệu; và ô </t>
    </r>
    <r>
      <rPr>
        <i/>
        <sz val="10"/>
        <color rgb="FFC00000"/>
        <rFont val="Arial"/>
        <family val="2"/>
      </rPr>
      <t>đỏ đậm</t>
    </r>
    <r>
      <rPr>
        <i/>
        <sz val="10"/>
        <color indexed="8"/>
        <rFont val="Arial"/>
        <family val="2"/>
      </rPr>
      <t xml:space="preserve"> là thiếu cả Số ĐT và Địa Chỉ       </t>
    </r>
  </si>
  <si>
    <t>LyDo</t>
  </si>
  <si>
    <t>LoaiHinhThuPhi</t>
  </si>
  <si>
    <t>MauBenhPham</t>
  </si>
  <si>
    <t>KyThuatXetNghiem</t>
  </si>
  <si>
    <t>KHÔNG THU PHÍ</t>
  </si>
  <si>
    <t>THU PHÍ</t>
  </si>
  <si>
    <t>REALTIME RT PCR</t>
  </si>
  <si>
    <t>TEST NHANH KHÁNG THỂ</t>
  </si>
  <si>
    <t>TEST MD KHÁNG THỂ</t>
  </si>
  <si>
    <t>TEST MD KHÁNG NGUYÊN</t>
  </si>
  <si>
    <t>TEST NHANH KN-KT</t>
  </si>
  <si>
    <t>TEST MD KN-KT</t>
  </si>
  <si>
    <t>MẪU DỊCH HÔ HẤP TRÊN</t>
  </si>
  <si>
    <t>MẪU DỊCH HÔ HẤP DƯỚI</t>
  </si>
  <si>
    <t>MẪU MÁU</t>
  </si>
  <si>
    <t>B01 - BỆNH VIỆN QUẬN 1</t>
  </si>
  <si>
    <t>B03 - BỆNH VIỆN QUẬN 3</t>
  </si>
  <si>
    <t>B04 - BỆNH VIỆN QUẬN 4</t>
  </si>
  <si>
    <t>B05 - BỆNH VIỆN QUẬN 5</t>
  </si>
  <si>
    <t>B06 - BỆNH VIỆN QUẬN 6</t>
  </si>
  <si>
    <t>B07 - BỆNH VIỆN QUẬN 7</t>
  </si>
  <si>
    <t>B08 - BỆNH VIỆN QUẬN 8</t>
  </si>
  <si>
    <t>B09 - BỆNH VIỆN LÊ VĂN VIỆT</t>
  </si>
  <si>
    <t>B10 - BỆNH VIỆN QUẬN 10</t>
  </si>
  <si>
    <t>B12 - BỆNH VIỆN QUẬN 12</t>
  </si>
  <si>
    <t>B21 - BỆNH VIỆN QUẬN BÌNH TÂN</t>
  </si>
  <si>
    <t>B22 - BỆNH VIỆN QUẬN BÌNH THẠNH</t>
  </si>
  <si>
    <t>B23 - BỆNH VIỆN QUẬN GÒ VẤP</t>
  </si>
  <si>
    <t>B24 - BỆNH VIỆN QUẬN PHÚ NHUẬN</t>
  </si>
  <si>
    <t>B25 - BỆNH VIỆN QUẬN TÂN BÌNH</t>
  </si>
  <si>
    <t>B26 - BỆNH VIỆN QUẬN TÂN PHÚ</t>
  </si>
  <si>
    <t>B31 - BỆNH VIỆN HUYỆN BÌNH CHÁNH</t>
  </si>
  <si>
    <t>B32 - BỆNH VIỆN HUYỆN CẦN GIỜ</t>
  </si>
  <si>
    <t>B33 - BỆNH VIỆN HUYỆN CỦ CHI</t>
  </si>
  <si>
    <t>B35 - BỆNH VIỆN HUYỆN NHÀ BÈ</t>
  </si>
  <si>
    <t>B42 - BỆNH VIỆN ĐA KHOA KHU VỰC CỦ CHI</t>
  </si>
  <si>
    <t>B43 - BỆNH VIỆN ĐA KHOA KHU VỰC HÓC MÔN</t>
  </si>
  <si>
    <t>B62 - BỆNH VIỆN Y HỌC CỔ TRUYỀN TPHCM</t>
  </si>
  <si>
    <t>B63 - BỆNH VIỆN NHÂN ÁI</t>
  </si>
  <si>
    <t>B64 - BỆNH VIỆN PHONG BẾN SẮN</t>
  </si>
  <si>
    <t>B71 - BỆNH VIỆN CHỈNH HÌNH VÀ PHỤC HỒI CHỨC NĂNG TPHCM</t>
  </si>
  <si>
    <t>B73 - BỆNH VIỆN GIAO THÔNG VẬN TẢI TPHCM</t>
  </si>
  <si>
    <t>B74 - BỆNH VIỆN QUÂN DÂN Y MIỀN ĐÔNG</t>
  </si>
  <si>
    <t>B75 - BỆNH VIỆN QUÂN Y 175</t>
  </si>
  <si>
    <t>B76 - BỆNH VIỆN RĂNG HÀM MẶT TRUNG ƯƠNG TPHCM</t>
  </si>
  <si>
    <t>B84 - BỆNH VIỆN TAI MŨI HỌNG TPHCM</t>
  </si>
  <si>
    <t>B85 - BỆNH VIỆN DA LIỄU TPHCM</t>
  </si>
  <si>
    <t>B86 - BỆNH VIỆN TÂM THẦN THÀNH PHỐ HỒ CHÍ MINH</t>
  </si>
  <si>
    <t>B87 - BỆNH VIỆN CHẤN THƯƠNG CHỈNH HÌNH TPHCM</t>
  </si>
  <si>
    <t>B88 - BỆNH VIỆN RĂNG HÀM MẶT TPHCM</t>
  </si>
  <si>
    <t>B90 - BỆNH VIỆN CÔNG AN THÀNH PHỐ HỒ CHÍ MINH</t>
  </si>
  <si>
    <t>B93 - BỆNH VIỆN ĐA KHOA BƯU ĐIỆN</t>
  </si>
  <si>
    <t>B95 - BỆNH VIỆN TRƯNG VƯƠNG</t>
  </si>
  <si>
    <t>B96 - BỆNH VIỆN MẮT</t>
  </si>
  <si>
    <t>C03 - KHOA KIỂM DỊCH HCDC</t>
  </si>
  <si>
    <t>C20 - TRUNG TÂM CẤP CỨU 115 TPHCM</t>
  </si>
  <si>
    <t>C52 - TRUNG TÂM KIỂM SOÁT BỆNH TẬT TPHCM - DỊCH VỤ</t>
  </si>
  <si>
    <t>H03 - BỆNH VIỆN QUỐC TẾ COLUMBIA ASIA</t>
  </si>
  <si>
    <t>H04 - BỆNH VIỆN QUỐC TẾ MINH ANH</t>
  </si>
  <si>
    <t>H06 - BỆNH VIỆN TAI MŨI HỌNG SÀI GÒN</t>
  </si>
  <si>
    <t>H07 - BỆNH VIỆN AN SINH</t>
  </si>
  <si>
    <t>H09 - BỆNH VIỆN ĐA KHOA VẠN HẠNH</t>
  </si>
  <si>
    <t>H11 - BỆNH VIỆN TIM TÂM ĐỨC</t>
  </si>
  <si>
    <t>H12 - BỆNH VIỆN PHỤ SẢN MÊKÔNG</t>
  </si>
  <si>
    <t>H14 - BỆNH VIỆN ĐA KHOA MỸ ĐỨC</t>
  </si>
  <si>
    <t>H16 - BỆNH VIỆN TRIỀU AN</t>
  </si>
  <si>
    <t>H17 - BỆNH VIỆN ĐA KHOA HỒNG ĐỨC</t>
  </si>
  <si>
    <t>H18 - BỆNH VIỆN ĐỨC KHANG</t>
  </si>
  <si>
    <t>H19 - BỆNH VIỆN QUỐC TẾ CITY</t>
  </si>
  <si>
    <t>H20 - BỆNH VIỆN PHỤ SẢN QUỐC TẾ SÀI GÒN</t>
  </si>
  <si>
    <t>H21 - BỆNH VIỆN ĐA KHOA TÂM TRÍ SÀI GÒN</t>
  </si>
  <si>
    <t>H22 - BỆNH VIỆN SÀI GÒN ITO (PHÚ NHUẬN)</t>
  </si>
  <si>
    <t>H23 - BỆNH VIỆN CHUYÊN KHOA NGOẠI THẦN KINH QUỐC TẾ</t>
  </si>
  <si>
    <t>H27 - BỆNH VIỆN THẨM MỸ KANGNAM SÀI GÒN</t>
  </si>
  <si>
    <t>H28 - BỆNH VIỆN THẨM MỸ - RĂNG HÀM MẶT WORLDWIDE</t>
  </si>
  <si>
    <t>H29 - BỆNH VIỆN CHUYÊN KHOA THẨM MỸ AVA - VĂN LANG</t>
  </si>
  <si>
    <t>H30 - BỆNH VIỆN THẨM MỸ HÀN QUỐC KIM HOSPITAL</t>
  </si>
  <si>
    <t>H31 - BỆNH VIỆN THẨM MỸ NGỌC PHÚ</t>
  </si>
  <si>
    <t>H32 - BỆNH VIỆN THẨM MỸ QUỐC TẾ THẢO ĐIỀN</t>
  </si>
  <si>
    <t>H33 - BỆNH VIỆN ĐA KHOA ANH MINH</t>
  </si>
  <si>
    <t>H34 - BỆNH VIỆN ĐA KHOA MẮT SÀI GÒN</t>
  </si>
  <si>
    <t>H37 - BỆNH VIỆN GAYA VIỆT HÀN</t>
  </si>
  <si>
    <t>H38 - BỆNH VIỆN ĐA KHOA QUỐC TẾ HOÀN MỸ THỦ ĐỨC</t>
  </si>
  <si>
    <t>H39 - BỆNH VIỆN MẮT CAO THẮNG</t>
  </si>
  <si>
    <t>H40 - BỆNH VIỆN MẮT KTC PHƯƠNG NAM</t>
  </si>
  <si>
    <t>H41 - BỆNH VIỆN MẮT QUỐC TẾ VIÊT - NGA TPHCM</t>
  </si>
  <si>
    <t>H42 - BỆNH VIỆN MẮT SÀI GÒN II</t>
  </si>
  <si>
    <t>H43 - BỆNH VIỆN MẮT VIỆT HÀN</t>
  </si>
  <si>
    <t>H44 - BỆNH VIỆN MỸ ĐỨC PHÚ NHUẬN</t>
  </si>
  <si>
    <t>H45 - BỆNH VIỆN ĐA KHOA QUỐC ÁNH</t>
  </si>
  <si>
    <t>H46 - BỆNH VIỆN QUỐC TẾ CHẤN THƯƠNG CHỈNH HÌNH SÀI GÒN ( SÀI GÒN ITO - TÂN BÌNH)</t>
  </si>
  <si>
    <t>H47 - BỆNH VIỆN MẮT QUỐC TẾ HOÀN MỸ SÀI GÒN</t>
  </si>
  <si>
    <t>H49 - BỆNH VIỆN TƯ NHÂN CHUYÊN KHOA RĂNG HÀM MẶT MỸ THIỆN</t>
  </si>
  <si>
    <t>H50 - BỆNH VIỆN RĂNG HÀM MẶT SÀI GÒN</t>
  </si>
  <si>
    <t>H51 - BỆNH VIỆN STO PHƯƠNG ĐÔNG</t>
  </si>
  <si>
    <t>H52 - BỆNH VIỆN THẨM MỸ KANGNAM</t>
  </si>
  <si>
    <t>H53 - BỆNH VIỆN THẨM MỸ Á ÂU</t>
  </si>
  <si>
    <t>H54 - BỆNH VIỆN THẨM MỸ JT ANGEL</t>
  </si>
  <si>
    <t>H55 - BỆNH VIỆN THẨM MỸ ĐÔNG Á</t>
  </si>
  <si>
    <t>H56 - BỆNH VIỆN THẨM MỸ EMCAS</t>
  </si>
  <si>
    <t>H57 - BỆNH VIỆN THẨM MỸ HIỆP LỢI</t>
  </si>
  <si>
    <t>H58 - BỆNH VIỆN THẨM MỸ JW HÀN QUỐC</t>
  </si>
  <si>
    <t>H59 - BỆNH VIỆN THẨM MỸ KOREAN SAO HÀN</t>
  </si>
  <si>
    <t>H60 - BỆNH VIỆN THẨM MỸ KỲ HOÀ MEDIKA</t>
  </si>
  <si>
    <t>H61 - BỆNH VIỆN THẨM MỸ NGÔ MỘNG HÙNG</t>
  </si>
  <si>
    <t>H62 - BỆNH VIỆN THẨM MỸ SÀI GÒN</t>
  </si>
  <si>
    <t>H63 - BỆNH VIỆN THẨM MỸ THANH VÂN</t>
  </si>
  <si>
    <t>H64 - BỆNH VIỆN THẨM MỸ VIỆT MỸ</t>
  </si>
  <si>
    <t>H65 - BỆNH VIỆN THÂN DÂN</t>
  </si>
  <si>
    <t>H66 - BỆNH VIỆN THẨM MỸ KANGWOO</t>
  </si>
  <si>
    <t>H67 - BỆNH VIỆN VIỆT Á</t>
  </si>
  <si>
    <t>P01 - PHÒNG KHÁM ĐA KHOA DYM MEDICAL CENTER VIỆT NAM</t>
  </si>
  <si>
    <t>P03 - PHÒNG XÉT NGHIỆM NAM KHOA (THUỘC CTY TNHH DỊCH VỤ VÀ THƯƠNG MAI NAM KHOA)</t>
  </si>
  <si>
    <t>T01 - TRUNG TÂM Y TẾ QUẬN 1</t>
  </si>
  <si>
    <t>T02 - TRUNG TÂM Y TẾ QUẬN 2</t>
  </si>
  <si>
    <t>T03 - TRUNG TÂM Y TẾ QUẬN 3</t>
  </si>
  <si>
    <t>T04 - TRUNG TÂM Y TẾ QUẬN 4</t>
  </si>
  <si>
    <t>T05 - TRUNG TÂM Y TẾ QUẬN 5</t>
  </si>
  <si>
    <t>T06 - TRUNG TÂM Y TẾ QUẬN 6</t>
  </si>
  <si>
    <t>T09 - TRUNG TÂM Y TẾ QUẬN 9</t>
  </si>
  <si>
    <t>T11 - TRUNG TÂM Y TẾ QUẬN 11</t>
  </si>
  <si>
    <t>T12 - TRUNG TÂM Y TẾ QUẬN 12</t>
  </si>
  <si>
    <t>T22 - TRUNG TÂM Y TẾ QUẬN BÌNH THẠNH</t>
  </si>
  <si>
    <t>T24 - TRUNG TÂM Y TẾ QUẬN PHÚ NHUẬN</t>
  </si>
  <si>
    <t>T25 - TRUNG TÂM Y TẾ QUẬN TÂN BÌNH</t>
  </si>
  <si>
    <t>T26 - TRUNG TÂM Y TẾ QUẬN TÂN PHÚ</t>
  </si>
  <si>
    <t>T27 - TRUNG TÂM Y TẾ QUẬN THỦ ĐỨC</t>
  </si>
  <si>
    <t>T32 - TRUNG TÂM Y TẾ HUYỆN CẦN GIỜ</t>
  </si>
  <si>
    <t>T33 - TRUNG TÂM Y TẾ HUYỆN CỦ CHI</t>
  </si>
  <si>
    <t>T35 - TRUNG TÂM Y TẾ HUYỆN NHÀ BÈ</t>
  </si>
  <si>
    <t>T57 - TRUNG TÂM Y TẾ QUẬN 7</t>
  </si>
  <si>
    <t>T84 - TRUNG TÂM Y TẾ HUYỆN HÓC MÔN</t>
  </si>
  <si>
    <t>V02 - VIỆN Y DƯỢC HỌC DÂN TỘC THÀNH PHỐ HỒ CHÍ MINH</t>
  </si>
  <si>
    <r>
      <t xml:space="preserve">Mẫu bệnh phẩm </t>
    </r>
    <r>
      <rPr>
        <b/>
        <sz val="12"/>
        <color indexed="10"/>
        <rFont val="Arial"/>
        <family val="2"/>
      </rPr>
      <t>(*)</t>
    </r>
  </si>
  <si>
    <r>
      <t xml:space="preserve">Kỹ thuật xét nghiệm </t>
    </r>
    <r>
      <rPr>
        <b/>
        <sz val="12"/>
        <color indexed="10"/>
        <rFont val="Arial"/>
        <family val="2"/>
      </rPr>
      <t>(*)</t>
    </r>
  </si>
  <si>
    <t>Phiên bản</t>
  </si>
  <si>
    <t>Đối tượng liên quan</t>
  </si>
  <si>
    <t>Loại hình thu phí</t>
  </si>
  <si>
    <r>
      <t xml:space="preserve">Địa chỉ nơi ở </t>
    </r>
    <r>
      <rPr>
        <b/>
        <sz val="12"/>
        <color rgb="FFFF0000"/>
        <rFont val="Arial"/>
        <family val="2"/>
      </rPr>
      <t>(*)</t>
    </r>
  </si>
  <si>
    <t>TẦM SOÁT CHÙM CA VIÊM HÔ HẤP (KHẨN CẤP)</t>
  </si>
  <si>
    <t>THEO YÊU CẦU</t>
  </si>
  <si>
    <t>XÉT NGHIỆM THEO DÕI TRƯỜNG HỢP KHÁC (THƯỜNG QUY)</t>
  </si>
  <si>
    <t>KIỂM DỊCH NGƯỜI VỀ TỪ NƯỚC NGOÀI (THƯỜNG QUY)</t>
  </si>
  <si>
    <t>KIỂM DỊCH NGƯỜI VỀ TỪ VÙNG DỊCH TRONG NƯỚC (THƯỜNG QUY)</t>
  </si>
  <si>
    <t>H25 - BỆNH VIỆN QUỐC TẾ DNA</t>
  </si>
  <si>
    <t>T29 - TRUNG TÂM Y TẾ QUẬN GÒ VẤP</t>
  </si>
  <si>
    <t>T30 - TRUNG TÂM Y TẾ QUẬN BÌNH TÂN</t>
  </si>
  <si>
    <t>T58 - TRUNG TÂM Y TẾ QUẬN 8</t>
  </si>
  <si>
    <t>T60 - TRUNG TÂM Y TẾ QUẬN 10</t>
  </si>
  <si>
    <t>T81 - TRUNG TÂM Y TẾ HUYỆN BÌNH CHÁNH</t>
  </si>
  <si>
    <t>Z02 - BỆNH VIỆN DÃ CHIẾN SỐ 4 (NĐTP)</t>
  </si>
  <si>
    <t>Z04 - BỆNH VIỆN DÃ CHIẾN SỐ 1 (BNĐ)</t>
  </si>
  <si>
    <t>Z05 - BỆNH VIỆN DÃ CHIẾN SỐ 2 (BNĐ)</t>
  </si>
  <si>
    <t>Z06 - BỆNH VIỆN DÃ CHIẾN SỐ 3 (Q2)</t>
  </si>
  <si>
    <t>Z07 - BỆNH VIỆN DÃ CHIẾN SỐ 5 (RHM TP)</t>
  </si>
  <si>
    <t>Z08 - BỆNH VIỆN DÃ CHIẾN SỐ 6 (PHCN)</t>
  </si>
  <si>
    <t>Z10 - BỆNH VIỆN DÃ CHIẾN SỐ 8 (BÌNH DÂN)</t>
  </si>
  <si>
    <t>Z11 - BỆNH VIỆN DÃ CHIẾN SỐ 9 (HUFLIT)</t>
  </si>
  <si>
    <t>Z12 - BỆNH VIỆN DÃ CHIẾN SỐ 10 (TMH)</t>
  </si>
  <si>
    <t>Z13 - BỆNH VIỆN DÃ CHIẾN SỐ 11 (NĐ2)</t>
  </si>
  <si>
    <t>Z14 - BỆNH VIỆN DÃ CHIẾN SỐ 12 (DA LIỄU)</t>
  </si>
  <si>
    <t>Z15 - BỆNH VIỆN DÃ CHIẾN SỐ 5A/QK7</t>
  </si>
  <si>
    <t>Z16 - BỆNH VIỆN DÃ CHIẾN SỐ 16 (HÙNG VƯƠNG)</t>
  </si>
  <si>
    <t>Z30 - BỆNH VIỆN DÃ CHIẾN CỦ CHI</t>
  </si>
  <si>
    <t>Z50 - TRUNG TÂM LƯU TRỮ TẠM THỜI BÌNH MINH</t>
  </si>
  <si>
    <t>DANH SÁCH LẤY MẪU XÉT NGHIỆM</t>
  </si>
  <si>
    <t>B02 - BỆNH VIỆN LÊ VĂN THỊNH</t>
  </si>
  <si>
    <t>B11 - BỆNH VIỆN QUẬN 11</t>
  </si>
  <si>
    <t>B27 - BỆNH VIỆN THÀNH PHỐ THỦ ĐỨC</t>
  </si>
  <si>
    <t>B41 - BỆNH VIỆN ĐA KHOA KHU VỰC THỦ ĐỨC</t>
  </si>
  <si>
    <t>B51 - BỆNH VIỆN NHI ĐỒNG 1</t>
  </si>
  <si>
    <t>B52 - BỆNH VIỆN NHI ĐỒNG 2</t>
  </si>
  <si>
    <t>B53 - BỆNH VIỆN NHI ĐỒNG THÀNH PHỐ</t>
  </si>
  <si>
    <t>B54 - BỆNH VIỆN BỆNH NHIỆT ĐỚI TPHCM</t>
  </si>
  <si>
    <t>B55 - BỆNH VIỆN NHÂN DÂN 115</t>
  </si>
  <si>
    <t>B56 - BỆNH VIỆN NHÂN DÂN GIA ĐỊNH</t>
  </si>
  <si>
    <t>B57 - BỆNH VIỆN BÌNH DÂN</t>
  </si>
  <si>
    <t>B58 - BỆNH VIỆN PHẠM NGỌC THẠCH</t>
  </si>
  <si>
    <t>B59 - BỆNH VIỆN NGUYỄN TRI PHƯƠNG</t>
  </si>
  <si>
    <t>B60 - BỆNH VIỆN NGUYỄN TRÃI</t>
  </si>
  <si>
    <t>B61 - BỆNH VIỆN AN BÌNH</t>
  </si>
  <si>
    <t>B65 - BỆNH VIỆN PHỤC HỒI CHỨC NĂNG - ĐIỀU TRỊ BỆNH NGHỀ NGHIỆP</t>
  </si>
  <si>
    <t>B66 - BỆNH VIỆN TỪ DŨ</t>
  </si>
  <si>
    <t>B70 - BỆNH VIỆN CHỢ RẪY</t>
  </si>
  <si>
    <t>B72 - BỆNH VIỆN ĐẠI HỌC Y DƯỢC TPHCM</t>
  </si>
  <si>
    <t>B77 - BỆNH VIỆN THỐNG NHẤT</t>
  </si>
  <si>
    <t>B78 - VIỆN Y HỌC DỰ PHÒNG QUÂN ĐỘI PHÍA NAM</t>
  </si>
  <si>
    <t>B79 - PHÂN HIỆU PHÍA NAM HỌC VIỆN QUÂN Y</t>
  </si>
  <si>
    <t>B81 - BỆNH VIỆN UNG BƯỚU</t>
  </si>
  <si>
    <t>B82 - BỆNH VIỆN TRUYỀN MÁU HUYẾT HỌC</t>
  </si>
  <si>
    <t>B83 - VIỆN TIM</t>
  </si>
  <si>
    <t>B92 - BỆNH VIỆN ĐA KHOA SÀI GÒN</t>
  </si>
  <si>
    <t>B97 - BỆNH VIỆN HÙNG VƯƠNG</t>
  </si>
  <si>
    <t>B98 - BỆNH VIỆN QUÂN Y 7A</t>
  </si>
  <si>
    <t>B99 - BỆNH VIỆN CÔNG AN 30/4</t>
  </si>
  <si>
    <t>C04 - TRUNG TÂM ĐIỀU PHỐI MẪU - HCDC</t>
  </si>
  <si>
    <t>C40 - TRUNG TÂM NHIỆT ĐỚI VIỆT -NGA/ BỘ QUỐC PHÒNG</t>
  </si>
  <si>
    <t>C51 - TRUNG TÂM KIỂM SOÁT BỆNH TẬT TPHCM</t>
  </si>
  <si>
    <t>H01 - BỆNH VIỆN GIA AN 115</t>
  </si>
  <si>
    <t>H02 - BỆNH VIỆN ĐA KHOA HOÀN MỸ SÀI GÒN</t>
  </si>
  <si>
    <t>H08 - BỆNH VIỆN ĐA KHOA TÂM ANH</t>
  </si>
  <si>
    <t>H10 - BỆNH VIỆN ĐA KHOA XUYÊN Á</t>
  </si>
  <si>
    <t>H15 - BỆNH VIỆN ĐA KHOA TÂN HƯNG</t>
  </si>
  <si>
    <t>H35 - BỆNH VIỆN ĐA KHOA QUỐC TẾ VINMEC CENTRAL PARK</t>
  </si>
  <si>
    <t>H36 - BỆNH VIỆN FV</t>
  </si>
  <si>
    <t>H48 - BỆNH VIỆN QUỐC TẾ MỸ</t>
  </si>
  <si>
    <t>N05 - CHI CỤC THÚ Y VÙNG VI CƠ SỞ TÂN BÌNH</t>
  </si>
  <si>
    <t>N06 - CHI CỤC THÚ Y VÙNG VI CƠ SỞ QUẬN 8</t>
  </si>
  <si>
    <t>P02 - PHÒNG KHÁM ĐA KHOA HOÀ HẢO (MEDIC)</t>
  </si>
  <si>
    <t>P05 - PHÒNG XÉT NGHIỆM AMPHABIO HT-HITHROUGHPUT PCR</t>
  </si>
  <si>
    <t>V01 - VIỆN PASTEUR TPHCM</t>
  </si>
  <si>
    <t>V03 - VIỆN SỐT RÉT - KÝ SINH TRÙNG - CÔN TRÙNG TPHCM</t>
  </si>
  <si>
    <t>V04 - VIỆN Y TẾ CÔNG CỘNG TPHCM</t>
  </si>
  <si>
    <t>Z31 - BỆNH VIỆN ĐIỀU TRỊ COVID NGUYỄN TRÃI</t>
  </si>
  <si>
    <t>Z32 - BỆNH VIỆN ĐIỀU TRỊ COVID BÌNH CHÁNH</t>
  </si>
  <si>
    <t>Z33 - BỆNH VIỆN ĐIỀU TRỊ COVID ĐA KHOA SÀI GÒN</t>
  </si>
  <si>
    <t>Z34 - BỆNH VIỆN ĐIỀU TRỊ COVID TÂN PHÚ</t>
  </si>
  <si>
    <t>Z35 - BỆNH VIỆN ĐIỀU TRỊ COVID QUẬN 12</t>
  </si>
  <si>
    <t>Z36 - BỆNH VIỆN ĐIỀU TRỊ COVID VIỆN YDHDT</t>
  </si>
  <si>
    <t>Z37 - BỆNH VIỆN ĐIỀU TRỊ COVID ĐKKV CỦ CHI</t>
  </si>
  <si>
    <t>Z38 - BỆNH VIỆN ĐIỀU TRỊ COVID ĐKKV THỦ ĐỨC</t>
  </si>
  <si>
    <t>Z39 - BỆNH VIỆN ĐIỀU TRỊ COVID TRIÊU AN</t>
  </si>
  <si>
    <t>Z40 - BỆNH VIỆN ĐIỀU TRỊ COVID GÒ VẤP</t>
  </si>
  <si>
    <t>Z41 - BỆNH VIỆN ĐIỀU TRỊ COVID AN BÌNH</t>
  </si>
  <si>
    <t>Z61 - CƠ SỞ ĐIỀU TRỊ F0 KHÔNG TRIỆU CHỨNG QUẬN 1</t>
  </si>
  <si>
    <t>Z63 - CƠ SỞ ĐIỀU TRỊ F0 KHÔNG TRIỆU CHỨNG QUẬN 3</t>
  </si>
  <si>
    <t>Z64 - CƠ SỞ ĐIỀU TRỊ F0 KHÔNG TRIỆU CHỨNG QUẬN 4</t>
  </si>
  <si>
    <t>Z65 - CƠ SỞ ĐIỀU TRỊ F0 KHÔNG TRIỆU CHỨNG QUẬN 5</t>
  </si>
  <si>
    <t>Z66 - CƠ SỞ ĐIỀU TRỊ F0 KHÔNG TRIỆU CHỨNG QUẬN 6</t>
  </si>
  <si>
    <t>Z67 - CƠ SỞ ĐIỀU TRỊ F0 KHÔNG TRIỆU CHỨNG QUẬN 7</t>
  </si>
  <si>
    <t>Z68 - CƠ SỞ ĐIỀU TRỊ F0 KHÔNG TRIỆU CHỨNG QUẬN 8</t>
  </si>
  <si>
    <t>Z70 - CƠ SỞ ĐIỀU TRỊ F0 KHÔNG TRIỆU CHỨNG QUẬN 10</t>
  </si>
  <si>
    <t>Z71 - CƠ SỞ ĐIỀU TRỊ F0 KHÔNG TRIỆU CHỨNG QUẬN 11</t>
  </si>
  <si>
    <t>Z72 - CƠ SỞ ĐIỀU TRỊ F0 KHÔNG TRIỆU CHỨNG QUẬN 12</t>
  </si>
  <si>
    <t>Z81 - CƠ SỞ ĐIỀU TRỊ F0 KHÔNG TRIỆU CHỨNG QUẬN BÌNH TÂN</t>
  </si>
  <si>
    <t>Z82 - CƠ SỞ ĐIỀU TRỊ F0 KHÔNG TRIỆU CHỨNG QUẬN BÌNH THẠNH</t>
  </si>
  <si>
    <t>Z85 - CƠ SỞ ĐIỀU TRỊ F0 KHÔNG TRIỆU CHỨNG QUẬN TÂN BÌNH</t>
  </si>
  <si>
    <t>Z86 - CƠ SỞ ĐIỀU TRỊ F0 KHÔNG TRIỆU CHỨNG QUẬN TÂN PHÚ</t>
  </si>
  <si>
    <t>Z87 - CƠ SỞ ĐIỀU TRỊ F0 KHÔNG TRIỆU CHỨNG QUẬN THỦ ĐỨC</t>
  </si>
  <si>
    <t>Z92 - CƠ SỞ ĐIỀU TRỊ F0 KHÔNG TRIỆU CHỨNG HUYỆN CẦN GIỜ</t>
  </si>
  <si>
    <t>Z93 - CƠ SỞ ĐIỀU TRỊ F0 KHÔNG TRIỆU CHỨNG HUYỆN CỦ CHI</t>
  </si>
  <si>
    <t>Z94 - CƠ SỞ ĐIỀU TRỊ F0 KHÔNG TRIỆU CHỨNG HUYỆN HÓC MÔN</t>
  </si>
  <si>
    <t>Z95 - CƠ SỞ ĐIỀU TRỊ F0 KHÔNG TRIỆU CHỨNG HUYỆN NHÀ BÈ</t>
  </si>
  <si>
    <t>NoiLayMau</t>
  </si>
  <si>
    <t>Lấy mẫu</t>
  </si>
  <si>
    <r>
      <t xml:space="preserve">Lý do lấy mẫu </t>
    </r>
    <r>
      <rPr>
        <b/>
        <sz val="12"/>
        <color rgb="FFFF0000"/>
        <rFont val="Arial"/>
        <family val="2"/>
      </rPr>
      <t>(*)</t>
    </r>
  </si>
  <si>
    <r>
      <t xml:space="preserve">Nơi lấy mẫu </t>
    </r>
    <r>
      <rPr>
        <b/>
        <sz val="12"/>
        <color rgb="FFFF0000"/>
        <rFont val="Arial"/>
        <family val="2"/>
      </rPr>
      <t>(*)</t>
    </r>
  </si>
  <si>
    <t>Xét nghiệm</t>
  </si>
  <si>
    <t>Khu phố</t>
  </si>
  <si>
    <t>Tổ DP</t>
  </si>
  <si>
    <t>3. KHU CÁCH LY</t>
  </si>
  <si>
    <t>4. KHU PHONG TỎA</t>
  </si>
  <si>
    <t>8. TẠI NHÀ</t>
  </si>
  <si>
    <r>
      <t xml:space="preserve">Khu phố / Thôn / Ấp </t>
    </r>
    <r>
      <rPr>
        <b/>
        <sz val="11"/>
        <color rgb="FFFF0000"/>
        <rFont val="Arial"/>
        <family val="2"/>
      </rPr>
      <t>(*)</t>
    </r>
  </si>
  <si>
    <r>
      <t xml:space="preserve">Tổ DP </t>
    </r>
    <r>
      <rPr>
        <b/>
        <sz val="11"/>
        <color rgb="FFFF0000"/>
        <rFont val="Arial"/>
        <family val="2"/>
      </rPr>
      <t>(*)</t>
    </r>
  </si>
  <si>
    <t>011 - TYT PHƯỜNG BẾN NGHÉ - QUẬN 1</t>
  </si>
  <si>
    <t>012 - TYT PHƯỜNG BẾN THÀNH - QUẬN 1</t>
  </si>
  <si>
    <t>013 - TYT PHƯỜNG CẦU KHO - QUẬN 1</t>
  </si>
  <si>
    <t>014 - TYT PHƯỜNG CẦU ÔNG LÃNH - QUẬN 1</t>
  </si>
  <si>
    <t>015 - TYT PHƯỜNG CÔ GIANG - QUẬN 1</t>
  </si>
  <si>
    <t>016 - TYT PHƯỜNG ĐA KAO - QUẬN 1</t>
  </si>
  <si>
    <t>017 - TYT PHƯỜNG NGUYỄN CƯ TRINH - QUẬN 1</t>
  </si>
  <si>
    <t>018 - TYT PHƯỜNG NGUYỄN THÁI BÌNH - QUẬN 1</t>
  </si>
  <si>
    <t>019 - TYT PHƯỜNG PHẠM NGŨ LÃO - QUẬN 1</t>
  </si>
  <si>
    <t>01A - TYT PHƯỜNG TÂN ĐỊNH - QUẬN 1</t>
  </si>
  <si>
    <t>021 - TYT PHƯỜNG AN KHÁNH - QUẬN 2</t>
  </si>
  <si>
    <t>022 - TYT PHƯỜNG AN LỢI ĐÔNG - QUẬN 2</t>
  </si>
  <si>
    <t>023 - TYT PHƯỜNG AN PHÚ - QUẬN 2</t>
  </si>
  <si>
    <t>024 - TYT PHƯỜNG BÌNH AN - QUẬN 2</t>
  </si>
  <si>
    <t>025 - TYT PHƯỜNG BÌNH KHÁNH - QUẬN 2</t>
  </si>
  <si>
    <t>026 - TYT PHƯỜNG BÌNH TRƯNG ĐÔNG - QUẬN 2</t>
  </si>
  <si>
    <t>027 - TYT PHƯỜNG BÌNH TRƯNG TÂY - QUẬN 2</t>
  </si>
  <si>
    <t>028 - TYT PHƯỜNG CÁT LÁI - QUẬN 2</t>
  </si>
  <si>
    <t>029 - TYT PHƯỜNG THẠNH MỸ LỢI - QUẬN 2</t>
  </si>
  <si>
    <t>02A - TYT PHƯỜNG THẢO ĐIỀN - QUẬN 2</t>
  </si>
  <si>
    <t>02B - TYT PHƯỜNG THỦ THIÊM - QUẬN 2</t>
  </si>
  <si>
    <t>031 - TYT PHƯỜNG 1 - QUẬN 3</t>
  </si>
  <si>
    <t>032 - TYT PHƯỜNG 2 - QUẬN 3</t>
  </si>
  <si>
    <t>033 - TYT PHƯỜNG 3 - QUẬN 3</t>
  </si>
  <si>
    <t>034 - TYT PHƯỜNG 4 - QUẬN 3</t>
  </si>
  <si>
    <t>035 - TYT PHƯỜNG 5 - QUẬN 3</t>
  </si>
  <si>
    <t>036 - TYT PHƯỜNG 6 - QUẬN 3</t>
  </si>
  <si>
    <t>037 - TYT PHƯỜNG 7 - QUẬN 3</t>
  </si>
  <si>
    <t>038 - TYT PHƯỜNG 8 - QUẬN 3</t>
  </si>
  <si>
    <t>039 - TYT PHƯỜNG 9 - QUẬN 3</t>
  </si>
  <si>
    <t>03A - TYT PHƯỜNG 10 - QUẬN 3</t>
  </si>
  <si>
    <t>03B - TYT PHƯỜNG 11 - QUẬN 3</t>
  </si>
  <si>
    <t>03C - TYT PHƯỜNG 12 - QUẬN 3</t>
  </si>
  <si>
    <t>03D - TYT PHƯỜNG 13 - QUẬN 3</t>
  </si>
  <si>
    <t>03E - TYT PHƯỜNG 14 - QUẬN 3</t>
  </si>
  <si>
    <t>041 - TYT PHƯỜNG 1 - QUẬN 4</t>
  </si>
  <si>
    <t>042 - TYT PHƯỜNG 2 - QUẬN 4</t>
  </si>
  <si>
    <t>043 - TYT PHƯỜNG 3 - QUẬN 4</t>
  </si>
  <si>
    <t>044 - TYT PHƯỜNG 4 - QUẬN 4</t>
  </si>
  <si>
    <t>045 - TYT PHƯỜNG 5 - QUẬN 4</t>
  </si>
  <si>
    <t>046 - TYT PHƯỜNG 6 - QUẬN 4</t>
  </si>
  <si>
    <t>048 - TYT PHƯỜNG 8 - QUẬN 4</t>
  </si>
  <si>
    <t>049 - TYT PHƯỜNG 9 - QUẬN 4</t>
  </si>
  <si>
    <t>04A - TYT PHƯỜNG 10 - QUẬN 4</t>
  </si>
  <si>
    <t>04C - TYT PHƯỜNG 12 - QUẬN 4</t>
  </si>
  <si>
    <t>04D - TYT PHƯỜNG 13 - QUẬN 4</t>
  </si>
  <si>
    <t>04E - TYT PHƯỜNG 14 - QUẬN 4</t>
  </si>
  <si>
    <t>04F - TYT PHƯỜNG 15 - QUẬN 4</t>
  </si>
  <si>
    <t>04G - TYT PHƯỜNG 16 - QUẬN 4</t>
  </si>
  <si>
    <t>04I - TYT PHƯỜNG 18 - QUẬN 4</t>
  </si>
  <si>
    <t>051 - TYT PHƯỜNG 1 - QUẬN 5</t>
  </si>
  <si>
    <t>052 - TYT PHƯỜNG 2 - QUẬN 5</t>
  </si>
  <si>
    <t>053 - TYT PHƯỜNG 3 - QUẬN 5</t>
  </si>
  <si>
    <t>054 - TYT PHƯỜNG 4 - QUẬN 5</t>
  </si>
  <si>
    <t>055 - TYT PHƯỜNG 5 - QUẬN 5</t>
  </si>
  <si>
    <t>056 - TYT PHƯỜNG 6 - QUẬN 5</t>
  </si>
  <si>
    <t>057 - TYT PHƯỜNG 7 - QUẬN 5</t>
  </si>
  <si>
    <t>058 - TYT PHƯỜNG 8 - QUẬN 5</t>
  </si>
  <si>
    <t>059 - TYT PHƯỜNG 9 - QUẬN 5</t>
  </si>
  <si>
    <t>05A - TYT PHƯỜNG 10 - QUẬN 5</t>
  </si>
  <si>
    <t>05B - TYT PHƯỜNG 11 - QUẬN 5</t>
  </si>
  <si>
    <t>05C - TYT PHƯỜNG 12 - QUẬN 5</t>
  </si>
  <si>
    <t>05D - TYT PHƯỜNG 13 - QUẬN 5</t>
  </si>
  <si>
    <t>05E - TYT PHƯỜNG 14 - QUẬN 5</t>
  </si>
  <si>
    <t>05F - TYT PHƯỜNG 15 - QUẬN 5</t>
  </si>
  <si>
    <t>061 - TYT PHƯỜNG 1 - QUẬN 6</t>
  </si>
  <si>
    <t>062 - TYT PHƯỜNG 2 - QUẬN 6</t>
  </si>
  <si>
    <t>063 - TYT PHƯỜNG 3 - QUẬN 6</t>
  </si>
  <si>
    <t>064 - TYT PHƯỜNG 4 - QUẬN 6</t>
  </si>
  <si>
    <t>065 - TYT PHƯỜNG 5 - QUẬN 6</t>
  </si>
  <si>
    <t>066 - TYT PHƯỜNG 6 - QUẬN 6</t>
  </si>
  <si>
    <t>067 - TYT PHƯỜNG 7 - QUẬN 6</t>
  </si>
  <si>
    <t>068 - TYT PHƯỜNG 8 - QUẬN 6</t>
  </si>
  <si>
    <t>069 - TYT PHƯỜNG 9 - QUẬN 6</t>
  </si>
  <si>
    <t>06A - TYT PHƯỜNG 10 - QUẬN 6</t>
  </si>
  <si>
    <t>06B - TYT PHƯỜNG 11 - QUẬN 6</t>
  </si>
  <si>
    <t>06C - TYT PHƯỜNG 12 - QUẬN 6</t>
  </si>
  <si>
    <t>06D - TYT PHƯỜNG 13 - QUẬN 6</t>
  </si>
  <si>
    <t>06E - TYT PHƯỜNG 14 - QUẬN 6</t>
  </si>
  <si>
    <t>071 - TYT PHƯỜNG BÌNH THUẬN - QUẬN 7</t>
  </si>
  <si>
    <t>072 - TYT PHƯỜNG PHÚ MỸ - QUẬN 7</t>
  </si>
  <si>
    <t>073 - TYT PHƯỜNG PHÚ THUẬN - QUẬN 7</t>
  </si>
  <si>
    <t>074 - TYT PHƯỜNG TÂN HƯNG - QUẬN 7</t>
  </si>
  <si>
    <t>075 - TYT PHƯỜNG TÂN KIỂNG - QUẬN 7</t>
  </si>
  <si>
    <t>076 - TYT PHƯỜNG TÂN PHONG - QUẬN 7</t>
  </si>
  <si>
    <t>077 - TYT PHƯỜNG TÂN PHÚ - QUẬN 7</t>
  </si>
  <si>
    <t>078 - TYT PHƯỜNG TÂN QUY - QUẬN 7</t>
  </si>
  <si>
    <t>079 - TYT PHƯỜNG TÂN THUẬN ĐÔNG - QUẬN 7</t>
  </si>
  <si>
    <t>07A - TYT PHƯỜNG TÂN THUẬN TÂY - QUẬN 7</t>
  </si>
  <si>
    <t>081 - TYT PHƯỜNG 1 - QUẬN 8</t>
  </si>
  <si>
    <t>082 - TYT PHƯỜNG 2 - QUẬN 8</t>
  </si>
  <si>
    <t>083 - TYT PHƯỜNG 3 - QUẬN 8</t>
  </si>
  <si>
    <t>084 - TYT PHƯỜNG 4 - QUẬN 8</t>
  </si>
  <si>
    <t>085 - TYT PHƯỜNG 5 - QUẬN 8</t>
  </si>
  <si>
    <t>086 - TYT PHƯỜNG 6 - QUẬN 8</t>
  </si>
  <si>
    <t>087 - TYT PHƯỜNG 7 - QUẬN 8</t>
  </si>
  <si>
    <t>088 - TYT PHƯỜNG 8 - QUẬN 8</t>
  </si>
  <si>
    <t>089 - TYT PHƯỜNG 9 - QUẬN 8</t>
  </si>
  <si>
    <t>08A - TYT PHƯỜNG 10 - QUẬN 8</t>
  </si>
  <si>
    <t>08B - TYT PHƯỜNG 11 - QUẬN 8</t>
  </si>
  <si>
    <t>08C - TYT PHƯỜNG 12 - QUẬN 8</t>
  </si>
  <si>
    <t>08D - TYT PHƯỜNG 13 - QUẬN 8</t>
  </si>
  <si>
    <t>08E - TYT PHƯỜNG 14 - QUẬN 8</t>
  </si>
  <si>
    <t>08F - TYT PHƯỜNG 15 - QUẬN 8</t>
  </si>
  <si>
    <t>08G - TYT PHƯỜNG 16 - QUẬN 8</t>
  </si>
  <si>
    <t>091 - TYT PHƯỜNG HIỆP PHÚ - QUẬN 9</t>
  </si>
  <si>
    <t>092 - TYT PHƯỜNG LONG BÌNH - QUẬN 9</t>
  </si>
  <si>
    <t>093 - TYT PHƯỜNG LONG PHƯỚC - QUẬN 9</t>
  </si>
  <si>
    <t>094 - TYT PHƯỜNG LONG THẠNH MỸ - QUẬN 9</t>
  </si>
  <si>
    <t>095 - TYT PHƯỜNG LONG TRƯỜNG - QUẬN 9</t>
  </si>
  <si>
    <t>096 - TYT PHƯỜNG PHÚ HỮU - QUẬN 9</t>
  </si>
  <si>
    <t>097 - TYT PHƯỜNG PHƯỚC BÌNH - QUẬN 9</t>
  </si>
  <si>
    <t>098 - TYT PHƯỜNG PHƯỚC LONG A - QUẬN 9</t>
  </si>
  <si>
    <t>099 - TYT PHƯỜNG PHƯỚC LONG B - QUẬN 9</t>
  </si>
  <si>
    <t>09A - TYT PHƯỜNG TÂN PHÚ - QUẬN 9</t>
  </si>
  <si>
    <t>09B - TYT PHƯỜNG TĂNG NHƠN PHÚ A - QUẬN 9</t>
  </si>
  <si>
    <t>09C - TYT PHƯỜNG TĂNG NHƠN PHÚ B - QUẬN 9</t>
  </si>
  <si>
    <t>09D - TYT PHƯỜNG TRƯỜNG THẠNH - QUẬN 9</t>
  </si>
  <si>
    <t>101 - TYT PHƯỜNG 1 - QUẬN 10</t>
  </si>
  <si>
    <t>102 - TYT PHƯỜNG 2 - QUẬN 10</t>
  </si>
  <si>
    <t>103 - TYT PHƯỜNG 3 - QUẬN 10</t>
  </si>
  <si>
    <t>104 - TYT PHƯỜNG 4 - QUẬN 10</t>
  </si>
  <si>
    <t>105 - TYT PHƯỜNG 5 - QUẬN 10</t>
  </si>
  <si>
    <t>106 - TYT PHƯỜNG 6 - QUẬN 10</t>
  </si>
  <si>
    <t>107 - TYT PHƯỜNG 7 - QUẬN 10</t>
  </si>
  <si>
    <t>108 - TYT PHƯỜNG 8 - QUẬN 10</t>
  </si>
  <si>
    <t>109 - TYT PHƯỜNG 9 - QUẬN 10</t>
  </si>
  <si>
    <t>10A - TYT PHƯỜNG 10 - QUẬN 10</t>
  </si>
  <si>
    <t>10B - TYT PHƯỜNG 11 - QUẬN 10</t>
  </si>
  <si>
    <t>10C - TYT PHƯỜNG 12 - QUẬN 10</t>
  </si>
  <si>
    <t>10D - TYT PHƯỜNG 13 - QUẬN 10</t>
  </si>
  <si>
    <t>10E - TYT PHƯỜNG 14 - QUẬN 10</t>
  </si>
  <si>
    <t>10F - TYT PHƯỜNG 15 - QUẬN 10</t>
  </si>
  <si>
    <t>111 - TYT PHƯỜNG 1 - QUẬN 11</t>
  </si>
  <si>
    <t>112 - TYT PHƯỜNG 2 - QUẬN 11</t>
  </si>
  <si>
    <t>113 - TYT PHƯỜNG 3 - QUẬN 11</t>
  </si>
  <si>
    <t>114 - TYT PHƯỜNG 4 - QUẬN 11</t>
  </si>
  <si>
    <t>115 - TYT PHƯỜNG 5 - QUẬN 11</t>
  </si>
  <si>
    <t>116 - TYT PHƯỜNG 6 - QUẬN 11</t>
  </si>
  <si>
    <t>117 - TYT PHƯỜNG 7 - QUẬN 11</t>
  </si>
  <si>
    <t>118 - TYT PHƯỜNG 8 - QUẬN 11</t>
  </si>
  <si>
    <t>119 - TYT PHƯỜNG 9 - QUẬN 11</t>
  </si>
  <si>
    <t>11A - TYT PHƯỜNG 10 - QUẬN 11</t>
  </si>
  <si>
    <t>11B - TYT PHƯỜNG 11 - QUẬN 11</t>
  </si>
  <si>
    <t>11C - TYT PHƯỜNG 12 - QUẬN 11</t>
  </si>
  <si>
    <t>11D - TYT PHƯỜNG 13 - QUẬN 11</t>
  </si>
  <si>
    <t>11E - TYT PHƯỜNG 14 - QUẬN 11</t>
  </si>
  <si>
    <t>11F - TYT PHƯỜNG 15 - QUẬN 11</t>
  </si>
  <si>
    <t>11G - TYT PHƯỜNG 16 - QUẬN 11</t>
  </si>
  <si>
    <t>121 - TYT PHƯỜNG AN PHÚ ĐÔNG - QUẬN 12</t>
  </si>
  <si>
    <t>122 - TYT PHƯỜNG ĐÔNG HƯNG THUẬN - QUẬN 12</t>
  </si>
  <si>
    <t>123 - TYT PHƯỜNG HIỆP THÀNH - QUẬN 12</t>
  </si>
  <si>
    <t>124 - TYT PHƯỜNG TÂN CHÁNH HIỆP - QUẬN 12</t>
  </si>
  <si>
    <t>125 - TYT PHƯỜNG TÂN HƯNG THUẬN - QUẬN 12</t>
  </si>
  <si>
    <t>126 - TYT PHƯỜNG TÂN THỚI HIỆP - QUẬN 12</t>
  </si>
  <si>
    <t>127 - TYT PHƯỜNG TÂN THỚI NHẤT - QUẬN 12</t>
  </si>
  <si>
    <t>128 - TYT PHƯỜNG THẠNH LỘC - QUẬN 12</t>
  </si>
  <si>
    <t>129 - TYT PHƯỜNG THẠNH XUÂN - QUẬN 12</t>
  </si>
  <si>
    <t>12A - TYT PHƯỜNG THỚI AN - QUẬN 12</t>
  </si>
  <si>
    <t>12B - TYT PHƯỜNG TRUNG MỸ TÂY - QUẬN 12</t>
  </si>
  <si>
    <t>211 - TYT PHƯỜNG AN LẠC - QUẬN BÌNH TÂN</t>
  </si>
  <si>
    <t>212 - TYT PHƯỜNG AN LẠC A - QUẬN BÌNH TÂN</t>
  </si>
  <si>
    <t>213 - TYT PHƯỜNG BÌNH HƯNG HÒA - QUẬN BÌNH TÂN</t>
  </si>
  <si>
    <t>214 - TYT PHƯỜNG BÌNH HƯNG HÒA A - QUẬN BÌNH TÂN</t>
  </si>
  <si>
    <t>215 - TYT PHƯỜNG BÌNH HƯNG HÒA B - QUẬN BÌNH TÂN</t>
  </si>
  <si>
    <t>216 - TYT PHƯỜNG BÌNH TRỊ ĐÔNG - QUẬN BÌNH TÂN</t>
  </si>
  <si>
    <t>217 - TYT PHƯỜNG BÌNH TRỊ ĐÔNG A - QUẬN BÌNH TÂN</t>
  </si>
  <si>
    <t>218 - TYT PHƯỜNG BÌNH TRỊ ĐÔNG B - QUẬN BÌNH TÂN</t>
  </si>
  <si>
    <t>219 - TYT PHƯỜNG TÂN TẠO - QUẬN BÌNH TÂN</t>
  </si>
  <si>
    <t>21A - TYT PHƯỜNG TÂN TẠO A - QUẬN BÌNH TÂN</t>
  </si>
  <si>
    <t>221 - TYT PHƯỜNG 1 - QUẬN BÌNH THẠNH</t>
  </si>
  <si>
    <t>222 - TYT PHƯỜNG 2 - QUẬN BÌNH THẠNH</t>
  </si>
  <si>
    <t>223 - TYT PHƯỜNG 3 - QUẬN BÌNH THẠNH</t>
  </si>
  <si>
    <t>225 - TYT PHƯỜNG 5 - QUẬN BÌNH THẠNH</t>
  </si>
  <si>
    <t>226 - TYT PHƯỜNG 6 - QUẬN BÌNH THẠNH</t>
  </si>
  <si>
    <t>227 - TYT PHƯỜNG 7 - QUẬN BÌNH THẠNH</t>
  </si>
  <si>
    <t>22B - TYT PHƯỜNG 11 - QUẬN BÌNH THẠNH</t>
  </si>
  <si>
    <t>22C - TYT PHƯỜNG 12 - QUẬN BÌNH THẠNH</t>
  </si>
  <si>
    <t>22D - TYT PHƯỜNG 13 - QUẬN BÌNH THẠNH</t>
  </si>
  <si>
    <t>22E - TYT PHƯỜNG 14 - QUẬN BÌNH THẠNH</t>
  </si>
  <si>
    <t>22F - TYT PHƯỜNG 15 - QUẬN BÌNH THẠNH</t>
  </si>
  <si>
    <t>22H - TYT PHƯỜNG 17 - QUẬN BÌNH THẠNH</t>
  </si>
  <si>
    <t>22J - TYT PHƯỜNG 19 - QUẬN BÌNH THẠNH</t>
  </si>
  <si>
    <t>22L - TYT PHƯỜNG 21 - QUẬN BÌNH THẠNH</t>
  </si>
  <si>
    <t>22M - TYT PHƯỜNG 22 - QUẬN BÌNH THẠNH</t>
  </si>
  <si>
    <t>22O - TYT PHƯỜNG 24 - QUẬN BÌNH THẠNH</t>
  </si>
  <si>
    <t>22P - TYT PHƯỜNG 25 - QUẬN BÌNH THẠNH</t>
  </si>
  <si>
    <t>22Q - TYT PHƯỜNG 26 - QUẬN BÌNH THẠNH</t>
  </si>
  <si>
    <t>22R - TYT PHƯỜNG 27 - QUẬN BÌNH THẠNH</t>
  </si>
  <si>
    <t>22S - TYT PHƯỜNG 28 - QUẬN BÌNH THẠNH</t>
  </si>
  <si>
    <t>231 - TYT PHƯỜNG 1 - QUẬN GÒ VẤP</t>
  </si>
  <si>
    <t>233 - TYT PHƯỜNG 3 - QUẬN GÒ VẤP</t>
  </si>
  <si>
    <t>234 - TYT PHƯỜNG 4 - QUẬN GÒ VẤP</t>
  </si>
  <si>
    <t>235 - TYT PHƯỜNG 5 - QUẬN GÒ VẤP</t>
  </si>
  <si>
    <t>236 - TYT PHƯỜNG 6 - QUẬN GÒ VẤP</t>
  </si>
  <si>
    <t>237 - TYT PHƯỜNG 7 - QUẬN GÒ VẤP</t>
  </si>
  <si>
    <t>238 - TYT PHƯỜNG 8 - QUẬN GÒ VẤP</t>
  </si>
  <si>
    <t>239 - TYT PHƯỜNG 9 - QUẬN GÒ VẤP</t>
  </si>
  <si>
    <t>23A - TYT PHƯỜNG 10 - QUẬN GÒ VẤP</t>
  </si>
  <si>
    <t>23B - TYT PHƯỜNG 11 - QUẬN GÒ VẤP</t>
  </si>
  <si>
    <t>23C - TYT PHƯỜNG 12 - QUẬN GÒ VẤP</t>
  </si>
  <si>
    <t>23D - TYT PHƯỜNG 13 - QUẬN GÒ VẤP</t>
  </si>
  <si>
    <t>23E - TYT PHƯỜNG 14 - QUẬN GÒ VẤP</t>
  </si>
  <si>
    <t>23F - TYT PHƯỜNG 15 - QUẬN GÒ VẤP</t>
  </si>
  <si>
    <t>23G - TYT PHƯỜNG 16 - QUẬN GÒ VẤP</t>
  </si>
  <si>
    <t>23H - TYT PHƯỜNG 17 - QUẬN GÒ VẤP</t>
  </si>
  <si>
    <t>241 - TYT PHƯỜNG 1 - QUẬN PHÚ NHUẬN</t>
  </si>
  <si>
    <t>242 - TYT PHƯỜNG 2 - QUẬN PHÚ NHUẬN</t>
  </si>
  <si>
    <t>243 - TYT PHƯỜNG 3 - QUẬN PHÚ NHUẬN</t>
  </si>
  <si>
    <t>244 - TYT PHƯỜNG 4 - QUẬN PHÚ NHUẬN</t>
  </si>
  <si>
    <t>245 - TYT PHƯỜNG 5 - QUẬN PHÚ NHUẬN</t>
  </si>
  <si>
    <t>247 - TYT PHƯỜNG 7 - QUẬN PHÚ NHUẬN</t>
  </si>
  <si>
    <t>248 - TYT PHƯỜNG 8 - QUẬN PHÚ NHUẬN</t>
  </si>
  <si>
    <t>249 - TYT PHƯỜNG 9 - QUẬN PHÚ NHUẬN</t>
  </si>
  <si>
    <t>24A - TYT PHƯỜNG 10 - QUẬN PHÚ NHUẬN</t>
  </si>
  <si>
    <t>24B - TYT PHƯỜNG 11 - QUẬN PHÚ NHUẬN</t>
  </si>
  <si>
    <t>24C - TYT PHƯỜNG 12 - QUẬN PHÚ NHUẬN</t>
  </si>
  <si>
    <t>24D - TYT PHƯỜNG 13 - QUẬN PHÚ NHUẬN</t>
  </si>
  <si>
    <t>24E - TYT PHƯỜNG 14 - QUẬN PHÚ NHUẬN</t>
  </si>
  <si>
    <t>24F - TYT PHƯỜNG 15 - QUẬN PHÚ NHUẬN</t>
  </si>
  <si>
    <t>24H - TYT PHƯỜNG 17 - QUẬN PHÚ NHUẬN</t>
  </si>
  <si>
    <t>251 - TYT PHƯỜNG 1 - QUẬN TÂN BÌNH</t>
  </si>
  <si>
    <t>252 - TYT PHƯỜNG 2 - QUẬN TÂN BÌNH</t>
  </si>
  <si>
    <t>253 - TYT PHƯỜNG 3 - QUẬN TÂN BÌNH</t>
  </si>
  <si>
    <t>254 - TYT PHƯỜNG 4 - QUẬN TÂN BÌNH</t>
  </si>
  <si>
    <t>255 - TYT PHƯỜNG 5 - QUẬN TÂN BÌNH</t>
  </si>
  <si>
    <t>256 - TYT PHƯỜNG 6 - QUẬN TÂN BÌNH</t>
  </si>
  <si>
    <t>257 - TYT PHƯỜNG 7 - QUẬN TÂN BÌNH</t>
  </si>
  <si>
    <t>258 - TYT PHƯỜNG 8 - QUẬN TÂN BÌNH</t>
  </si>
  <si>
    <t>259 - TYT PHƯỜNG 9 - QUẬN TÂN BÌNH</t>
  </si>
  <si>
    <t>25A - TYT PHƯỜNG 10 - QUẬN TÂN BÌNH</t>
  </si>
  <si>
    <t>25B - TYT PHƯỜNG 11 - QUẬN TÂN BÌNH</t>
  </si>
  <si>
    <t>25C - TYT PHƯỜNG 12 - QUẬN TÂN BÌNH</t>
  </si>
  <si>
    <t>25D - TYT PHƯỜNG 13 - QUẬN TÂN BÌNH</t>
  </si>
  <si>
    <t>25E - TYT PHƯỜNG 14 - QUẬN TÂN BÌNH</t>
  </si>
  <si>
    <t>25F - TYT PHƯỜNG 15 - QUẬN TÂN BÌNH</t>
  </si>
  <si>
    <t>261 - TYT PHƯỜNG HIỆP TÂN - QUẬN TÂN PHÚ</t>
  </si>
  <si>
    <t>262 - TYT PHƯỜNG HÒA THẠNH - QUẬN TÂN PHÚ</t>
  </si>
  <si>
    <t>263 - TYT PHƯỜNG PHÚ THẠNH - QUẬN TÂN PHÚ</t>
  </si>
  <si>
    <t>264 - TYT PHƯỜNG PHÚ THỌ HÒA - QUẬN TÂN PHÚ</t>
  </si>
  <si>
    <t>265 - TYT PHƯỜNG PHÚ TRUNG - QUẬN TÂN PHÚ</t>
  </si>
  <si>
    <t>266 - TYT PHƯỜNG SƠN KỲ - QUẬN TÂN PHÚ</t>
  </si>
  <si>
    <t>267 - TYT PHƯỜNG TÂN QUÝ - QUẬN TÂN PHÚ</t>
  </si>
  <si>
    <t>268 - TYT PHƯỜNG TÂN SƠN NHÌ - QUẬN TÂN PHÚ</t>
  </si>
  <si>
    <t>269 - TYT PHƯỜNG TÂN THÀNH - QUẬN TÂN PHÚ</t>
  </si>
  <si>
    <t>26A - TYT PHƯỜNG TÂN THỚI HÒA - QUẬN TÂN PHÚ</t>
  </si>
  <si>
    <t>26B - TYT PHƯỜNG TÂY THẠNH - QUẬN TÂN PHÚ</t>
  </si>
  <si>
    <t>271 - TYT PHƯỜNG BÌNH CHIỂU - QUẬN THỦ ĐỨC</t>
  </si>
  <si>
    <t>272 - TYT PHƯỜNG BÌNH THỌ - QUẬN THỦ ĐỨC</t>
  </si>
  <si>
    <t>273 - TYT PHƯỜNG HIỆP BÌNH CHÁNH - QUẬN THỦ ĐỨC</t>
  </si>
  <si>
    <t>274 - TYT PHƯỜNG HIỆP BÌNH PHƯỚC - QUẬN THỦ ĐỨC</t>
  </si>
  <si>
    <t>275 - TYT PHƯỜNG LINH CHIỂU - QUẬN THỦ ĐỨC</t>
  </si>
  <si>
    <t>276 - TYT PHƯỜNG LINH ĐÔNG - QUẬN THỦ ĐỨC</t>
  </si>
  <si>
    <t>277 - TYT PHƯỜNG LINH TÂY - QUẬN THỦ ĐỨC</t>
  </si>
  <si>
    <t>278 - TYT PHƯỜNG LINH TRUNG - QUẬN THỦ ĐỨC</t>
  </si>
  <si>
    <t>279 - TYT PHƯỜNG LINH XUÂN - QUẬN THỦ ĐỨC</t>
  </si>
  <si>
    <t>27A - TYT PHƯỜNG TAM BÌNH - QUẬN THỦ ĐỨC</t>
  </si>
  <si>
    <t>27B - TYT PHƯỜNG TAM PHÚ - QUẬN THỦ ĐỨC</t>
  </si>
  <si>
    <t>27C - TYT PHƯỜNG TRƯỜNG THỌ - QUẬN THỦ ĐỨC</t>
  </si>
  <si>
    <t>311 - TYT THỊ TRẤN TÂN TÚC - HUYỆN BÌNH CHÁNH</t>
  </si>
  <si>
    <t>312 - TYT XÃ AN PHÚ TÂY - HUYỆN BÌNH CHÁNH</t>
  </si>
  <si>
    <t>313 - TYT XÃ BÌNH CHÁNH - HUYỆN BÌNH CHÁNH</t>
  </si>
  <si>
    <t>314 - TYT XÃ BÌNH HƯNG - HUYỆN BÌNH CHÁNH</t>
  </si>
  <si>
    <t>315 - TYT XÃ BÌNH LỢI - HUYỆN BÌNH CHÁNH</t>
  </si>
  <si>
    <t>316 - TYT XÃ ĐA PHƯỚC - HUYỆN BÌNH CHÁNH</t>
  </si>
  <si>
    <t>317 - TYT XÃ HƯNG LONG - HUYỆN BÌNH CHÁNH</t>
  </si>
  <si>
    <t>318 - TYT XÃ LÊ MINH XUÂN - HUYỆN BÌNH CHÁNH</t>
  </si>
  <si>
    <t>319 - TYT XÃ PHẠM VĂN HAI - HUYỆN BÌNH CHÁNH</t>
  </si>
  <si>
    <t>31A - TYT XÃ PHONG PHÚ - HUYỆN BÌNH CHÁNH</t>
  </si>
  <si>
    <t>31B - TYT XÃ QUY ĐỨC - HUYỆN BÌNH CHÁNH</t>
  </si>
  <si>
    <t>31C - TYT XÃ TÂN KIÊN - HUYỆN BÌNH CHÁNH</t>
  </si>
  <si>
    <t>31D - TYT XÃ TÂN NHỰT - HUYỆN BÌNH CHÁNH</t>
  </si>
  <si>
    <t>31E - TYT XÃ TÂN QUÝ TÂY - HUYỆN BÌNH CHÁNH</t>
  </si>
  <si>
    <t>31F - TYT XÃ VĨNH LỘC A - HUYỆN BÌNH CHÁNH</t>
  </si>
  <si>
    <t>31G - TYT XÃ VĨNH LỘC B - HUYỆN BÌNH CHÁNH</t>
  </si>
  <si>
    <t>321 - TYT THỊ TRẤN CẦN THẠNH - HUYỆN CẦN GIỜ</t>
  </si>
  <si>
    <t>322 - TYT XÃ AN THỚI ĐÔNG - HUYỆN CẦN GIỜ</t>
  </si>
  <si>
    <t>323 - TYT XÃ BÌNH KHÁNH - HUYỆN CẦN GIỜ</t>
  </si>
  <si>
    <t>324 - TYT XÃ LONG HÒA - HUYỆN CẦN GIỜ</t>
  </si>
  <si>
    <t>325 - TYT XÃ LÝ NHƠN - HUYỆN CẦN GIỜ</t>
  </si>
  <si>
    <t>326 - TYT XÃ TAM THÔN HIỆP - HUYỆN CẦN GIỜ</t>
  </si>
  <si>
    <t>327 - TYT XÃ THẠNH AN - HUYỆN CẦN GIỜ</t>
  </si>
  <si>
    <t>331 - TYT THỊ TRẤN CỦ CHI - HUYỆN CỦ CHI</t>
  </si>
  <si>
    <t>332 - TYT XÃ AN NHƠN TÂY - HUYỆN CỦ CHI</t>
  </si>
  <si>
    <t>333 - TYT XÃ AN PHÚ - HUYỆN CỦ CHI</t>
  </si>
  <si>
    <t>334 - TYT XÃ BÌNH MỸ - HUYỆN CỦ CHI</t>
  </si>
  <si>
    <t>335 - TYT XÃ HÒA PHÚ - HUYỆN CỦ CHI</t>
  </si>
  <si>
    <t>336 - TYT XÃ NHUẬN ĐỨC - HUYỆN CỦ CHI</t>
  </si>
  <si>
    <t>337 - TYT XÃ PHẠM VĂN CỘI - HUYỆN CỦ CHI</t>
  </si>
  <si>
    <t>338 - TYT XÃ PHÚ HÒA ĐÔNG - HUYỆN CỦ CHI</t>
  </si>
  <si>
    <t>339 - TYT XÃ PHÚ MỸ HƯNG - HUYỆN CỦ CHI</t>
  </si>
  <si>
    <t>33A - TYT XÃ PHƯỚC HIỆP - HUYỆN CỦ CHI</t>
  </si>
  <si>
    <t>33B - TYT XÃ PHƯỚC THẠNH - HUYỆN CỦ CHI</t>
  </si>
  <si>
    <t>33C - TYT XÃ PHƯỚC VĨNH AN - HUYỆN CỦ CHI</t>
  </si>
  <si>
    <t>33D - TYT XÃ TÂN AN HỘI - HUYỆN CỦ CHI</t>
  </si>
  <si>
    <t>33E - TYT XÃ TÂN PHÚ TRUNG - HUYỆN CỦ CHI</t>
  </si>
  <si>
    <t>33F - TYT XÃ TÂN THẠNH ĐÔNG - HUYỆN CỦ CHI</t>
  </si>
  <si>
    <t>33G - TYT XÃ TÂN THẠNH TÂY - HUYỆN CỦ CHI</t>
  </si>
  <si>
    <t>33H - TYT XÃ TÂN THÔNG HỘI - HUYỆN CỦ CHI</t>
  </si>
  <si>
    <t>33I - TYT XÃ THÁI MỸ - HUYỆN CỦ CHI</t>
  </si>
  <si>
    <t>33J - TYT XÃ TRUNG AN - HUYỆN CỦ CHI</t>
  </si>
  <si>
    <t>33K - TYT XÃ TRUNG LẬP HẠ - HUYỆN CỦ CHI</t>
  </si>
  <si>
    <t>33L - TYT XÃ TRUNG LẬP THƯỢNG - HUYỆN CỦ CHI</t>
  </si>
  <si>
    <t>341 - TYT THỊ TRẤN HÓC MÔN - HUYỆN HÓC MÔN</t>
  </si>
  <si>
    <t>342 - TYT XÃ BÀ ĐIỂM - HUYỆN HÓC MÔN</t>
  </si>
  <si>
    <t>343 - TYT XÃ ĐÔNG THẠNH - HUYỆN HÓC MÔN</t>
  </si>
  <si>
    <t>344 - TYT XÃ NHỊ BÌNH - HUYỆN HÓC MÔN</t>
  </si>
  <si>
    <t>345 - TYT XÃ TÂN HIỆP - HUYỆN HÓC MÔN</t>
  </si>
  <si>
    <t>346 - TYT XÃ TÂN THỚI NHÌ - HUYỆN HÓC MÔN</t>
  </si>
  <si>
    <t>347 - TYT XÃ TÂN XUÂN - HUYỆN HÓC MÔN</t>
  </si>
  <si>
    <t>348 - TYT XÃ THỚI TAM THÔN - HUYỆN HÓC MÔN</t>
  </si>
  <si>
    <t>349 - TYT XÃ TRUNG CHÁNH - HUYỆN HÓC MÔN</t>
  </si>
  <si>
    <t>34A - TYT XÃ XUÂN THỚI ĐÔNG - HUYỆN HÓC MÔN</t>
  </si>
  <si>
    <t>34B - TYT XÃ XUÂN THỚI SƠN - HUYỆN HÓC MÔN</t>
  </si>
  <si>
    <t>34C - TYT XÃ XUÂN THỚI THƯỢNG - HUYỆN HÓC MÔN</t>
  </si>
  <si>
    <t>351 - TYT THỊ TRẤN NHÀ BÈ - HUYỆN NHÀ BÈ</t>
  </si>
  <si>
    <t>352 - TYT XÃ HIỆP PHƯỚC - HUYỆN NHÀ BÈ</t>
  </si>
  <si>
    <t>353 - TYT XÃ LONG THỚI - HUYỆN NHÀ BÈ</t>
  </si>
  <si>
    <t>354 - TYT XÃ NHƠN ĐỨC - HUYỆN NHÀ BÈ</t>
  </si>
  <si>
    <t>355 - TYT XÃ PHÚ XUÂN - HUYỆN NHÀ BÈ</t>
  </si>
  <si>
    <t>356 - TYT XÃ PHƯỚC KIỂN - HUYỆN NHÀ BÈ</t>
  </si>
  <si>
    <t>357 - TYT XÃ PHƯỚC LỘC - HUYỆN NHÀ BÈ</t>
  </si>
  <si>
    <t>B91 - TẦM SOÁT NHÂN VIÊN TẠI DÃ CHIẾN 7 VÀ 1 - BỆNH VIỆN TỪ DŨ</t>
  </si>
  <si>
    <t>H05 - BỆNH VIỆN ĐA KHOA QUỐC TẾ NAM SÀI GÒN</t>
  </si>
  <si>
    <t>N50 - CƠ SỞ XÃ HỘI NHỊ XUÂN</t>
  </si>
  <si>
    <t>N52 - CƠ SỞ XÃ HỘI THANH THIẾU NIÊN 2</t>
  </si>
  <si>
    <t>P06 - PHÒNG KHÁM ĐA KHOA QUỐC TẾ GOLDEN HEALTHCARE</t>
  </si>
  <si>
    <t>P07 - PHÒNG KHÁM ĐA KHOA HOÀN MỸ SÀI GÒN</t>
  </si>
  <si>
    <t>P08 - PHÒNG KHÁM ĐA KHOA HẠNH PHÚC</t>
  </si>
  <si>
    <t>P09 - PHÒNG KHÁM ĐA KHOA HOÀN MỸ TÂN BÌNH</t>
  </si>
  <si>
    <t>TES - CƠ SỞ THỬ NGHIỆM</t>
  </si>
  <si>
    <t>Z01 - BỆNH VIỆN ĐIỀU TRỊ COVID CẦN GIỜ</t>
  </si>
  <si>
    <t>Z03 - BỆNH VIỆN DÃ CHIẾN SỐ 13 (BNĐ)</t>
  </si>
  <si>
    <t>Z09 - BỆNH VIỆN DÃ CHIẾN SỐ 7 (BỆNH VIỆN: TỪ DŨ - 175 - BƯU ĐIỆN - HẢI DƯƠNG - NAM ĐỊNH)</t>
  </si>
  <si>
    <t>Z17 - BỆNH VIỆN DÃ CHIẾN TRUYỀN NHIỄM 5D</t>
  </si>
  <si>
    <t>Z18 - BỆNH VIỆN DÃ CHIẾN PHÚ NHUẬN SỐ 1</t>
  </si>
  <si>
    <t>Z19 - BỆNH VIỆN DÃ CHIẾN BÌNH THẠNH SỐ 1</t>
  </si>
  <si>
    <t>Z20 - BỆNH VIỆN DÃ CHIẾN QUẬN 7 SỐ 1</t>
  </si>
  <si>
    <t>Z42 - BỆNH VIỆN ĐIỀU TRỊ COVID BÌNH THẠNH</t>
  </si>
  <si>
    <t>Z43 - BỆNH VIỆN ĐIỀU TRỊ COVID QUẬN 10</t>
  </si>
  <si>
    <t>Z44 - BỆNH VIỆN ĐIỀU TRỊ COVID TIM TÂM ĐỨC</t>
  </si>
  <si>
    <t>Z45 - BỆNH VIỆN ĐIỀU TRỊ COVID HÙNG VƯƠNG</t>
  </si>
  <si>
    <t>Z46 - BỆNH VIỆN ĐIỀU TRỊ COVID XUYÊN Á</t>
  </si>
  <si>
    <t>Z47 - BỆNH VIỆN ĐIỀU TRỊ COVID BÌNH TÂN</t>
  </si>
  <si>
    <t>Z48 - BỆNH VIỆN ĐIỀU TRỊ COVID NHI ĐỒNG TPHCM</t>
  </si>
  <si>
    <t>Z49 - BỆNH VIỆN ĐIỀU TRỊ COVID QUẬN 11</t>
  </si>
  <si>
    <t>Z51 - CƠ SỞ XÃ HỘI NHỊ XUÂN</t>
  </si>
  <si>
    <t>Z52 - BỆNH VIỆN ĐIỀU TRỊ COVID NHI ĐỒNG 2</t>
  </si>
  <si>
    <t>Z53 - BỆNH VIỆN ĐIỀU TRỊ COVID NAM SÀI GÒN</t>
  </si>
  <si>
    <t>Z54 - BỆNH VIỆN ĐIỀU TRỊ COVID ĐA KHOA KHU VỰC HÓC MÔN</t>
  </si>
  <si>
    <t>Z55 - BỆNH VIỆN ĐIỀU TRỊ COVID NGUYỄN TRI PHƯƠNG</t>
  </si>
  <si>
    <t>Z56 - BỆNH VIỆN ĐIỀU TRỊ COVID NHÂN ÁI</t>
  </si>
  <si>
    <t>Z57 - BỆNH VIỆN ĐIỀU TRỊ COVID NHIỆT ĐỚI</t>
  </si>
  <si>
    <t>Z58 - BỆNH VIỆN ĐIỀU TRỊ COVID NHÀ BÈ</t>
  </si>
  <si>
    <t>Z59 - BỆNH VIỆN ĐIỀU TRỊ COVID TAI MŨI HỌNG</t>
  </si>
  <si>
    <t>Z60 - BỆNH VIỆN ĐIỀU TRỊ COVID THÀNH PHỐ THỦ ĐỨC</t>
  </si>
  <si>
    <t>Z62 - CƠ SỞ ĐIỀU TRỊ F0 KHÔNG TRIỆU CHỨNG  QUẬN 2</t>
  </si>
  <si>
    <t>Z69 - CƠ SỞ ĐIỀU TRỊ F0 KHÔNG TRIỆU CHỨNG  QUẬN 9</t>
  </si>
  <si>
    <t>Z73 - BỆNH VIỆN ĐIỀU TRỊ COVID TÂN HƯNG</t>
  </si>
  <si>
    <t>Z74 - BỆNH VIỆN ĐIỀU TRỊ COVID LÊ VĂN VIỆT</t>
  </si>
  <si>
    <t>Z75 - BỆNH VIỆN ĐIỀU TRỊ COVID QUẬN 4</t>
  </si>
  <si>
    <t>Z76 - BỆNH VIỆN ĐIỀU TRỊ COVID QUẬN 8</t>
  </si>
  <si>
    <t>Z77 - BỆNH VIỆN ĐIỀU TRỊ COVID PHẠM NGỌC THẠCH</t>
  </si>
  <si>
    <t>Z78 - BỆNH VIỆN ĐIỀU TRỊ COVID TRƯNG VƯƠNG</t>
  </si>
  <si>
    <t>Z79 - BỆNH VIỆN ĐIỀU TRỊ COVID QUẬN 1</t>
  </si>
  <si>
    <t>Z80 - BỆNH VIỆN ĐIỀU TRỊ COVID QUẬN 7</t>
  </si>
  <si>
    <t>Z83 - CƠ SỞ ĐIỀU TRỊ F0 KHÔNG TRIỆU CHỨNG QUẬN GÒ VẤP</t>
  </si>
  <si>
    <t>Z84 - CƠ SỞ ĐIỀU TRỊ F0 KHÔNG TRIỆU CHỨNG QUẬN PHÚ NHUẬN</t>
  </si>
  <si>
    <t>Z88 - BỆNH VIỆN ĐIỀU TRỊ COVID QUÂN DÂN Y MIỀN ĐÔNG</t>
  </si>
  <si>
    <t>Z89 - BỆNH VIỆN ĐIỀU TRỊ COVID QUẬN 6</t>
  </si>
  <si>
    <t>Z91 - CƠ SỞ ĐIỀU TRỊ F0 KHÔNG TRIỆU CHỨNGHUYỆN BÌNH CHÁNH</t>
  </si>
  <si>
    <t>Z96 - BỆNH VIỆN ĐIỀU TRỊ COVID CÔNG AN TPHCM</t>
  </si>
  <si>
    <t>Z97 - BỆNH VIỆN ĐIỀU TRỊ COVID TỪ DŨ</t>
  </si>
  <si>
    <t>Z98 - BỆNH VIỆN ĐIỀU TRỊ COVID NHÂN DÂN GIA ĐỊNH</t>
  </si>
  <si>
    <t>Z99 - TRUNG TÂM HỒI SỨC TÍCH CỰC COVID BẠCH MAI</t>
  </si>
  <si>
    <t>BÀ RỊA - VŨNG TÀU</t>
  </si>
  <si>
    <t>BÀ RỊA - VŨNG TÀU,BÀ RỊA</t>
  </si>
  <si>
    <t>BÀ RỊA - VŨNG TÀU,CHÂU ĐỨC</t>
  </si>
  <si>
    <t>BÀ RỊA - VŨNG TÀU,ĐẤT ĐỎ</t>
  </si>
  <si>
    <t>BÀ RỊA - VŨNG TÀU,LONG ĐIỀN</t>
  </si>
  <si>
    <t>BÀ RỊA - VŨNG TÀU,PHÚ MỸ</t>
  </si>
  <si>
    <t>BÀ RỊA - VŨNG TÀU,VŨNG TÀU</t>
  </si>
  <si>
    <t>BÀ RỊA - VŨNG TÀU,XUYÊN MỘC</t>
  </si>
  <si>
    <t>QUY NHƠN</t>
  </si>
  <si>
    <t>BÌNH ĐỊNH,QUY NHƠN</t>
  </si>
  <si>
    <t>CAO BẰNG,QUẢNG HÒA</t>
  </si>
  <si>
    <t>HỒNG NGỰ (THÀNH PHỐ)</t>
  </si>
  <si>
    <t>ĐỒNG THÁP,HỒNG NGỰ (THÀNH PHỐ)</t>
  </si>
  <si>
    <t>PHAN RANG-THÁP CHÀM</t>
  </si>
  <si>
    <t>NINH THUẬN,PHAN RANG-THÁP CHÀM</t>
  </si>
  <si>
    <t>THANH HÓA,NGHI SƠN</t>
  </si>
  <si>
    <t>NA HANG</t>
  </si>
  <si>
    <t>TUYÊN QUANG,NA HANG</t>
  </si>
  <si>
    <t>TÂY YÊN TỬ</t>
  </si>
  <si>
    <t>NHÃ NAM</t>
  </si>
  <si>
    <t>NHAM BIỀN</t>
  </si>
  <si>
    <t>BỐ HẠ</t>
  </si>
  <si>
    <t>QUÂN HÀ</t>
  </si>
  <si>
    <t>TÂN TÚ</t>
  </si>
  <si>
    <t>VĂN VŨ</t>
  </si>
  <si>
    <t>PHƯỚC NGÃI</t>
  </si>
  <si>
    <t>ĐAK MANG</t>
  </si>
  <si>
    <t>NGUYỄN VIỆT KHÁI</t>
  </si>
  <si>
    <t>HỒNG SỸ</t>
  </si>
  <si>
    <t>NGỌC ĐÀO</t>
  </si>
  <si>
    <t>VŨ MINH</t>
  </si>
  <si>
    <t>BẾ VĂN ĐÀN</t>
  </si>
  <si>
    <t>ĐOÀI DƯƠNG</t>
  </si>
  <si>
    <t>DLIÊ YANG</t>
  </si>
  <si>
    <t>DẦU GIÂY</t>
  </si>
  <si>
    <t>HRA</t>
  </si>
  <si>
    <t>LAM HẠ</t>
  </si>
  <si>
    <t>TÀM XÁ</t>
  </si>
  <si>
    <t>SEN PHƯƠNG</t>
  </si>
  <si>
    <t>XUÂN ĐÌNH</t>
  </si>
  <si>
    <t>KHÁNH VĨNH YÊN</t>
  </si>
  <si>
    <t>KIM SONG TRƯỜNG</t>
  </si>
  <si>
    <t>NAM PHÚC THĂNG</t>
  </si>
  <si>
    <t>BÙI LA NHÂN</t>
  </si>
  <si>
    <t>LÂM TRUNG THỦY</t>
  </si>
  <si>
    <t>QUANG VĨNH</t>
  </si>
  <si>
    <t>THANH BÌNH THỊNH</t>
  </si>
  <si>
    <t>TÙNG CHÂU</t>
  </si>
  <si>
    <t>ĐIỀN MỸ</t>
  </si>
  <si>
    <t>AN HÒA THỊNH</t>
  </si>
  <si>
    <t>QUANG DIỆM</t>
  </si>
  <si>
    <t>TÂN MỸ HÀ</t>
  </si>
  <si>
    <t>LÂM HỢP</t>
  </si>
  <si>
    <t>HƯNG TRÍ</t>
  </si>
  <si>
    <t>ĐAN TRƯỜNG</t>
  </si>
  <si>
    <t>ĐỈNH BÀN</t>
  </si>
  <si>
    <t>LƯU VĨNH SƠN</t>
  </si>
  <si>
    <t>TÂN LÂM HƯƠNG</t>
  </si>
  <si>
    <t>QUANG THỌ</t>
  </si>
  <si>
    <t>THỌ ĐIỀN</t>
  </si>
  <si>
    <t>CỔ BÌ</t>
  </si>
  <si>
    <t>ĐỊNH SƠN</t>
  </si>
  <si>
    <t>ĐỒNG CẨM</t>
  </si>
  <si>
    <t>TUẤN VIỆT</t>
  </si>
  <si>
    <t>AN LƯU</t>
  </si>
  <si>
    <t>PHẠM THÁI</t>
  </si>
  <si>
    <t>AN PHƯỢNG</t>
  </si>
  <si>
    <t>HỢP PHONG</t>
  </si>
  <si>
    <t>THẠCH YÊN</t>
  </si>
  <si>
    <t>NÁNH NGHÊ</t>
  </si>
  <si>
    <t>TÚ LÝ</t>
  </si>
  <si>
    <t>THỊNH MINH</t>
  </si>
  <si>
    <t>KIM LẬP</t>
  </si>
  <si>
    <t>BA HÀNG ĐỒI</t>
  </si>
  <si>
    <t>VÕ THỊ SÁU</t>
  </si>
  <si>
    <t>ĐẮK BLÔ</t>
  </si>
  <si>
    <t>IA ĐAL</t>
  </si>
  <si>
    <t>MĂNG ĐEN</t>
  </si>
  <si>
    <t>BỜ Y</t>
  </si>
  <si>
    <t>PLEI KẦN</t>
  </si>
  <si>
    <t>ĐẮK TỜ KAN</t>
  </si>
  <si>
    <t>NGỌC LÂY</t>
  </si>
  <si>
    <t>NGỌC YÊU</t>
  </si>
  <si>
    <t>SÌ LỞ LẦU</t>
  </si>
  <si>
    <t>BẮC QUỲNH</t>
  </si>
  <si>
    <t>MINH HIỆP</t>
  </si>
  <si>
    <t>BẮC HÙNG</t>
  </si>
  <si>
    <t>BẮC VIỆT</t>
  </si>
  <si>
    <t>ĐIỀM HE</t>
  </si>
  <si>
    <t>LIÊN HỘI</t>
  </si>
  <si>
    <t>PHỐ LU</t>
  </si>
  <si>
    <t>CẦU MÂY</t>
  </si>
  <si>
    <t>HOÀNG LIÊN</t>
  </si>
  <si>
    <t>MƯỜNG BO</t>
  </si>
  <si>
    <t>MƯỜNG HOA</t>
  </si>
  <si>
    <t>NGŨ CHỈ SƠN</t>
  </si>
  <si>
    <t>Ô QUÝ HỒ</t>
  </si>
  <si>
    <t>PHAN SI PĂNG</t>
  </si>
  <si>
    <t>LÙNG THẨN</t>
  </si>
  <si>
    <t>QUAN HỒ THẨN</t>
  </si>
  <si>
    <t>PHƯỚC CÁT</t>
  </si>
  <si>
    <t>ĐẠ M'RI</t>
  </si>
  <si>
    <t>NINH CƯỜNG</t>
  </si>
  <si>
    <t>CHÂU NHÂN</t>
  </si>
  <si>
    <t>HƯNG NGHĨA</t>
  </si>
  <si>
    <t>LONG XÁ</t>
  </si>
  <si>
    <t>THƯỢNG TÂN LỘC</t>
  </si>
  <si>
    <t>TRUNG PHÚC CƯỜNG</t>
  </si>
  <si>
    <t>KHÁNH HỢP</t>
  </si>
  <si>
    <t>QUỲNH DIỄN</t>
  </si>
  <si>
    <t>XUÂN CHÍNH</t>
  </si>
  <si>
    <t>HỢP NHẤT</t>
  </si>
  <si>
    <t>HÙNG XUYÊN</t>
  </si>
  <si>
    <t>PHÙNG NGUYÊN</t>
  </si>
  <si>
    <t>ĐỒNG TRUNG</t>
  </si>
  <si>
    <t>AN HÒA HẢI</t>
  </si>
  <si>
    <t>PHONG NHA</t>
  </si>
  <si>
    <t>ĐỒNG HẢI</t>
  </si>
  <si>
    <t>NGƯ THỦY</t>
  </si>
  <si>
    <t>LIÊN TRƯỜNG</t>
  </si>
  <si>
    <t>QUẾ MỸ</t>
  </si>
  <si>
    <t>BÌNH TÂN PHÚ</t>
  </si>
  <si>
    <t>TRÀ TÂY</t>
  </si>
  <si>
    <t>LINH TRƯỜNG</t>
  </si>
  <si>
    <t>DIÊN SANH</t>
  </si>
  <si>
    <t>HẢI ĐỊNH</t>
  </si>
  <si>
    <t>LÌA</t>
  </si>
  <si>
    <t>HIỀN THÀNH</t>
  </si>
  <si>
    <t>TRUNG NAM</t>
  </si>
  <si>
    <t>PẮC NGÀ</t>
  </si>
  <si>
    <t>PHIÊNG CÔN</t>
  </si>
  <si>
    <t>XÍM VÀNG</t>
  </si>
  <si>
    <t>MƯƠNG CHANH</t>
  </si>
  <si>
    <t>NÀ NGHỊU</t>
  </si>
  <si>
    <t>MUỔI NỌI</t>
  </si>
  <si>
    <t>NOONG LAY</t>
  </si>
  <si>
    <t>PHỔNG LÁI</t>
  </si>
  <si>
    <t>PHỔNG LẬP</t>
  </si>
  <si>
    <t>THÔM MÒN</t>
  </si>
  <si>
    <t>TÔNG CỌ</t>
  </si>
  <si>
    <t>TÔNG LẠNH</t>
  </si>
  <si>
    <t>LONG HOA</t>
  </si>
  <si>
    <t>HỒNG BẠCH</t>
  </si>
  <si>
    <t>DƯƠNG HỒNG  THỦY</t>
  </si>
  <si>
    <t>DƯƠNG PHÚC</t>
  </si>
  <si>
    <t>HỒNG DŨNG</t>
  </si>
  <si>
    <t>TÂN HỌC</t>
  </si>
  <si>
    <t>THUẦN THÀNH</t>
  </si>
  <si>
    <t>HOẠT GIANG</t>
  </si>
  <si>
    <t>LĨNH TOẠI</t>
  </si>
  <si>
    <t>YẾN SƠN</t>
  </si>
  <si>
    <t>NGA PHƯỢNG</t>
  </si>
  <si>
    <t>TIÊN TRANG</t>
  </si>
  <si>
    <t>LONG ANH</t>
  </si>
  <si>
    <t>XUÂN SINH</t>
  </si>
  <si>
    <t>NƯA</t>
  </si>
  <si>
    <t>QUÝ LỘC</t>
  </si>
  <si>
    <t>A ROÀNG</t>
  </si>
  <si>
    <t>LÂM ĐỚT</t>
  </si>
  <si>
    <t>QUẢNG NHÂM</t>
  </si>
  <si>
    <t>ĐÔNG BA</t>
  </si>
  <si>
    <t>VỸ DẠ</t>
  </si>
  <si>
    <t>BÌNH TIẾN</t>
  </si>
  <si>
    <t>GIANG HẢI</t>
  </si>
  <si>
    <t>TRƯỜNG SINH</t>
  </si>
  <si>
    <t>B1.8</t>
  </si>
  <si>
    <t>TẦM SOÁT NGƯỜI NGUY CƠ RẤT CAO (#F1) (KHẨN CẤP)</t>
  </si>
  <si>
    <t>1. KHU CÁCH LY ĐIỀU TRỊ F0, BỆNH VIỆN ĐIỀU TRỊ COVID</t>
  </si>
  <si>
    <t>2. CƠ SỞ Y TẾ KHÔNG ĐIỀU TRỊ COVID</t>
  </si>
  <si>
    <t>5. KCN, KCX, KHU CÔNG NGHỆ CAO, CSSX/KD</t>
  </si>
  <si>
    <t>6. CƠ QUAN HÀNH CHÍNH, CÔNG SỞ</t>
  </si>
  <si>
    <t>7. CHỢ, SIÊU THỊ, CỬA HÀNG TIỆN LỢI</t>
  </si>
  <si>
    <t>9. SÂN BAY, BẾN XE, BẾN TÀU, GA ĐƯỜNG SẮT</t>
  </si>
  <si>
    <t>10. ĐƠN VỊ THƯỜNG XUYÊN LƯU TRÚ ĐÔNG NGƯỜI</t>
  </si>
  <si>
    <t>11. TRƯỜNG HỌC</t>
  </si>
  <si>
    <t>NGHI NGỜ NHIỄM COVID-19 (KHẨN CẤP)</t>
  </si>
  <si>
    <t>GIÁM SÁT ĐỊNH KỲ (THƯỜNG QUY)</t>
  </si>
  <si>
    <t>GIÁM SÁT TRỌNG ĐIỂM (THƯỜNG QUY)</t>
  </si>
  <si>
    <t>XÉT NGHIỆM THEO DÕI F0 (THƯỜNG QUY)</t>
  </si>
  <si>
    <t>TẦM SOÁT CỘNG ĐỒNG (THƯỜNG QUY)</t>
  </si>
  <si>
    <r>
      <t xml:space="preserve">Tiêm vắc xin </t>
    </r>
    <r>
      <rPr>
        <b/>
        <sz val="12"/>
        <color rgb="FFFF0000"/>
        <rFont val="Arial"/>
        <family val="2"/>
      </rPr>
      <t>(*)</t>
    </r>
  </si>
  <si>
    <t>Ngày tiêm gần nhất</t>
  </si>
  <si>
    <t>C3.20.02, CC HIM LAM CHỢ LỚN, 491 HẬU GIANG,</t>
  </si>
  <si>
    <t>Nam</t>
  </si>
  <si>
    <t>NGUYỄN VĂN BỬU</t>
  </si>
  <si>
    <t>0909218839</t>
  </si>
  <si>
    <t>U07C5222</t>
  </si>
  <si>
    <t>Tiêm 2 mũi</t>
  </si>
  <si>
    <t>12/01/2022</t>
  </si>
  <si>
    <t>11. Khu phong tỏa</t>
  </si>
  <si>
    <t xml:space="preserve">10. Tại nhà </t>
  </si>
  <si>
    <t>9. Trường học</t>
  </si>
  <si>
    <t>8. Đơn vị thường xuyên lưu trú đông người</t>
  </si>
  <si>
    <t>7. Sân bay, bến xe, bến tàu, ga đường sắt</t>
  </si>
  <si>
    <t>6. Chợ, siêu thị, cửa hàng tiện lợi</t>
  </si>
  <si>
    <t>5. Cơ quan hành chính, công sở</t>
  </si>
  <si>
    <t>4. KCN, KCX, khu công nghệ cao, CSSX/KD</t>
  </si>
  <si>
    <t>3. Khu cách ly</t>
  </si>
  <si>
    <t>2. Cơ sở y tế không điều trị Covid</t>
  </si>
  <si>
    <t>1. Khu cách ly điều trị F0, bệnh viện điều trị Covid</t>
  </si>
  <si>
    <t>Nơi lấy mẫu</t>
  </si>
  <si>
    <t>11. KIỂM DỊCH NGƯỜI VỀ TỪ VÙNG DỊCH TRONG NƯỚC (THƯỜNG QUY)</t>
  </si>
  <si>
    <t>10. KIỂM DỊCH NGƯỜI VỀ TỪ NƯỚC NGOÀI (THƯỜNG QUY)</t>
  </si>
  <si>
    <t>9. THEO YÊU CẦU</t>
  </si>
  <si>
    <t>8. TẦM SOÁT CỘNG ĐỒNG (THƯỜNG QUY)</t>
  </si>
  <si>
    <t>7. XÉT NGHIỆM THEO DÕI TRƯỜNG HỢP KHÁC (THƯỜNG QUY)</t>
  </si>
  <si>
    <t>6. XÉT NGHIỆM THEO DÕI F0 (THƯỜNG QUY)</t>
  </si>
  <si>
    <t>5. GIÁM SÁT TRỌNG ĐIỂM (THƯỜNG QUY)</t>
  </si>
  <si>
    <t>4. GIÁM SÁT ĐỊNH KỲ (THƯỜNG QUY)</t>
  </si>
  <si>
    <t>3. TẦM SOÁT CHÙM CA VIÊM HÔ HẤP (KHẨN CẤP)</t>
  </si>
  <si>
    <t>2. TẦM SOÁT NGƯỜI NGUY CƠ RẤT CAO (#F1) (KHẨN CẤP)</t>
  </si>
  <si>
    <t>1. NGHI NGỜ NHIỄM COVID-19 (KHẨN CẤP)</t>
  </si>
  <si>
    <t>Lý do – Đối tượng</t>
  </si>
  <si>
    <t>Vùng đỏ</t>
  </si>
  <si>
    <t>Tiêm trên 2 mũi</t>
  </si>
  <si>
    <t>Vùng cam</t>
  </si>
  <si>
    <t>Đang kiểm tra</t>
  </si>
  <si>
    <t>Vùng vàng</t>
  </si>
  <si>
    <t>Tiêm 1 mũi</t>
  </si>
  <si>
    <t>Khác</t>
  </si>
  <si>
    <t>Dương tính</t>
  </si>
  <si>
    <t>Vùng xanh</t>
  </si>
  <si>
    <t>Chưa tiêm</t>
  </si>
  <si>
    <t>Nữ</t>
  </si>
  <si>
    <t>Có</t>
  </si>
  <si>
    <t>Âm tính</t>
  </si>
  <si>
    <t>Vùng cận xanh</t>
  </si>
  <si>
    <t>Chưa rõ</t>
  </si>
  <si>
    <t>Không</t>
  </si>
  <si>
    <t>Ket qua XN</t>
  </si>
  <si>
    <t>Trạng thái tiêm vắc xin</t>
  </si>
  <si>
    <t>Kỹ thuật xét nghiệm</t>
  </si>
  <si>
    <t>000020</t>
  </si>
  <si>
    <t>12. GIÁM SÁT TRỌNG ĐIỂM (BIẾN CHỦNG)</t>
  </si>
  <si>
    <t>13. GIÁM SÁT TRỌNG ĐIỂM (LƯU HÀNH)</t>
  </si>
  <si>
    <t>14. GIÁM SÁT TRỌNG ĐIỂM (KHÁNG THỂ)</t>
  </si>
  <si>
    <t>TEST NHANH KHÁNG NGUYÊN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</si>
</sst>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4" x14ac:knownFonts="1">
    <font>
      <sz val="11"/>
      <color indexed="8"/>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4"/>
      <name val="Calibri"/>
      <family val="2"/>
    </font>
    <font>
      <b/>
      <sz val="13"/>
      <color indexed="54"/>
      <name val="Calibri"/>
      <family val="2"/>
    </font>
    <font>
      <b/>
      <sz val="11"/>
      <color indexed="54"/>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sz val="18"/>
      <color indexed="54"/>
      <name val="Calibri Light"/>
      <family val="2"/>
    </font>
    <font>
      <b/>
      <sz val="11"/>
      <color indexed="8"/>
      <name val="Calibri"/>
      <family val="2"/>
    </font>
    <font>
      <sz val="11"/>
      <color indexed="10"/>
      <name val="Calibri"/>
      <family val="2"/>
    </font>
    <font>
      <sz val="11"/>
      <color indexed="8"/>
      <name val="Times New Roman"/>
      <family val="1"/>
    </font>
    <font>
      <sz val="8"/>
      <name val="Calibri"/>
      <family val="2"/>
    </font>
    <font>
      <sz val="10"/>
      <color indexed="8"/>
      <name val="Calibri"/>
      <family val="2"/>
      <scheme val="minor"/>
    </font>
    <font>
      <sz val="11"/>
      <color indexed="8"/>
      <name val="Arial"/>
      <family val="2"/>
    </font>
    <font>
      <b/>
      <sz val="11"/>
      <color indexed="8"/>
      <name val="Arial"/>
      <family val="2"/>
    </font>
    <font>
      <b/>
      <sz val="11"/>
      <color theme="0"/>
      <name val="Arial"/>
      <family val="2"/>
    </font>
    <font>
      <sz val="10"/>
      <color indexed="8"/>
      <name val="Arial"/>
      <family val="2"/>
    </font>
    <font>
      <b/>
      <sz val="12"/>
      <color indexed="8"/>
      <name val="Arial"/>
      <family val="2"/>
    </font>
    <font>
      <b/>
      <sz val="12"/>
      <color indexed="10"/>
      <name val="Arial"/>
      <family val="2"/>
    </font>
    <font>
      <sz val="11"/>
      <name val="Arial"/>
      <family val="2"/>
    </font>
    <font>
      <sz val="12"/>
      <color indexed="8"/>
      <name val="Arial"/>
      <family val="2"/>
    </font>
    <font>
      <b/>
      <sz val="12"/>
      <name val="Arial"/>
      <family val="2"/>
    </font>
    <font>
      <b/>
      <sz val="12"/>
      <color rgb="FFFF0000"/>
      <name val="Arial"/>
      <family val="2"/>
    </font>
    <font>
      <b/>
      <sz val="12"/>
      <color rgb="FFC00000"/>
      <name val="Arial"/>
      <family val="2"/>
    </font>
    <font>
      <b/>
      <sz val="11"/>
      <color theme="1"/>
      <name val="Arial"/>
      <family val="2"/>
    </font>
    <font>
      <i/>
      <sz val="10"/>
      <color indexed="8"/>
      <name val="Arial"/>
      <family val="2"/>
    </font>
    <font>
      <i/>
      <sz val="10"/>
      <color rgb="FFFF0000"/>
      <name val="Arial"/>
      <family val="2"/>
    </font>
    <font>
      <i/>
      <sz val="10"/>
      <color theme="5"/>
      <name val="Arial"/>
      <family val="2"/>
    </font>
    <font>
      <i/>
      <sz val="10"/>
      <name val="Arial"/>
      <family val="2"/>
    </font>
    <font>
      <i/>
      <sz val="10"/>
      <color rgb="FFC00000"/>
      <name val="Arial"/>
      <family val="2"/>
    </font>
    <font>
      <b/>
      <sz val="12"/>
      <color theme="4" tint="-0.499984740745262"/>
      <name val="Arial"/>
      <family val="2"/>
    </font>
    <font>
      <b/>
      <sz val="20"/>
      <name val="Arial"/>
      <family val="2"/>
    </font>
    <font>
      <b/>
      <sz val="11"/>
      <name val="Arial"/>
      <family val="2"/>
    </font>
    <font>
      <sz val="10"/>
      <color theme="6" tint="-0.499984740745262"/>
      <name val="Arial"/>
      <family val="2"/>
    </font>
    <font>
      <b/>
      <sz val="14"/>
      <color rgb="FFFF0000"/>
      <name val="Arial"/>
      <family val="2"/>
    </font>
    <font>
      <b/>
      <sz val="11"/>
      <color rgb="FFFF0000"/>
      <name val="Arial"/>
      <family val="2"/>
    </font>
    <font>
      <sz val="11"/>
      <color rgb="FF000000"/>
      <name val="Arial"/>
      <family val="2"/>
    </font>
    <font>
      <b/>
      <sz val="10"/>
      <color rgb="FF000000"/>
      <name val="Times New Roman"/>
      <family val="1"/>
    </font>
    <font>
      <sz val="10"/>
      <color theme="1"/>
      <name val="Times New Roman"/>
      <family val="1"/>
    </font>
    <font>
      <sz val="10"/>
      <color rgb="FF000000"/>
      <name val="Times New Roman"/>
      <family val="1"/>
    </font>
    <font>
      <sz val="11"/>
      <color theme="1"/>
      <name val="Arial"/>
      <family val="2"/>
    </font>
    <font>
      <sz val="9"/>
      <color theme="1"/>
      <name val="Times New Roman"/>
      <family val="1"/>
    </font>
    <font>
      <b/>
      <sz val="9"/>
      <color theme="1"/>
      <name val="Times New Roman"/>
      <family val="1"/>
    </font>
    <font>
      <sz val="9"/>
      <color theme="1"/>
      <name val="Arial"/>
      <family val="2"/>
    </font>
    <font>
      <sz val="10"/>
      <color rgb="FF000000"/>
      <name val="Arial"/>
      <family val="2"/>
    </font>
    <font>
      <b/>
      <sz val="10"/>
      <color rgb="FF000000"/>
      <name val="Arial"/>
      <family val="2"/>
    </font>
  </fonts>
  <fills count="32">
    <fill>
      <patternFill patternType="none"/>
    </fill>
    <fill>
      <patternFill patternType="gray125"/>
    </fill>
    <fill>
      <patternFill patternType="solid">
        <fgColor indexed="31"/>
      </patternFill>
    </fill>
    <fill>
      <patternFill patternType="solid">
        <fgColor indexed="47"/>
      </patternFill>
    </fill>
    <fill>
      <patternFill patternType="solid">
        <fgColor indexed="9"/>
      </patternFill>
    </fill>
    <fill>
      <patternFill patternType="solid">
        <fgColor indexed="26"/>
      </patternFill>
    </fill>
    <fill>
      <patternFill patternType="solid">
        <fgColor indexed="27"/>
      </patternFill>
    </fill>
    <fill>
      <patternFill patternType="solid">
        <fgColor indexed="42"/>
      </patternFill>
    </fill>
    <fill>
      <patternFill patternType="solid">
        <fgColor indexed="44"/>
      </patternFill>
    </fill>
    <fill>
      <patternFill patternType="solid">
        <fgColor indexed="22"/>
      </patternFill>
    </fill>
    <fill>
      <patternFill patternType="solid">
        <fgColor indexed="43"/>
      </patternFill>
    </fill>
    <fill>
      <patternFill patternType="solid">
        <fgColor indexed="49"/>
      </patternFill>
    </fill>
    <fill>
      <patternFill patternType="solid">
        <fgColor indexed="57"/>
      </patternFill>
    </fill>
    <fill>
      <patternFill patternType="solid">
        <fgColor indexed="62"/>
      </patternFill>
    </fill>
    <fill>
      <patternFill patternType="solid">
        <fgColor indexed="53"/>
      </patternFill>
    </fill>
    <fill>
      <patternFill patternType="solid">
        <fgColor indexed="55"/>
      </patternFill>
    </fill>
    <fill>
      <patternFill patternType="solid">
        <fgColor indexed="51"/>
      </patternFill>
    </fill>
    <fill>
      <patternFill patternType="solid">
        <fgColor indexed="45"/>
      </patternFill>
    </fill>
    <fill>
      <patternFill patternType="solid">
        <fgColor indexed="27"/>
        <bgColor indexed="64"/>
      </patternFill>
    </fill>
    <fill>
      <patternFill patternType="solid">
        <fgColor theme="5" tint="0.3999450666829432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4" tint="-0.249977111117893"/>
        <bgColor indexed="64"/>
      </patternFill>
    </fill>
    <fill>
      <patternFill patternType="solid">
        <fgColor rgb="FF00B050"/>
        <bgColor indexed="64"/>
      </patternFill>
    </fill>
    <fill>
      <patternFill patternType="solid">
        <fgColor theme="7"/>
        <bgColor indexed="64"/>
      </patternFill>
    </fill>
    <fill>
      <patternFill patternType="solid">
        <fgColor theme="0" tint="-4.9989318521683403E-2"/>
        <bgColor indexed="64"/>
      </patternFill>
    </fill>
    <fill>
      <patternFill patternType="solid">
        <fgColor theme="0"/>
        <bgColor indexed="64"/>
      </patternFill>
    </fill>
    <fill>
      <patternFill patternType="solid">
        <fgColor theme="9" tint="0.79998168889431442"/>
        <bgColor indexed="64"/>
      </patternFill>
    </fill>
    <fill>
      <patternFill patternType="solid">
        <fgColor rgb="FFCCFFFF"/>
        <bgColor indexed="64"/>
      </patternFill>
    </fill>
    <fill>
      <patternFill patternType="solid">
        <fgColor theme="7" tint="0.39997558519241921"/>
        <bgColor indexed="64"/>
      </patternFill>
    </fill>
    <fill>
      <patternFill patternType="solid">
        <fgColor rgb="FFFFFF00"/>
        <bgColor indexed="64"/>
      </patternFill>
    </fill>
    <fill>
      <patternFill patternType="solid">
        <fgColor theme="0"/>
        <bgColor rgb="FFFFFFFF"/>
      </patternFill>
    </fill>
  </fills>
  <borders count="3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44"/>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36">
    <xf numFmtId="0" fontId="0" fillId="0" borderId="0" applyNumberFormat="0" applyFont="0" applyFill="0" applyBorder="0" applyAlignment="0" applyProtection="0"/>
    <xf numFmtId="0" fontId="1" fillId="2" borderId="0" applyFont="0" applyFill="0"/>
    <xf numFmtId="0" fontId="1" fillId="3" borderId="0" applyFont="0" applyFill="0"/>
    <xf numFmtId="0" fontId="1" fillId="4" borderId="0" applyFont="0" applyFill="0"/>
    <xf numFmtId="0" fontId="1" fillId="5" borderId="0" applyFont="0" applyFill="0"/>
    <xf numFmtId="0" fontId="1" fillId="6" borderId="0" applyFont="0" applyFill="0"/>
    <xf numFmtId="0" fontId="1" fillId="7" borderId="0" applyFont="0" applyFill="0"/>
    <xf numFmtId="0" fontId="1" fillId="8" borderId="0" applyFont="0" applyFill="0"/>
    <xf numFmtId="0" fontId="1" fillId="9" borderId="0" applyFont="0" applyFill="0"/>
    <xf numFmtId="0" fontId="1" fillId="10" borderId="0" applyFont="0" applyFill="0"/>
    <xf numFmtId="0" fontId="1" fillId="11" borderId="0" applyFont="0" applyFill="0"/>
    <xf numFmtId="0" fontId="1" fillId="12" borderId="0" applyFont="0" applyFill="0"/>
    <xf numFmtId="0" fontId="2" fillId="13" borderId="0" applyFont="0" applyFill="0"/>
    <xf numFmtId="0" fontId="2" fillId="14" borderId="0" applyFont="0" applyFill="0"/>
    <xf numFmtId="0" fontId="2" fillId="15" borderId="0" applyFont="0" applyFill="0"/>
    <xf numFmtId="0" fontId="2" fillId="16" borderId="0" applyFont="0" applyFill="0"/>
    <xf numFmtId="0" fontId="2" fillId="11" borderId="0" applyFont="0" applyFill="0"/>
    <xf numFmtId="0" fontId="2" fillId="12" borderId="0" applyFont="0" applyFill="0"/>
    <xf numFmtId="0" fontId="3" fillId="17" borderId="0" applyFont="0" applyFill="0"/>
    <xf numFmtId="0" fontId="4" fillId="9" borderId="1" applyFont="0" applyFill="0" applyBorder="0"/>
    <xf numFmtId="0" fontId="5" fillId="15" borderId="2" applyFont="0" applyFill="0" applyBorder="0"/>
    <xf numFmtId="0" fontId="6" fillId="0" borderId="0" applyFont="0"/>
    <xf numFmtId="0" fontId="7" fillId="7" borderId="0" applyFont="0" applyFill="0"/>
    <xf numFmtId="0" fontId="8" fillId="0" borderId="3" applyFont="0" applyBorder="0"/>
    <xf numFmtId="0" fontId="9" fillId="0" borderId="4" applyFont="0" applyBorder="0"/>
    <xf numFmtId="0" fontId="10" fillId="0" borderId="5" applyFont="0" applyBorder="0"/>
    <xf numFmtId="0" fontId="10" fillId="0" borderId="0" applyFont="0"/>
    <xf numFmtId="0" fontId="11" fillId="3" borderId="1" applyFont="0" applyFill="0" applyBorder="0"/>
    <xf numFmtId="0" fontId="12" fillId="0" borderId="6" applyFont="0" applyBorder="0"/>
    <xf numFmtId="0" fontId="13" fillId="10" borderId="0" applyFont="0" applyFill="0"/>
    <xf numFmtId="0" fontId="1" fillId="5" borderId="7" applyFill="0" applyBorder="0"/>
    <xf numFmtId="0" fontId="14" fillId="9" borderId="8" applyFont="0" applyFill="0" applyBorder="0"/>
    <xf numFmtId="0" fontId="15" fillId="0" borderId="0" applyFont="0"/>
    <xf numFmtId="0" fontId="16" fillId="0" borderId="9" applyFont="0" applyBorder="0"/>
    <xf numFmtId="0" fontId="17" fillId="0" borderId="0" applyFont="0"/>
    <xf numFmtId="0" fontId="48" fillId="0" borderId="0"/>
  </cellStyleXfs>
  <cellXfs count="122">
    <xf numFmtId="0" fontId="0" fillId="0" borderId="0" xfId="0"/>
    <xf numFmtId="49" fontId="18" fillId="0" borderId="0" xfId="0" applyNumberFormat="1" applyFont="1" applyAlignment="1">
      <alignment horizontal="center" vertical="center"/>
    </xf>
    <xf numFmtId="49" fontId="18" fillId="0" borderId="0" xfId="0" applyNumberFormat="1" applyFont="1"/>
    <xf numFmtId="49" fontId="20" fillId="0" borderId="0" xfId="0" applyNumberFormat="1" applyFont="1"/>
    <xf numFmtId="49" fontId="21" fillId="0" borderId="0" xfId="0" applyNumberFormat="1" applyFont="1"/>
    <xf numFmtId="49" fontId="21" fillId="25" borderId="0" xfId="0" applyNumberFormat="1" applyFont="1" applyFill="1"/>
    <xf numFmtId="49" fontId="22" fillId="25" borderId="0" xfId="0" applyNumberFormat="1" applyFont="1" applyFill="1" applyBorder="1" applyAlignment="1">
      <alignment horizontal="left" vertical="center"/>
    </xf>
    <xf numFmtId="49" fontId="21" fillId="25" borderId="0" xfId="0" applyNumberFormat="1" applyFont="1" applyFill="1" applyAlignment="1">
      <alignment vertical="center"/>
    </xf>
    <xf numFmtId="49" fontId="23" fillId="23" borderId="19" xfId="0" applyNumberFormat="1" applyFont="1" applyFill="1" applyBorder="1" applyAlignment="1">
      <alignment horizontal="center" vertical="center"/>
    </xf>
    <xf numFmtId="49" fontId="21" fillId="0" borderId="0" xfId="0" applyNumberFormat="1" applyFont="1" applyAlignment="1">
      <alignment vertical="center"/>
    </xf>
    <xf numFmtId="49" fontId="21" fillId="0" borderId="0" xfId="0" applyNumberFormat="1" applyFont="1" applyAlignment="1"/>
    <xf numFmtId="0" fontId="25" fillId="19" borderId="10" xfId="0" applyFont="1" applyFill="1" applyBorder="1" applyAlignment="1">
      <alignment horizontal="center" vertical="center"/>
    </xf>
    <xf numFmtId="0" fontId="25" fillId="19" borderId="10" xfId="0" applyFont="1" applyFill="1" applyBorder="1" applyAlignment="1">
      <alignment horizontal="center" vertical="center" wrapText="1"/>
    </xf>
    <xf numFmtId="49" fontId="25" fillId="20" borderId="10" xfId="0" applyNumberFormat="1" applyFont="1" applyFill="1" applyBorder="1" applyAlignment="1">
      <alignment horizontal="center" vertical="center" wrapText="1"/>
    </xf>
    <xf numFmtId="49" fontId="29" fillId="21" borderId="12" xfId="0" applyNumberFormat="1" applyFont="1" applyFill="1" applyBorder="1" applyAlignment="1">
      <alignment horizontal="center" vertical="center" wrapText="1"/>
    </xf>
    <xf numFmtId="0" fontId="32" fillId="0" borderId="0" xfId="0" applyFont="1"/>
    <xf numFmtId="0" fontId="21" fillId="0" borderId="0" xfId="0" applyFont="1"/>
    <xf numFmtId="0" fontId="21" fillId="0" borderId="0" xfId="0" applyFont="1" applyBorder="1"/>
    <xf numFmtId="49" fontId="28" fillId="0" borderId="0" xfId="0" applyNumberFormat="1" applyFont="1" applyAlignment="1">
      <alignment vertical="center"/>
    </xf>
    <xf numFmtId="49" fontId="21" fillId="25" borderId="23" xfId="0" applyNumberFormat="1" applyFont="1" applyFill="1" applyBorder="1" applyAlignment="1"/>
    <xf numFmtId="49" fontId="24" fillId="25" borderId="0" xfId="0" applyNumberFormat="1" applyFont="1" applyFill="1" applyAlignment="1">
      <alignment vertical="center"/>
    </xf>
    <xf numFmtId="0" fontId="22" fillId="0" borderId="0" xfId="0" applyFont="1"/>
    <xf numFmtId="0" fontId="21" fillId="21" borderId="10" xfId="0" applyNumberFormat="1" applyFont="1" applyFill="1" applyBorder="1" applyAlignment="1">
      <alignment horizontal="center" vertical="center" wrapText="1"/>
    </xf>
    <xf numFmtId="49" fontId="21" fillId="28" borderId="10" xfId="0" applyNumberFormat="1" applyFont="1" applyFill="1" applyBorder="1" applyAlignment="1">
      <alignment horizontal="center" vertical="center" wrapText="1"/>
    </xf>
    <xf numFmtId="49" fontId="28" fillId="26" borderId="0" xfId="0" applyNumberFormat="1" applyFont="1" applyFill="1" applyAlignment="1">
      <alignment vertical="center"/>
    </xf>
    <xf numFmtId="49" fontId="21" fillId="0" borderId="10" xfId="0" applyNumberFormat="1" applyFont="1" applyBorder="1" applyAlignment="1" applyProtection="1">
      <alignment horizontal="center" vertical="center" wrapText="1"/>
      <protection locked="0"/>
    </xf>
    <xf numFmtId="49" fontId="21" fillId="0" borderId="10" xfId="0" applyNumberFormat="1" applyFont="1" applyBorder="1" applyAlignment="1" applyProtection="1">
      <alignment horizontal="left" vertical="center"/>
      <protection locked="0"/>
    </xf>
    <xf numFmtId="49" fontId="21" fillId="0" borderId="10" xfId="0" applyNumberFormat="1" applyFont="1" applyBorder="1" applyAlignment="1" applyProtection="1">
      <alignment horizontal="center" vertical="center"/>
      <protection locked="0"/>
    </xf>
    <xf numFmtId="49" fontId="21" fillId="26" borderId="10" xfId="0" applyNumberFormat="1" applyFont="1" applyFill="1" applyBorder="1" applyAlignment="1" applyProtection="1">
      <alignment horizontal="left" vertical="top" wrapText="1"/>
      <protection locked="0"/>
    </xf>
    <xf numFmtId="49" fontId="21" fillId="26" borderId="10" xfId="0" applyNumberFormat="1" applyFont="1" applyFill="1" applyBorder="1" applyAlignment="1" applyProtection="1">
      <alignment horizontal="left" vertical="top"/>
      <protection locked="0"/>
    </xf>
    <xf numFmtId="49" fontId="31" fillId="27" borderId="10" xfId="0" applyNumberFormat="1" applyFont="1" applyFill="1" applyBorder="1" applyAlignment="1" applyProtection="1">
      <alignment horizontal="center" vertical="center" wrapText="1"/>
      <protection locked="0"/>
    </xf>
    <xf numFmtId="49" fontId="27" fillId="0" borderId="18" xfId="0" applyNumberFormat="1" applyFont="1" applyBorder="1" applyAlignment="1" applyProtection="1">
      <alignment horizontal="center" vertical="center"/>
      <protection locked="0"/>
    </xf>
    <xf numFmtId="49" fontId="27" fillId="0" borderId="13" xfId="0" applyNumberFormat="1" applyFont="1" applyBorder="1" applyAlignment="1" applyProtection="1">
      <alignment horizontal="center"/>
      <protection locked="0"/>
    </xf>
    <xf numFmtId="49" fontId="27" fillId="0" borderId="14" xfId="0" applyNumberFormat="1" applyFont="1" applyBorder="1" applyAlignment="1" applyProtection="1">
      <alignment horizontal="center"/>
      <protection locked="0"/>
    </xf>
    <xf numFmtId="49" fontId="27" fillId="0" borderId="15" xfId="0" applyNumberFormat="1" applyFont="1" applyBorder="1" applyAlignment="1" applyProtection="1">
      <alignment horizontal="center"/>
      <protection locked="0"/>
    </xf>
    <xf numFmtId="49" fontId="21" fillId="0" borderId="13" xfId="0" applyNumberFormat="1" applyFont="1" applyBorder="1" applyAlignment="1" applyProtection="1">
      <alignment horizontal="center"/>
      <protection locked="0"/>
    </xf>
    <xf numFmtId="49" fontId="21" fillId="0" borderId="30" xfId="0" applyNumberFormat="1" applyFont="1" applyBorder="1" applyAlignment="1" applyProtection="1">
      <alignment horizontal="center"/>
      <protection locked="0"/>
    </xf>
    <xf numFmtId="0" fontId="25" fillId="29" borderId="10" xfId="0" applyFont="1" applyFill="1" applyBorder="1" applyAlignment="1">
      <alignment horizontal="center" vertical="center"/>
    </xf>
    <xf numFmtId="49" fontId="25" fillId="18" borderId="10" xfId="0" applyNumberFormat="1" applyFont="1" applyFill="1" applyBorder="1" applyAlignment="1">
      <alignment horizontal="center" vertical="center" wrapText="1"/>
    </xf>
    <xf numFmtId="49" fontId="41" fillId="25" borderId="22" xfId="0" applyNumberFormat="1" applyFont="1" applyFill="1" applyBorder="1" applyAlignment="1">
      <alignment horizontal="left" wrapText="1"/>
    </xf>
    <xf numFmtId="49" fontId="41" fillId="25" borderId="0" xfId="0" applyNumberFormat="1" applyFont="1" applyFill="1" applyBorder="1" applyAlignment="1">
      <alignment horizontal="left" vertical="top"/>
    </xf>
    <xf numFmtId="0" fontId="42" fillId="26" borderId="0" xfId="0" applyNumberFormat="1" applyFont="1" applyFill="1" applyBorder="1" applyAlignment="1">
      <alignment horizontal="center" vertical="center"/>
    </xf>
    <xf numFmtId="0" fontId="0" fillId="26" borderId="0" xfId="0" applyFill="1" applyProtection="1"/>
    <xf numFmtId="49" fontId="21" fillId="0" borderId="0" xfId="0" quotePrefix="1" applyNumberFormat="1" applyFont="1"/>
    <xf numFmtId="49" fontId="22" fillId="25" borderId="0" xfId="0" applyNumberFormat="1" applyFont="1" applyFill="1" applyBorder="1" applyAlignment="1">
      <alignment horizontal="center" vertical="center"/>
    </xf>
    <xf numFmtId="49" fontId="39" fillId="25" borderId="0" xfId="0" applyNumberFormat="1" applyFont="1" applyFill="1" applyBorder="1" applyAlignment="1">
      <alignment horizontal="center" vertical="center"/>
    </xf>
    <xf numFmtId="49" fontId="39" fillId="25" borderId="22" xfId="0" applyNumberFormat="1" applyFont="1" applyFill="1" applyBorder="1" applyAlignment="1">
      <alignment horizontal="center" vertical="center"/>
    </xf>
    <xf numFmtId="49" fontId="25" fillId="21" borderId="13" xfId="0" applyNumberFormat="1" applyFont="1" applyFill="1" applyBorder="1" applyAlignment="1">
      <alignment horizontal="center" vertical="center" wrapText="1"/>
    </xf>
    <xf numFmtId="49" fontId="25" fillId="21" borderId="14" xfId="0" applyNumberFormat="1" applyFont="1" applyFill="1" applyBorder="1" applyAlignment="1">
      <alignment horizontal="center" vertical="center" wrapText="1"/>
    </xf>
    <xf numFmtId="49" fontId="25" fillId="21" borderId="15" xfId="0" applyNumberFormat="1" applyFont="1" applyFill="1" applyBorder="1" applyAlignment="1">
      <alignment horizontal="center" vertical="center" wrapText="1"/>
    </xf>
    <xf numFmtId="49" fontId="33" fillId="25" borderId="0" xfId="0" applyNumberFormat="1" applyFont="1" applyFill="1" applyBorder="1" applyAlignment="1">
      <alignment horizontal="center" vertical="center"/>
    </xf>
    <xf numFmtId="49" fontId="25" fillId="30" borderId="13" xfId="0" applyNumberFormat="1" applyFont="1" applyFill="1" applyBorder="1" applyAlignment="1">
      <alignment horizontal="center" vertical="center" wrapText="1"/>
    </xf>
    <xf numFmtId="49" fontId="25" fillId="30" borderId="15" xfId="0" applyNumberFormat="1" applyFont="1" applyFill="1" applyBorder="1" applyAlignment="1">
      <alignment horizontal="center" vertical="center" wrapText="1"/>
    </xf>
    <xf numFmtId="0" fontId="33" fillId="26" borderId="0" xfId="0" applyNumberFormat="1" applyFont="1" applyFill="1" applyBorder="1" applyAlignment="1">
      <alignment horizontal="right" vertical="center"/>
    </xf>
    <xf numFmtId="49" fontId="22" fillId="30" borderId="10" xfId="0" applyNumberFormat="1" applyFont="1" applyFill="1" applyBorder="1" applyAlignment="1">
      <alignment horizontal="center" vertical="center" wrapText="1"/>
    </xf>
    <xf numFmtId="0" fontId="44" fillId="0" borderId="0" xfId="0" applyFont="1"/>
    <xf numFmtId="49" fontId="21" fillId="0" borderId="26" xfId="0" applyNumberFormat="1" applyFont="1" applyBorder="1" applyAlignment="1" applyProtection="1">
      <alignment horizontal="center"/>
      <protection locked="0"/>
    </xf>
    <xf numFmtId="49" fontId="21" fillId="0" borderId="31" xfId="0" applyNumberFormat="1" applyFont="1" applyBorder="1" applyAlignment="1" applyProtection="1">
      <alignment horizontal="center"/>
      <protection locked="0"/>
    </xf>
    <xf numFmtId="49" fontId="21" fillId="0" borderId="32" xfId="0" applyNumberFormat="1" applyFont="1" applyBorder="1" applyAlignment="1" applyProtection="1">
      <alignment horizontal="center"/>
      <protection locked="0"/>
    </xf>
    <xf numFmtId="49" fontId="45" fillId="31" borderId="0" xfId="0" applyNumberFormat="1" applyFont="1" applyFill="1" applyAlignment="1">
      <alignment horizontal="center" vertical="center"/>
    </xf>
    <xf numFmtId="49" fontId="46" fillId="26" borderId="34" xfId="0" applyNumberFormat="1" applyFont="1" applyFill="1" applyBorder="1" applyAlignment="1">
      <alignment horizontal="center"/>
    </xf>
    <xf numFmtId="49" fontId="46" fillId="26" borderId="35" xfId="0" applyNumberFormat="1" applyFont="1" applyFill="1" applyBorder="1" applyAlignment="1">
      <alignment horizontal="center"/>
    </xf>
    <xf numFmtId="49" fontId="46" fillId="26" borderId="10" xfId="0" applyNumberFormat="1" applyFont="1" applyFill="1" applyBorder="1" applyAlignment="1">
      <alignment horizontal="center"/>
    </xf>
    <xf numFmtId="49" fontId="46" fillId="26" borderId="0" xfId="0" applyNumberFormat="1" applyFont="1" applyFill="1" applyBorder="1" applyAlignment="1">
      <alignment horizontal="center"/>
    </xf>
    <xf numFmtId="49" fontId="47" fillId="26" borderId="0" xfId="0" applyNumberFormat="1" applyFont="1" applyFill="1" applyBorder="1" applyAlignment="1">
      <alignment horizontal="center"/>
    </xf>
    <xf numFmtId="49" fontId="47" fillId="26" borderId="0" xfId="0" applyNumberFormat="1" applyFont="1" applyFill="1" applyAlignment="1">
      <alignment horizontal="center"/>
    </xf>
    <xf numFmtId="0" fontId="25" fillId="20" borderId="17" xfId="0" applyFont="1" applyFill="1" applyBorder="1" applyAlignment="1">
      <alignment horizontal="center" vertical="center"/>
    </xf>
    <xf numFmtId="0" fontId="48" fillId="0" borderId="0" xfId="35"/>
    <xf numFmtId="0" fontId="49" fillId="0" borderId="0" xfId="35" applyFont="1"/>
    <xf numFmtId="0" fontId="49" fillId="0" borderId="10" xfId="35" applyFont="1" applyBorder="1"/>
    <xf numFmtId="0" fontId="50" fillId="0" borderId="10" xfId="35" applyFont="1" applyBorder="1" applyAlignment="1">
      <alignment vertical="center" wrapText="1"/>
    </xf>
    <xf numFmtId="0" fontId="51" fillId="0" borderId="0" xfId="35" applyFont="1"/>
    <xf numFmtId="0" fontId="49" fillId="0" borderId="0" xfId="35" applyFont="1" applyBorder="1"/>
    <xf numFmtId="0" fontId="52" fillId="0" borderId="10" xfId="0" applyFont="1" applyBorder="1" applyAlignment="1"/>
    <xf numFmtId="0" fontId="50" fillId="0" borderId="0" xfId="35" applyFont="1"/>
    <xf numFmtId="0" fontId="53" fillId="0" borderId="10" xfId="0" applyFont="1" applyBorder="1" applyAlignment="1"/>
    <xf numFmtId="49" fontId="22" fillId="25" borderId="0" xfId="0" applyNumberFormat="1" applyFont="1" applyFill="1" applyBorder="1" applyAlignment="1">
      <alignment horizontal="center" vertical="center"/>
    </xf>
    <xf numFmtId="49" fontId="39" fillId="25" borderId="0" xfId="0" applyNumberFormat="1" applyFont="1" applyFill="1" applyBorder="1" applyAlignment="1">
      <alignment horizontal="center" vertical="center"/>
    </xf>
    <xf numFmtId="49" fontId="41" fillId="25" borderId="22" xfId="0" applyNumberFormat="1" applyFont="1" applyFill="1" applyBorder="1" applyAlignment="1">
      <alignment horizontal="center" wrapText="1"/>
    </xf>
    <xf numFmtId="49" fontId="41" fillId="25" borderId="0" xfId="0" applyNumberFormat="1" applyFont="1" applyFill="1" applyBorder="1" applyAlignment="1">
      <alignment horizontal="center" wrapText="1"/>
    </xf>
    <xf numFmtId="49" fontId="25" fillId="18" borderId="19" xfId="0" applyNumberFormat="1" applyFont="1" applyFill="1" applyBorder="1" applyAlignment="1">
      <alignment horizontal="center" vertical="center" wrapText="1"/>
    </xf>
    <xf numFmtId="49" fontId="25" fillId="18" borderId="21" xfId="0" applyNumberFormat="1" applyFont="1" applyFill="1" applyBorder="1" applyAlignment="1">
      <alignment horizontal="center" vertical="center" wrapText="1"/>
    </xf>
    <xf numFmtId="49" fontId="25" fillId="18" borderId="20" xfId="0" applyNumberFormat="1" applyFont="1" applyFill="1" applyBorder="1" applyAlignment="1">
      <alignment horizontal="center" vertical="center" wrapText="1"/>
    </xf>
    <xf numFmtId="49" fontId="21" fillId="0" borderId="25" xfId="0" applyNumberFormat="1" applyFont="1" applyBorder="1" applyAlignment="1" applyProtection="1">
      <alignment horizontal="center"/>
      <protection locked="0"/>
    </xf>
    <xf numFmtId="49" fontId="21" fillId="0" borderId="23" xfId="0" applyNumberFormat="1" applyFont="1" applyBorder="1" applyAlignment="1" applyProtection="1">
      <alignment horizontal="center"/>
      <protection locked="0"/>
    </xf>
    <xf numFmtId="49" fontId="21" fillId="0" borderId="26" xfId="0" applyNumberFormat="1" applyFont="1" applyBorder="1" applyAlignment="1" applyProtection="1">
      <alignment horizontal="center"/>
      <protection locked="0"/>
    </xf>
    <xf numFmtId="49" fontId="33" fillId="25" borderId="23" xfId="0" applyNumberFormat="1" applyFont="1" applyFill="1" applyBorder="1" applyAlignment="1">
      <alignment horizontal="center" vertical="center"/>
    </xf>
    <xf numFmtId="49" fontId="27" fillId="0" borderId="19" xfId="0" applyNumberFormat="1" applyFont="1" applyBorder="1" applyAlignment="1" applyProtection="1">
      <alignment horizontal="center" vertical="center"/>
      <protection locked="0"/>
    </xf>
    <xf numFmtId="49" fontId="27" fillId="0" borderId="21" xfId="0" applyNumberFormat="1" applyFont="1" applyBorder="1" applyAlignment="1" applyProtection="1">
      <alignment horizontal="center" vertical="center"/>
      <protection locked="0"/>
    </xf>
    <xf numFmtId="49" fontId="27" fillId="0" borderId="20" xfId="0" applyNumberFormat="1" applyFont="1" applyBorder="1" applyAlignment="1" applyProtection="1">
      <alignment horizontal="center" vertical="center"/>
      <protection locked="0"/>
    </xf>
    <xf numFmtId="49" fontId="22" fillId="24" borderId="19" xfId="0" applyNumberFormat="1" applyFont="1" applyFill="1" applyBorder="1" applyAlignment="1">
      <alignment horizontal="center" vertical="center"/>
    </xf>
    <xf numFmtId="49" fontId="22" fillId="24" borderId="21" xfId="0" applyNumberFormat="1" applyFont="1" applyFill="1" applyBorder="1" applyAlignment="1">
      <alignment horizontal="center" vertical="center"/>
    </xf>
    <xf numFmtId="49" fontId="22" fillId="24" borderId="20" xfId="0" applyNumberFormat="1" applyFont="1" applyFill="1" applyBorder="1" applyAlignment="1">
      <alignment horizontal="center" vertical="center"/>
    </xf>
    <xf numFmtId="49" fontId="21" fillId="25" borderId="0" xfId="0" applyNumberFormat="1" applyFont="1" applyFill="1" applyBorder="1" applyAlignment="1">
      <alignment horizontal="center" vertical="center"/>
    </xf>
    <xf numFmtId="49" fontId="21" fillId="25" borderId="24" xfId="0" applyNumberFormat="1" applyFont="1" applyFill="1" applyBorder="1" applyAlignment="1">
      <alignment horizontal="center" vertical="center"/>
    </xf>
    <xf numFmtId="49" fontId="25" fillId="21" borderId="13" xfId="0" applyNumberFormat="1" applyFont="1" applyFill="1" applyBorder="1" applyAlignment="1">
      <alignment horizontal="center" vertical="center" wrapText="1"/>
    </xf>
    <xf numFmtId="49" fontId="25" fillId="21" borderId="14" xfId="0" applyNumberFormat="1" applyFont="1" applyFill="1" applyBorder="1" applyAlignment="1">
      <alignment horizontal="center" vertical="center" wrapText="1"/>
    </xf>
    <xf numFmtId="49" fontId="21" fillId="0" borderId="31" xfId="0" applyNumberFormat="1" applyFont="1" applyBorder="1" applyAlignment="1" applyProtection="1">
      <alignment horizontal="center"/>
      <protection locked="0"/>
    </xf>
    <xf numFmtId="49" fontId="21" fillId="0" borderId="32" xfId="0" applyNumberFormat="1" applyFont="1" applyBorder="1" applyAlignment="1" applyProtection="1">
      <alignment horizontal="center"/>
      <protection locked="0"/>
    </xf>
    <xf numFmtId="49" fontId="23" fillId="22" borderId="19" xfId="0" applyNumberFormat="1" applyFont="1" applyFill="1" applyBorder="1" applyAlignment="1">
      <alignment horizontal="left" vertical="center"/>
    </xf>
    <xf numFmtId="49" fontId="23" fillId="22" borderId="20" xfId="0" applyNumberFormat="1" applyFont="1" applyFill="1" applyBorder="1" applyAlignment="1">
      <alignment horizontal="left" vertical="center"/>
    </xf>
    <xf numFmtId="49" fontId="40" fillId="0" borderId="19" xfId="0" applyNumberFormat="1" applyFont="1" applyBorder="1" applyAlignment="1" applyProtection="1">
      <alignment horizontal="left" vertical="center" indent="1"/>
      <protection locked="0"/>
    </xf>
    <xf numFmtId="49" fontId="40" fillId="0" borderId="21" xfId="0" applyNumberFormat="1" applyFont="1" applyBorder="1" applyAlignment="1" applyProtection="1">
      <alignment horizontal="left" vertical="center" indent="1"/>
      <protection locked="0"/>
    </xf>
    <xf numFmtId="49" fontId="40" fillId="0" borderId="20" xfId="0" applyNumberFormat="1" applyFont="1" applyBorder="1" applyAlignment="1" applyProtection="1">
      <alignment horizontal="left" vertical="center" indent="1"/>
      <protection locked="0"/>
    </xf>
    <xf numFmtId="49" fontId="39" fillId="25" borderId="22" xfId="0" applyNumberFormat="1" applyFont="1" applyFill="1" applyBorder="1" applyAlignment="1">
      <alignment horizontal="center" vertical="center"/>
    </xf>
    <xf numFmtId="0" fontId="38" fillId="26" borderId="27" xfId="0" applyNumberFormat="1" applyFont="1" applyFill="1" applyBorder="1" applyAlignment="1">
      <alignment horizontal="center" vertical="center"/>
    </xf>
    <xf numFmtId="0" fontId="38" fillId="26" borderId="28" xfId="0" applyNumberFormat="1" applyFont="1" applyFill="1" applyBorder="1" applyAlignment="1">
      <alignment horizontal="left" vertical="center" indent="1"/>
    </xf>
    <xf numFmtId="0" fontId="38" fillId="26" borderId="29" xfId="0" applyNumberFormat="1" applyFont="1" applyFill="1" applyBorder="1" applyAlignment="1">
      <alignment horizontal="left" vertical="center" indent="1"/>
    </xf>
    <xf numFmtId="0" fontId="33" fillId="26" borderId="29" xfId="0" applyNumberFormat="1" applyFont="1" applyFill="1" applyBorder="1" applyAlignment="1">
      <alignment horizontal="right" vertical="center"/>
    </xf>
    <xf numFmtId="0" fontId="25" fillId="29" borderId="16" xfId="0" applyFont="1" applyFill="1" applyBorder="1" applyAlignment="1">
      <alignment horizontal="center" vertical="center"/>
    </xf>
    <xf numFmtId="0" fontId="25" fillId="29" borderId="17" xfId="0" applyFont="1" applyFill="1" applyBorder="1" applyAlignment="1">
      <alignment horizontal="center" vertical="center"/>
    </xf>
    <xf numFmtId="0" fontId="25" fillId="29" borderId="33" xfId="0" applyFont="1" applyFill="1" applyBorder="1" applyAlignment="1">
      <alignment horizontal="center" vertical="center"/>
    </xf>
    <xf numFmtId="49" fontId="25" fillId="18" borderId="16" xfId="0" applyNumberFormat="1" applyFont="1" applyFill="1" applyBorder="1" applyAlignment="1">
      <alignment horizontal="center" vertical="center" wrapText="1"/>
    </xf>
    <xf numFmtId="49" fontId="25" fillId="18" borderId="33" xfId="0" applyNumberFormat="1" applyFont="1" applyFill="1" applyBorder="1" applyAlignment="1">
      <alignment horizontal="center" vertical="center" wrapText="1"/>
    </xf>
    <xf numFmtId="49" fontId="29" fillId="18" borderId="11" xfId="0" applyNumberFormat="1" applyFont="1" applyFill="1" applyBorder="1" applyAlignment="1">
      <alignment horizontal="center" vertical="center" wrapText="1"/>
    </xf>
    <xf numFmtId="49" fontId="29" fillId="18" borderId="12" xfId="0" applyNumberFormat="1" applyFont="1" applyFill="1" applyBorder="1" applyAlignment="1">
      <alignment horizontal="center" vertical="center" wrapText="1"/>
    </xf>
    <xf numFmtId="0" fontId="25" fillId="19" borderId="17" xfId="0" applyFont="1" applyFill="1" applyBorder="1" applyAlignment="1">
      <alignment horizontal="center" vertical="center"/>
    </xf>
    <xf numFmtId="49" fontId="29" fillId="21" borderId="16" xfId="0" applyNumberFormat="1" applyFont="1" applyFill="1" applyBorder="1" applyAlignment="1">
      <alignment horizontal="center" vertical="center" wrapText="1"/>
    </xf>
    <xf numFmtId="49" fontId="29" fillId="21" borderId="17" xfId="0" applyNumberFormat="1" applyFont="1" applyFill="1" applyBorder="1" applyAlignment="1">
      <alignment horizontal="center" vertical="center" wrapText="1"/>
    </xf>
    <xf numFmtId="49" fontId="25" fillId="20" borderId="16" xfId="0" applyNumberFormat="1" applyFont="1" applyFill="1" applyBorder="1" applyAlignment="1">
      <alignment horizontal="center" vertical="center" wrapText="1"/>
    </xf>
    <xf numFmtId="49" fontId="25" fillId="20" borderId="17" xfId="0" applyNumberFormat="1" applyFont="1" applyFill="1" applyBorder="1" applyAlignment="1">
      <alignment horizontal="center" vertical="center" wrapText="1"/>
    </xf>
    <xf numFmtId="49" fontId="25" fillId="20" borderId="33" xfId="0" applyNumberFormat="1" applyFont="1" applyFill="1" applyBorder="1" applyAlignment="1">
      <alignment horizontal="center" vertical="center" wrapText="1"/>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2" builtinId="35" customBuiltin="1"/>
    <cellStyle name="40% - Accent3" xfId="8" builtinId="39" customBuiltin="1"/>
    <cellStyle name="40% - Accent4" xfId="9" builtinId="43" customBuiltin="1"/>
    <cellStyle name="40% - Accent5" xfId="7" builtinId="47" customBuiltin="1"/>
    <cellStyle name="40% - Accent6" xfId="9" builtinId="51" customBuiltin="1"/>
    <cellStyle name="60% - Accent1" xfId="10" builtinId="32" customBuiltin="1"/>
    <cellStyle name="60% - Accent2" xfId="2" builtinId="36" customBuiltin="1"/>
    <cellStyle name="60% - Accent3" xfId="8" builtinId="40" customBuiltin="1"/>
    <cellStyle name="60% - Accent4" xfId="9" builtinId="44" customBuiltin="1"/>
    <cellStyle name="60% - Accent5" xfId="7" builtinId="48" customBuiltin="1"/>
    <cellStyle name="60% - Accent6" xfId="11" builtinId="52" customBuiltin="1"/>
    <cellStyle name="Accent1" xfId="12" builtinId="29" customBuiltin="1"/>
    <cellStyle name="Accent2" xfId="13" builtinId="33" customBuiltin="1"/>
    <cellStyle name="Accent3" xfId="14" builtinId="37" customBuiltin="1"/>
    <cellStyle name="Accent4" xfId="15" builtinId="41" customBuiltin="1"/>
    <cellStyle name="Accent5" xfId="16" builtinId="45" customBuiltin="1"/>
    <cellStyle name="Accent6" xfId="17" builtinId="49" customBuiltin="1"/>
    <cellStyle name="Bad" xfId="18" builtinId="27" customBuiltin="1"/>
    <cellStyle name="Calculation" xfId="19" builtinId="22" customBuiltin="1"/>
    <cellStyle name="Check Cell" xfId="20" builtinId="23" customBuiltin="1"/>
    <cellStyle name="Explanatory Text" xfId="21" builtinId="53" customBuiltin="1"/>
    <cellStyle name="Good" xfId="22" builtinId="26" customBuiltin="1"/>
    <cellStyle name="Heading 1" xfId="23" builtinId="16" customBuiltin="1"/>
    <cellStyle name="Heading 2" xfId="24" builtinId="17" customBuiltin="1"/>
    <cellStyle name="Heading 3" xfId="25" builtinId="18" customBuiltin="1"/>
    <cellStyle name="Heading 4" xfId="26" builtinId="19" customBuiltin="1"/>
    <cellStyle name="Input" xfId="27" builtinId="20" customBuiltin="1"/>
    <cellStyle name="Linked Cell" xfId="28" builtinId="24" customBuiltin="1"/>
    <cellStyle name="Neutral" xfId="29" builtinId="28" customBuiltin="1"/>
    <cellStyle name="Normal" xfId="0" builtinId="0"/>
    <cellStyle name="Normal 2" xfId="35"/>
    <cellStyle name="Note" xfId="30" builtinId="10" customBuiltin="1"/>
    <cellStyle name="Output" xfId="31" builtinId="21" customBuiltin="1"/>
    <cellStyle name="Title" xfId="32" builtinId="15" customBuiltin="1"/>
    <cellStyle name="Total" xfId="33" builtinId="25" customBuiltin="1"/>
    <cellStyle name="Warning Text" xfId="34" builtinId="11" customBuiltin="1"/>
  </cellStyles>
  <dxfs count="40">
    <dxf>
      <fill>
        <patternFill patternType="solid">
          <bgColor rgb="FFFF0000"/>
        </patternFill>
      </fill>
    </dxf>
    <dxf>
      <font>
        <color rgb="FFFF0000"/>
      </font>
      <fill>
        <patternFill>
          <bgColor theme="5" tint="0.79998168889431442"/>
        </patternFill>
      </fill>
    </dxf>
    <dxf>
      <font>
        <color rgb="FFC00000"/>
      </font>
      <fill>
        <patternFill>
          <bgColor theme="5" tint="0.79998168889431442"/>
        </patternFill>
      </fill>
    </dxf>
    <dxf>
      <font>
        <color rgb="FFC00000"/>
      </font>
      <fill>
        <patternFill>
          <bgColor theme="5" tint="0.79998168889431442"/>
        </patternFill>
      </fill>
    </dxf>
    <dxf>
      <font>
        <color rgb="FFC00000"/>
      </font>
      <fill>
        <patternFill>
          <bgColor theme="5" tint="0.79998168889431442"/>
        </patternFill>
      </fill>
    </dxf>
    <dxf>
      <font>
        <color rgb="FFC00000"/>
      </font>
      <fill>
        <patternFill>
          <bgColor theme="5" tint="0.79998168889431442"/>
        </patternFill>
      </fill>
    </dxf>
    <dxf>
      <font>
        <color rgb="FFC0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rgb="FFFF0000"/>
      </font>
      <fill>
        <patternFill>
          <bgColor theme="5" tint="0.79998168889431442"/>
        </patternFill>
      </fill>
    </dxf>
    <dxf>
      <font>
        <color rgb="FFFFFF00"/>
      </font>
      <fill>
        <patternFill>
          <fgColor auto="1"/>
          <bgColor rgb="FFFF0000"/>
        </patternFill>
      </fill>
    </dxf>
    <dxf>
      <font>
        <color rgb="FFFF0000"/>
      </font>
      <fill>
        <patternFill>
          <bgColor theme="5" tint="0.79998168889431442"/>
        </patternFill>
      </fill>
    </dxf>
    <dxf>
      <font>
        <color rgb="FFFFFF00"/>
      </font>
      <fill>
        <patternFill>
          <fgColor auto="1"/>
          <bgColor rgb="FFFF0000"/>
        </patternFill>
      </fill>
    </dxf>
    <dxf>
      <font>
        <color rgb="FFC00000"/>
      </font>
      <fill>
        <patternFill>
          <bgColor theme="5" tint="0.79998168889431442"/>
        </patternFill>
      </fill>
    </dxf>
    <dxf>
      <font>
        <color rgb="FFC00000"/>
      </font>
      <fill>
        <patternFill>
          <fgColor auto="1"/>
          <bgColor theme="5" tint="0.79998168889431442"/>
        </patternFill>
      </fill>
    </dxf>
    <dxf>
      <font>
        <color rgb="FFC00000"/>
      </font>
      <fill>
        <patternFill>
          <bgColor theme="5" tint="0.79998168889431442"/>
        </patternFill>
      </fill>
    </dxf>
    <dxf>
      <font>
        <color rgb="FFFF0000"/>
      </font>
      <fill>
        <patternFill>
          <bgColor theme="5" tint="0.79998168889431442"/>
        </patternFill>
      </fill>
    </dxf>
    <dxf>
      <font>
        <color rgb="FFC00000"/>
      </font>
      <fill>
        <patternFill>
          <bgColor theme="5" tint="0.79998168889431442"/>
        </patternFill>
      </fill>
    </dxf>
    <dxf>
      <font>
        <color rgb="FFC00000"/>
      </font>
      <fill>
        <patternFill>
          <bgColor theme="5" tint="0.79998168889431442"/>
        </patternFill>
      </fill>
    </dxf>
    <dxf>
      <font>
        <color rgb="FFFFFF00"/>
      </font>
      <fill>
        <patternFill>
          <fgColor auto="1"/>
          <bgColor rgb="FFFF0000"/>
        </patternFill>
      </fill>
    </dxf>
    <dxf>
      <font>
        <color rgb="FFFF0000"/>
      </font>
      <fill>
        <patternFill>
          <bgColor theme="5" tint="0.79998168889431442"/>
        </patternFill>
      </fill>
    </dxf>
    <dxf>
      <font>
        <color rgb="FFC00000"/>
      </font>
      <fill>
        <patternFill>
          <bgColor theme="5" tint="0.79998168889431442"/>
        </patternFill>
      </fill>
    </dxf>
    <dxf>
      <font>
        <color rgb="FFC00000"/>
      </font>
      <fill>
        <patternFill>
          <bgColor theme="5" tint="0.79998168889431442"/>
        </patternFill>
      </fill>
    </dxf>
    <dxf>
      <font>
        <color rgb="FFC00000"/>
      </font>
      <fill>
        <patternFill>
          <bgColor theme="5" tint="0.79998168889431442"/>
        </patternFill>
      </fill>
    </dxf>
    <dxf>
      <font>
        <color rgb="FFC00000"/>
      </font>
      <fill>
        <patternFill>
          <bgColor theme="5" tint="0.79998168889431442"/>
        </patternFill>
      </fill>
    </dxf>
    <dxf>
      <font>
        <color rgb="FFC00000"/>
      </font>
      <fill>
        <patternFill>
          <bgColor theme="5" tint="0.79998168889431442"/>
        </patternFill>
      </fill>
    </dxf>
    <dxf>
      <font>
        <color rgb="FFC00000"/>
      </font>
      <fill>
        <patternFill>
          <bgColor theme="5" tint="0.79998168889431442"/>
        </patternFill>
      </fill>
    </dxf>
    <dxf>
      <font>
        <color rgb="FFC00000"/>
      </font>
      <fill>
        <patternFill>
          <bgColor theme="5" tint="0.79998168889431442"/>
        </patternFill>
      </fill>
    </dxf>
    <dxf>
      <font>
        <color rgb="FFC00000"/>
      </font>
      <fill>
        <patternFill>
          <bgColor theme="5" tint="0.79998168889431442"/>
        </patternFill>
      </fill>
    </dxf>
    <dxf>
      <font>
        <color rgb="FFC00000"/>
      </font>
      <fill>
        <patternFill>
          <bgColor theme="5" tint="0.79998168889431442"/>
        </patternFill>
      </fill>
    </dxf>
    <dxf>
      <font>
        <color rgb="FFC00000"/>
      </font>
      <fill>
        <patternFill>
          <bgColor theme="5" tint="0.79998168889431442"/>
        </patternFill>
      </fill>
    </dxf>
    <dxf>
      <font>
        <color rgb="FFC00000"/>
      </font>
      <fill>
        <patternFill>
          <bgColor theme="5" tint="0.79998168889431442"/>
        </patternFill>
      </fill>
    </dxf>
    <dxf>
      <font>
        <color rgb="FFC00000"/>
      </font>
      <fill>
        <patternFill>
          <bgColor theme="5" tint="0.79998168889431442"/>
        </patternFill>
      </fill>
    </dxf>
    <dxf>
      <font>
        <color rgb="FFC00000"/>
      </font>
      <fill>
        <patternFill>
          <bgColor theme="5" tint="0.79998168889431442"/>
        </patternFill>
      </fill>
    </dxf>
    <dxf>
      <font>
        <color rgb="FFC00000"/>
      </font>
      <fill>
        <patternFill>
          <bgColor theme="5" tint="0.79998168889431442"/>
        </patternFill>
      </fill>
    </dxf>
    <dxf>
      <font>
        <color rgb="FFC00000"/>
      </font>
      <fill>
        <patternFill>
          <bgColor theme="5" tint="0.79998168889431442"/>
        </patternFill>
      </fill>
    </dxf>
    <dxf>
      <font>
        <color rgb="FFC00000"/>
      </font>
      <fill>
        <patternFill>
          <bgColor theme="5" tint="0.79998168889431442"/>
        </patternFill>
      </fill>
    </dxf>
    <dxf>
      <font>
        <color rgb="FFC00000"/>
      </font>
      <fill>
        <patternFill>
          <bgColor theme="5" tint="0.79998168889431442"/>
        </patternFill>
      </fill>
    </dxf>
    <dxf>
      <font>
        <color rgb="FFC00000"/>
      </font>
      <fill>
        <patternFill patternType="solid">
          <fgColor auto="1"/>
          <bgColor theme="5" tint="0.79998168889431442"/>
        </patternFill>
      </fill>
    </dxf>
  </dxfs>
  <tableStyles count="0" defaultTableStyle="TableStyleMedium2" defaultPivotStyle="PivotStyleLight16"/>
  <colors>
    <mruColors>
      <color rgb="FFCCFFFF"/>
      <color rgb="FF00FFF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sus/Downloads/Quick%20test/Q4%2026.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vinh/Documents/Du&#795;&#771;%20Lie&#803;&#770;u/CH&#194;U%202022-COVD-19/FILE%20IMPORT%20M&#7850;U%202021-2022(%20M&#7850;U%20CH&#205;NH).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vinh/Documents/Du&#795;&#771;%20Lie&#803;&#770;u/C:/Users/Asus/Downloads/M&#7851;u%20import%20Test%20nhanh.c42e205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hu_Luc_1"/>
      <sheetName val="Hướng dẫn"/>
      <sheetName val="DMHC"/>
      <sheetName val="LIST"/>
      <sheetName val="Sheet1"/>
      <sheetName val="Q4 26.3"/>
    </sheetNames>
    <sheetDataSet>
      <sheetData sheetId="0"/>
      <sheetData sheetId="1" refreshError="1"/>
      <sheetData sheetId="2">
        <row r="1">
          <cell r="A1" t="str">
            <v>Tinh</v>
          </cell>
          <cell r="C1" t="str">
            <v>Huyen</v>
          </cell>
          <cell r="E1" t="str">
            <v>Xa</v>
          </cell>
          <cell r="K1" t="str">
            <v>Huyen</v>
          </cell>
        </row>
        <row r="2">
          <cell r="A2" t="str">
            <v>Hà Nội</v>
          </cell>
          <cell r="C2" t="str">
            <v>Ba Đình</v>
          </cell>
        </row>
        <row r="3">
          <cell r="A3" t="str">
            <v>Hà Nội</v>
          </cell>
          <cell r="C3" t="str">
            <v>Ba Đình</v>
          </cell>
        </row>
        <row r="4">
          <cell r="A4" t="str">
            <v>Hà Nội</v>
          </cell>
          <cell r="C4" t="str">
            <v>Ba Đình</v>
          </cell>
        </row>
        <row r="5">
          <cell r="A5" t="str">
            <v>Hà Nội</v>
          </cell>
          <cell r="C5" t="str">
            <v>Ba Đình</v>
          </cell>
        </row>
        <row r="6">
          <cell r="A6" t="str">
            <v>Hà Nội</v>
          </cell>
          <cell r="C6" t="str">
            <v>Ba Đình</v>
          </cell>
        </row>
        <row r="7">
          <cell r="A7" t="str">
            <v>Hà Nội</v>
          </cell>
          <cell r="C7" t="str">
            <v>Ba Đình</v>
          </cell>
        </row>
        <row r="8">
          <cell r="A8" t="str">
            <v>Hà Nội</v>
          </cell>
          <cell r="C8" t="str">
            <v>Ba Đình</v>
          </cell>
        </row>
        <row r="9">
          <cell r="A9" t="str">
            <v>Hà Nội</v>
          </cell>
          <cell r="C9" t="str">
            <v>Ba Đình</v>
          </cell>
        </row>
        <row r="10">
          <cell r="A10" t="str">
            <v>Hà Nội</v>
          </cell>
          <cell r="C10" t="str">
            <v>Ba Đình</v>
          </cell>
        </row>
        <row r="11">
          <cell r="A11" t="str">
            <v>Hà Nội</v>
          </cell>
          <cell r="C11" t="str">
            <v>Ba Đình</v>
          </cell>
        </row>
        <row r="12">
          <cell r="A12" t="str">
            <v>Hà Nội</v>
          </cell>
          <cell r="C12" t="str">
            <v>Ba Đình</v>
          </cell>
        </row>
        <row r="13">
          <cell r="A13" t="str">
            <v>Hà Nội</v>
          </cell>
          <cell r="C13" t="str">
            <v>Ba Đình</v>
          </cell>
        </row>
        <row r="14">
          <cell r="A14" t="str">
            <v>Hà Nội</v>
          </cell>
          <cell r="C14" t="str">
            <v>Ba Đình</v>
          </cell>
        </row>
        <row r="15">
          <cell r="A15" t="str">
            <v>Hà Nội</v>
          </cell>
          <cell r="C15" t="str">
            <v>Ba Đình</v>
          </cell>
        </row>
        <row r="16">
          <cell r="A16" t="str">
            <v>Hà Nội</v>
          </cell>
          <cell r="C16" t="str">
            <v>Hoàn Kiếm</v>
          </cell>
        </row>
        <row r="17">
          <cell r="A17" t="str">
            <v>Hà Nội</v>
          </cell>
          <cell r="C17" t="str">
            <v>Hoàn Kiếm</v>
          </cell>
        </row>
        <row r="18">
          <cell r="A18" t="str">
            <v>Hà Nội</v>
          </cell>
          <cell r="C18" t="str">
            <v>Hoàn Kiếm</v>
          </cell>
        </row>
        <row r="19">
          <cell r="A19" t="str">
            <v>Hà Nội</v>
          </cell>
          <cell r="C19" t="str">
            <v>Hoàn Kiếm</v>
          </cell>
        </row>
        <row r="20">
          <cell r="A20" t="str">
            <v>Hà Nội</v>
          </cell>
          <cell r="C20" t="str">
            <v>Hoàn Kiếm</v>
          </cell>
        </row>
        <row r="21">
          <cell r="A21" t="str">
            <v>Hà Nội</v>
          </cell>
          <cell r="C21" t="str">
            <v>Hoàn Kiếm</v>
          </cell>
        </row>
        <row r="22">
          <cell r="A22" t="str">
            <v>Hà Nội</v>
          </cell>
          <cell r="C22" t="str">
            <v>Hoàn Kiếm</v>
          </cell>
        </row>
        <row r="23">
          <cell r="A23" t="str">
            <v>Hà Nội</v>
          </cell>
          <cell r="C23" t="str">
            <v>Hoàn Kiếm</v>
          </cell>
        </row>
        <row r="24">
          <cell r="A24" t="str">
            <v>Hà Nội</v>
          </cell>
          <cell r="C24" t="str">
            <v>Hoàn Kiếm</v>
          </cell>
        </row>
        <row r="25">
          <cell r="A25" t="str">
            <v>Hà Nội</v>
          </cell>
          <cell r="C25" t="str">
            <v>Hoàn Kiếm</v>
          </cell>
        </row>
        <row r="26">
          <cell r="A26" t="str">
            <v>Hà Nội</v>
          </cell>
          <cell r="C26" t="str">
            <v>Hoàn Kiếm</v>
          </cell>
        </row>
        <row r="27">
          <cell r="A27" t="str">
            <v>Hà Nội</v>
          </cell>
          <cell r="C27" t="str">
            <v>Hoàn Kiếm</v>
          </cell>
        </row>
        <row r="28">
          <cell r="A28" t="str">
            <v>Hà Nội</v>
          </cell>
          <cell r="C28" t="str">
            <v>Hoàn Kiếm</v>
          </cell>
        </row>
        <row r="29">
          <cell r="A29" t="str">
            <v>Hà Nội</v>
          </cell>
          <cell r="C29" t="str">
            <v>Hoàn Kiếm</v>
          </cell>
        </row>
        <row r="30">
          <cell r="A30" t="str">
            <v>Hà Nội</v>
          </cell>
          <cell r="C30" t="str">
            <v>Hoàn Kiếm</v>
          </cell>
        </row>
        <row r="31">
          <cell r="A31" t="str">
            <v>Hà Nội</v>
          </cell>
          <cell r="C31" t="str">
            <v>Hoàn Kiếm</v>
          </cell>
        </row>
        <row r="32">
          <cell r="A32" t="str">
            <v>Hà Nội</v>
          </cell>
          <cell r="C32" t="str">
            <v>Hoàn Kiếm</v>
          </cell>
        </row>
        <row r="33">
          <cell r="A33" t="str">
            <v>Hà Nội</v>
          </cell>
          <cell r="C33" t="str">
            <v>Hoàn Kiếm</v>
          </cell>
        </row>
        <row r="34">
          <cell r="A34" t="str">
            <v>Hà Nội</v>
          </cell>
          <cell r="C34" t="str">
            <v>Tây Hồ</v>
          </cell>
        </row>
        <row r="35">
          <cell r="A35" t="str">
            <v>Hà Nội</v>
          </cell>
          <cell r="C35" t="str">
            <v>Tây Hồ</v>
          </cell>
        </row>
        <row r="36">
          <cell r="A36" t="str">
            <v>Hà Nội</v>
          </cell>
          <cell r="C36" t="str">
            <v>Tây Hồ</v>
          </cell>
        </row>
        <row r="37">
          <cell r="A37" t="str">
            <v>Hà Nội</v>
          </cell>
          <cell r="C37" t="str">
            <v>Tây Hồ</v>
          </cell>
        </row>
        <row r="38">
          <cell r="A38" t="str">
            <v>Hà Nội</v>
          </cell>
          <cell r="C38" t="str">
            <v>Tây Hồ</v>
          </cell>
        </row>
        <row r="39">
          <cell r="A39" t="str">
            <v>Hà Nội</v>
          </cell>
          <cell r="C39" t="str">
            <v>Tây Hồ</v>
          </cell>
        </row>
        <row r="40">
          <cell r="A40" t="str">
            <v>Hà Nội</v>
          </cell>
          <cell r="C40" t="str">
            <v>Tây Hồ</v>
          </cell>
        </row>
        <row r="41">
          <cell r="A41" t="str">
            <v>Hà Nội</v>
          </cell>
          <cell r="C41" t="str">
            <v>Tây Hồ</v>
          </cell>
        </row>
        <row r="42">
          <cell r="A42" t="str">
            <v>Hà Nội</v>
          </cell>
          <cell r="C42" t="str">
            <v>Long Biên</v>
          </cell>
        </row>
        <row r="43">
          <cell r="A43" t="str">
            <v>Hà Nội</v>
          </cell>
          <cell r="C43" t="str">
            <v>Long Biên</v>
          </cell>
        </row>
        <row r="44">
          <cell r="A44" t="str">
            <v>Hà Nội</v>
          </cell>
          <cell r="C44" t="str">
            <v>Long Biên</v>
          </cell>
        </row>
        <row r="45">
          <cell r="A45" t="str">
            <v>Hà Nội</v>
          </cell>
          <cell r="C45" t="str">
            <v>Long Biên</v>
          </cell>
        </row>
        <row r="46">
          <cell r="A46" t="str">
            <v>Hà Nội</v>
          </cell>
          <cell r="C46" t="str">
            <v>Long Biên</v>
          </cell>
        </row>
        <row r="47">
          <cell r="A47" t="str">
            <v>Hà Nội</v>
          </cell>
          <cell r="C47" t="str">
            <v>Long Biên</v>
          </cell>
        </row>
        <row r="48">
          <cell r="A48" t="str">
            <v>Hà Nội</v>
          </cell>
          <cell r="C48" t="str">
            <v>Long Biên</v>
          </cell>
        </row>
        <row r="49">
          <cell r="A49" t="str">
            <v>Hà Nội</v>
          </cell>
          <cell r="C49" t="str">
            <v>Long Biên</v>
          </cell>
        </row>
        <row r="50">
          <cell r="A50" t="str">
            <v>Hà Nội</v>
          </cell>
          <cell r="C50" t="str">
            <v>Long Biên</v>
          </cell>
        </row>
        <row r="51">
          <cell r="A51" t="str">
            <v>Hà Nội</v>
          </cell>
          <cell r="C51" t="str">
            <v>Long Biên</v>
          </cell>
        </row>
        <row r="52">
          <cell r="A52" t="str">
            <v>Hà Nội</v>
          </cell>
          <cell r="C52" t="str">
            <v>Long Biên</v>
          </cell>
        </row>
        <row r="53">
          <cell r="A53" t="str">
            <v>Hà Nội</v>
          </cell>
          <cell r="C53" t="str">
            <v>Long Biên</v>
          </cell>
        </row>
        <row r="54">
          <cell r="A54" t="str">
            <v>Hà Nội</v>
          </cell>
          <cell r="C54" t="str">
            <v>Long Biên</v>
          </cell>
        </row>
        <row r="55">
          <cell r="A55" t="str">
            <v>Hà Nội</v>
          </cell>
          <cell r="C55" t="str">
            <v>Long Biên</v>
          </cell>
        </row>
        <row r="56">
          <cell r="A56" t="str">
            <v>Hà Nội</v>
          </cell>
          <cell r="C56" t="str">
            <v>Cầu Giấy</v>
          </cell>
        </row>
        <row r="57">
          <cell r="A57" t="str">
            <v>Hà Nội</v>
          </cell>
          <cell r="C57" t="str">
            <v>Cầu Giấy</v>
          </cell>
        </row>
        <row r="58">
          <cell r="A58" t="str">
            <v>Hà Nội</v>
          </cell>
          <cell r="C58" t="str">
            <v>Cầu Giấy</v>
          </cell>
        </row>
        <row r="59">
          <cell r="A59" t="str">
            <v>Hà Nội</v>
          </cell>
          <cell r="C59" t="str">
            <v>Cầu Giấy</v>
          </cell>
        </row>
        <row r="60">
          <cell r="A60" t="str">
            <v>Hà Nội</v>
          </cell>
          <cell r="C60" t="str">
            <v>Cầu Giấy</v>
          </cell>
        </row>
        <row r="61">
          <cell r="A61" t="str">
            <v>Hà Nội</v>
          </cell>
          <cell r="C61" t="str">
            <v>Cầu Giấy</v>
          </cell>
        </row>
        <row r="62">
          <cell r="A62" t="str">
            <v>Hà Nội</v>
          </cell>
          <cell r="C62" t="str">
            <v>Cầu Giấy</v>
          </cell>
        </row>
        <row r="63">
          <cell r="A63" t="str">
            <v>Hà Nội</v>
          </cell>
          <cell r="C63" t="str">
            <v>Cầu Giấy</v>
          </cell>
        </row>
        <row r="64">
          <cell r="A64" t="str">
            <v>Hà Nội</v>
          </cell>
          <cell r="C64" t="str">
            <v>Đống Đa</v>
          </cell>
        </row>
        <row r="65">
          <cell r="A65" t="str">
            <v>Hà Nội</v>
          </cell>
          <cell r="C65" t="str">
            <v>Đống Đa</v>
          </cell>
        </row>
        <row r="66">
          <cell r="A66" t="str">
            <v>Hà Nội</v>
          </cell>
          <cell r="C66" t="str">
            <v>Đống Đa</v>
          </cell>
        </row>
        <row r="67">
          <cell r="A67" t="str">
            <v>Hà Nội</v>
          </cell>
          <cell r="C67" t="str">
            <v>Đống Đa</v>
          </cell>
        </row>
        <row r="68">
          <cell r="A68" t="str">
            <v>Hà Nội</v>
          </cell>
          <cell r="C68" t="str">
            <v>Đống Đa</v>
          </cell>
        </row>
        <row r="69">
          <cell r="A69" t="str">
            <v>Hà Nội</v>
          </cell>
          <cell r="C69" t="str">
            <v>Đống Đa</v>
          </cell>
        </row>
        <row r="70">
          <cell r="A70" t="str">
            <v>Hà Nội</v>
          </cell>
          <cell r="C70" t="str">
            <v>Đống Đa</v>
          </cell>
        </row>
        <row r="71">
          <cell r="A71" t="str">
            <v>Hà Nội</v>
          </cell>
          <cell r="C71" t="str">
            <v>Đống Đa</v>
          </cell>
        </row>
        <row r="72">
          <cell r="A72" t="str">
            <v>Hà Nội</v>
          </cell>
          <cell r="C72" t="str">
            <v>Đống Đa</v>
          </cell>
        </row>
        <row r="73">
          <cell r="A73" t="str">
            <v>Hà Nội</v>
          </cell>
          <cell r="C73" t="str">
            <v>Đống Đa</v>
          </cell>
        </row>
        <row r="74">
          <cell r="A74" t="str">
            <v>Hà Nội</v>
          </cell>
          <cell r="C74" t="str">
            <v>Đống Đa</v>
          </cell>
        </row>
        <row r="75">
          <cell r="A75" t="str">
            <v>Hà Nội</v>
          </cell>
          <cell r="C75" t="str">
            <v>Đống Đa</v>
          </cell>
        </row>
        <row r="76">
          <cell r="A76" t="str">
            <v>Hà Nội</v>
          </cell>
          <cell r="C76" t="str">
            <v>Đống Đa</v>
          </cell>
        </row>
        <row r="77">
          <cell r="A77" t="str">
            <v>Hà Nội</v>
          </cell>
          <cell r="C77" t="str">
            <v>Đống Đa</v>
          </cell>
        </row>
        <row r="78">
          <cell r="A78" t="str">
            <v>Hà Nội</v>
          </cell>
          <cell r="C78" t="str">
            <v>Đống Đa</v>
          </cell>
        </row>
        <row r="79">
          <cell r="A79" t="str">
            <v>Hà Nội</v>
          </cell>
          <cell r="C79" t="str">
            <v>Đống Đa</v>
          </cell>
        </row>
        <row r="80">
          <cell r="A80" t="str">
            <v>Hà Nội</v>
          </cell>
          <cell r="C80" t="str">
            <v>Đống Đa</v>
          </cell>
        </row>
        <row r="81">
          <cell r="A81" t="str">
            <v>Hà Nội</v>
          </cell>
          <cell r="C81" t="str">
            <v>Đống Đa</v>
          </cell>
        </row>
        <row r="82">
          <cell r="A82" t="str">
            <v>Hà Nội</v>
          </cell>
          <cell r="C82" t="str">
            <v>Đống Đa</v>
          </cell>
        </row>
        <row r="83">
          <cell r="A83" t="str">
            <v>Hà Nội</v>
          </cell>
          <cell r="C83" t="str">
            <v>Đống Đa</v>
          </cell>
        </row>
        <row r="84">
          <cell r="A84" t="str">
            <v>Hà Nội</v>
          </cell>
          <cell r="C84" t="str">
            <v>Đống Đa</v>
          </cell>
        </row>
        <row r="85">
          <cell r="A85" t="str">
            <v>Hà Nội</v>
          </cell>
          <cell r="C85" t="str">
            <v>Hai Bà Trưng</v>
          </cell>
        </row>
        <row r="86">
          <cell r="A86" t="str">
            <v>Hà Nội</v>
          </cell>
          <cell r="C86" t="str">
            <v>Hai Bà Trưng</v>
          </cell>
        </row>
        <row r="87">
          <cell r="A87" t="str">
            <v>Hà Nội</v>
          </cell>
          <cell r="C87" t="str">
            <v>Hai Bà Trưng</v>
          </cell>
        </row>
        <row r="88">
          <cell r="A88" t="str">
            <v>Hà Nội</v>
          </cell>
          <cell r="C88" t="str">
            <v>Hai Bà Trưng</v>
          </cell>
        </row>
        <row r="89">
          <cell r="A89" t="str">
            <v>Hà Nội</v>
          </cell>
          <cell r="C89" t="str">
            <v>Hai Bà Trưng</v>
          </cell>
        </row>
        <row r="90">
          <cell r="A90" t="str">
            <v>Hà Nội</v>
          </cell>
          <cell r="C90" t="str">
            <v>Hai Bà Trưng</v>
          </cell>
        </row>
        <row r="91">
          <cell r="A91" t="str">
            <v>Hà Nội</v>
          </cell>
          <cell r="C91" t="str">
            <v>Hai Bà Trưng</v>
          </cell>
        </row>
        <row r="92">
          <cell r="A92" t="str">
            <v>Hà Nội</v>
          </cell>
          <cell r="C92" t="str">
            <v>Hai Bà Trưng</v>
          </cell>
        </row>
        <row r="93">
          <cell r="A93" t="str">
            <v>Hà Nội</v>
          </cell>
          <cell r="C93" t="str">
            <v>Hai Bà Trưng</v>
          </cell>
        </row>
        <row r="94">
          <cell r="A94" t="str">
            <v>Hà Nội</v>
          </cell>
          <cell r="C94" t="str">
            <v>Hai Bà Trưng</v>
          </cell>
        </row>
        <row r="95">
          <cell r="A95" t="str">
            <v>Hà Nội</v>
          </cell>
          <cell r="C95" t="str">
            <v>Hai Bà Trưng</v>
          </cell>
        </row>
        <row r="96">
          <cell r="A96" t="str">
            <v>Hà Nội</v>
          </cell>
          <cell r="C96" t="str">
            <v>Hai Bà Trưng</v>
          </cell>
        </row>
        <row r="97">
          <cell r="A97" t="str">
            <v>Hà Nội</v>
          </cell>
          <cell r="C97" t="str">
            <v>Hai Bà Trưng</v>
          </cell>
        </row>
        <row r="98">
          <cell r="A98" t="str">
            <v>Hà Nội</v>
          </cell>
          <cell r="C98" t="str">
            <v>Hai Bà Trưng</v>
          </cell>
        </row>
        <row r="99">
          <cell r="A99" t="str">
            <v>Hà Nội</v>
          </cell>
          <cell r="C99" t="str">
            <v>Hai Bà Trưng</v>
          </cell>
        </row>
        <row r="100">
          <cell r="A100" t="str">
            <v>Hà Nội</v>
          </cell>
          <cell r="C100" t="str">
            <v>Hai Bà Trưng</v>
          </cell>
        </row>
        <row r="101">
          <cell r="A101" t="str">
            <v>Hà Nội</v>
          </cell>
          <cell r="C101" t="str">
            <v>Hai Bà Trưng</v>
          </cell>
        </row>
        <row r="102">
          <cell r="A102" t="str">
            <v>Hà Nội</v>
          </cell>
          <cell r="C102" t="str">
            <v>Hai Bà Trưng</v>
          </cell>
        </row>
        <row r="103">
          <cell r="A103" t="str">
            <v>Hà Nội</v>
          </cell>
          <cell r="C103" t="str">
            <v>Hoàng Mai</v>
          </cell>
        </row>
        <row r="104">
          <cell r="A104" t="str">
            <v>Hà Nội</v>
          </cell>
          <cell r="C104" t="str">
            <v>Hoàng Mai</v>
          </cell>
        </row>
        <row r="105">
          <cell r="A105" t="str">
            <v>Hà Nội</v>
          </cell>
          <cell r="C105" t="str">
            <v>Hoàng Mai</v>
          </cell>
        </row>
        <row r="106">
          <cell r="A106" t="str">
            <v>Hà Nội</v>
          </cell>
          <cell r="C106" t="str">
            <v>Hoàng Mai</v>
          </cell>
        </row>
        <row r="107">
          <cell r="A107" t="str">
            <v>Hà Nội</v>
          </cell>
          <cell r="C107" t="str">
            <v>Hoàng Mai</v>
          </cell>
        </row>
        <row r="108">
          <cell r="A108" t="str">
            <v>Hà Nội</v>
          </cell>
          <cell r="C108" t="str">
            <v>Hoàng Mai</v>
          </cell>
        </row>
        <row r="109">
          <cell r="A109" t="str">
            <v>Hà Nội</v>
          </cell>
          <cell r="C109" t="str">
            <v>Hoàng Mai</v>
          </cell>
        </row>
        <row r="110">
          <cell r="A110" t="str">
            <v>Hà Nội</v>
          </cell>
          <cell r="C110" t="str">
            <v>Hoàng Mai</v>
          </cell>
        </row>
        <row r="111">
          <cell r="A111" t="str">
            <v>Hà Nội</v>
          </cell>
          <cell r="C111" t="str">
            <v>Hoàng Mai</v>
          </cell>
        </row>
        <row r="112">
          <cell r="A112" t="str">
            <v>Hà Nội</v>
          </cell>
          <cell r="C112" t="str">
            <v>Hoàng Mai</v>
          </cell>
        </row>
        <row r="113">
          <cell r="A113" t="str">
            <v>Hà Nội</v>
          </cell>
          <cell r="C113" t="str">
            <v>Hoàng Mai</v>
          </cell>
        </row>
        <row r="114">
          <cell r="A114" t="str">
            <v>Hà Nội</v>
          </cell>
          <cell r="C114" t="str">
            <v>Hoàng Mai</v>
          </cell>
        </row>
        <row r="115">
          <cell r="A115" t="str">
            <v>Hà Nội</v>
          </cell>
          <cell r="C115" t="str">
            <v>Hoàng Mai</v>
          </cell>
        </row>
        <row r="116">
          <cell r="A116" t="str">
            <v>Hà Nội</v>
          </cell>
          <cell r="C116" t="str">
            <v>Hoàng Mai</v>
          </cell>
        </row>
        <row r="117">
          <cell r="A117" t="str">
            <v>Hà Nội</v>
          </cell>
          <cell r="C117" t="str">
            <v>Thanh Xuân</v>
          </cell>
        </row>
        <row r="118">
          <cell r="A118" t="str">
            <v>Hà Nội</v>
          </cell>
          <cell r="C118" t="str">
            <v>Thanh Xuân</v>
          </cell>
        </row>
        <row r="119">
          <cell r="A119" t="str">
            <v>Hà Nội</v>
          </cell>
          <cell r="C119" t="str">
            <v>Thanh Xuân</v>
          </cell>
        </row>
        <row r="120">
          <cell r="A120" t="str">
            <v>Hà Nội</v>
          </cell>
          <cell r="C120" t="str">
            <v>Thanh Xuân</v>
          </cell>
        </row>
        <row r="121">
          <cell r="A121" t="str">
            <v>Hà Nội</v>
          </cell>
          <cell r="C121" t="str">
            <v>Thanh Xuân</v>
          </cell>
        </row>
        <row r="122">
          <cell r="A122" t="str">
            <v>Hà Nội</v>
          </cell>
          <cell r="C122" t="str">
            <v>Thanh Xuân</v>
          </cell>
        </row>
        <row r="123">
          <cell r="A123" t="str">
            <v>Hà Nội</v>
          </cell>
          <cell r="C123" t="str">
            <v>Thanh Xuân</v>
          </cell>
        </row>
        <row r="124">
          <cell r="A124" t="str">
            <v>Hà Nội</v>
          </cell>
          <cell r="C124" t="str">
            <v>Thanh Xuân</v>
          </cell>
        </row>
        <row r="125">
          <cell r="A125" t="str">
            <v>Hà Nội</v>
          </cell>
          <cell r="C125" t="str">
            <v>Thanh Xuân</v>
          </cell>
        </row>
        <row r="126">
          <cell r="A126" t="str">
            <v>Hà Nội</v>
          </cell>
          <cell r="C126" t="str">
            <v>Thanh Xuân</v>
          </cell>
        </row>
        <row r="127">
          <cell r="A127" t="str">
            <v>Hà Nội</v>
          </cell>
          <cell r="C127" t="str">
            <v>Thanh Xuân</v>
          </cell>
        </row>
        <row r="128">
          <cell r="A128" t="str">
            <v>Hà Nội</v>
          </cell>
          <cell r="C128" t="str">
            <v>Sóc Sơn</v>
          </cell>
        </row>
        <row r="129">
          <cell r="A129" t="str">
            <v>Hà Nội</v>
          </cell>
          <cell r="C129" t="str">
            <v>Sóc Sơn</v>
          </cell>
        </row>
        <row r="130">
          <cell r="A130" t="str">
            <v>Hà Nội</v>
          </cell>
          <cell r="C130" t="str">
            <v>Sóc Sơn</v>
          </cell>
        </row>
        <row r="131">
          <cell r="A131" t="str">
            <v>Hà Nội</v>
          </cell>
          <cell r="C131" t="str">
            <v>Sóc Sơn</v>
          </cell>
        </row>
        <row r="132">
          <cell r="A132" t="str">
            <v>Hà Nội</v>
          </cell>
          <cell r="C132" t="str">
            <v>Sóc Sơn</v>
          </cell>
        </row>
        <row r="133">
          <cell r="A133" t="str">
            <v>Hà Nội</v>
          </cell>
          <cell r="C133" t="str">
            <v>Sóc Sơn</v>
          </cell>
        </row>
        <row r="134">
          <cell r="A134" t="str">
            <v>Hà Nội</v>
          </cell>
          <cell r="C134" t="str">
            <v>Sóc Sơn</v>
          </cell>
        </row>
        <row r="135">
          <cell r="A135" t="str">
            <v>Hà Nội</v>
          </cell>
          <cell r="C135" t="str">
            <v>Sóc Sơn</v>
          </cell>
        </row>
        <row r="136">
          <cell r="A136" t="str">
            <v>Hà Nội</v>
          </cell>
          <cell r="C136" t="str">
            <v>Sóc Sơn</v>
          </cell>
        </row>
        <row r="137">
          <cell r="A137" t="str">
            <v>Hà Nội</v>
          </cell>
          <cell r="C137" t="str">
            <v>Sóc Sơn</v>
          </cell>
        </row>
        <row r="138">
          <cell r="A138" t="str">
            <v>Hà Nội</v>
          </cell>
          <cell r="C138" t="str">
            <v>Sóc Sơn</v>
          </cell>
        </row>
        <row r="139">
          <cell r="A139" t="str">
            <v>Hà Nội</v>
          </cell>
          <cell r="C139" t="str">
            <v>Sóc Sơn</v>
          </cell>
        </row>
        <row r="140">
          <cell r="A140" t="str">
            <v>Hà Nội</v>
          </cell>
          <cell r="C140" t="str">
            <v>Sóc Sơn</v>
          </cell>
        </row>
        <row r="141">
          <cell r="A141" t="str">
            <v>Hà Nội</v>
          </cell>
          <cell r="C141" t="str">
            <v>Sóc Sơn</v>
          </cell>
        </row>
        <row r="142">
          <cell r="A142" t="str">
            <v>Hà Nội</v>
          </cell>
          <cell r="C142" t="str">
            <v>Sóc Sơn</v>
          </cell>
        </row>
        <row r="143">
          <cell r="A143" t="str">
            <v>Hà Nội</v>
          </cell>
          <cell r="C143" t="str">
            <v>Sóc Sơn</v>
          </cell>
        </row>
        <row r="144">
          <cell r="A144" t="str">
            <v>Hà Nội</v>
          </cell>
          <cell r="C144" t="str">
            <v>Sóc Sơn</v>
          </cell>
        </row>
        <row r="145">
          <cell r="A145" t="str">
            <v>Hà Nội</v>
          </cell>
          <cell r="C145" t="str">
            <v>Sóc Sơn</v>
          </cell>
        </row>
        <row r="146">
          <cell r="A146" t="str">
            <v>Hà Nội</v>
          </cell>
          <cell r="C146" t="str">
            <v>Sóc Sơn</v>
          </cell>
        </row>
        <row r="147">
          <cell r="A147" t="str">
            <v>Hà Nội</v>
          </cell>
          <cell r="C147" t="str">
            <v>Sóc Sơn</v>
          </cell>
        </row>
        <row r="148">
          <cell r="A148" t="str">
            <v>Hà Nội</v>
          </cell>
          <cell r="C148" t="str">
            <v>Sóc Sơn</v>
          </cell>
        </row>
        <row r="149">
          <cell r="A149" t="str">
            <v>Hà Nội</v>
          </cell>
          <cell r="C149" t="str">
            <v>Sóc Sơn</v>
          </cell>
        </row>
        <row r="150">
          <cell r="A150" t="str">
            <v>Hà Nội</v>
          </cell>
          <cell r="C150" t="str">
            <v>Sóc Sơn</v>
          </cell>
        </row>
        <row r="151">
          <cell r="A151" t="str">
            <v>Hà Nội</v>
          </cell>
          <cell r="C151" t="str">
            <v>Sóc Sơn</v>
          </cell>
        </row>
        <row r="152">
          <cell r="A152" t="str">
            <v>Hà Nội</v>
          </cell>
          <cell r="C152" t="str">
            <v>Sóc Sơn</v>
          </cell>
        </row>
        <row r="153">
          <cell r="A153" t="str">
            <v>Hà Nội</v>
          </cell>
          <cell r="C153" t="str">
            <v>Sóc Sơn</v>
          </cell>
        </row>
        <row r="154">
          <cell r="A154" t="str">
            <v>Hà Nội</v>
          </cell>
          <cell r="C154" t="str">
            <v>Đông Anh</v>
          </cell>
        </row>
        <row r="155">
          <cell r="A155" t="str">
            <v>Hà Nội</v>
          </cell>
          <cell r="C155" t="str">
            <v>Đông Anh</v>
          </cell>
        </row>
        <row r="156">
          <cell r="A156" t="str">
            <v>Hà Nội</v>
          </cell>
          <cell r="C156" t="str">
            <v>Đông Anh</v>
          </cell>
        </row>
        <row r="157">
          <cell r="A157" t="str">
            <v>Hà Nội</v>
          </cell>
          <cell r="C157" t="str">
            <v>Đông Anh</v>
          </cell>
        </row>
        <row r="158">
          <cell r="A158" t="str">
            <v>Hà Nội</v>
          </cell>
          <cell r="C158" t="str">
            <v>Đông Anh</v>
          </cell>
        </row>
        <row r="159">
          <cell r="A159" t="str">
            <v>Hà Nội</v>
          </cell>
          <cell r="C159" t="str">
            <v>Đông Anh</v>
          </cell>
        </row>
        <row r="160">
          <cell r="A160" t="str">
            <v>Hà Nội</v>
          </cell>
          <cell r="C160" t="str">
            <v>Đông Anh</v>
          </cell>
        </row>
        <row r="161">
          <cell r="A161" t="str">
            <v>Hà Nội</v>
          </cell>
          <cell r="C161" t="str">
            <v>Đông Anh</v>
          </cell>
        </row>
        <row r="162">
          <cell r="A162" t="str">
            <v>Hà Nội</v>
          </cell>
          <cell r="C162" t="str">
            <v>Đông Anh</v>
          </cell>
        </row>
        <row r="163">
          <cell r="A163" t="str">
            <v>Hà Nội</v>
          </cell>
          <cell r="C163" t="str">
            <v>Đông Anh</v>
          </cell>
        </row>
        <row r="164">
          <cell r="A164" t="str">
            <v>Hà Nội</v>
          </cell>
          <cell r="C164" t="str">
            <v>Đông Anh</v>
          </cell>
        </row>
        <row r="165">
          <cell r="A165" t="str">
            <v>Hà Nội</v>
          </cell>
          <cell r="C165" t="str">
            <v>Đông Anh</v>
          </cell>
        </row>
        <row r="166">
          <cell r="A166" t="str">
            <v>Hà Nội</v>
          </cell>
          <cell r="C166" t="str">
            <v>Đông Anh</v>
          </cell>
        </row>
        <row r="167">
          <cell r="A167" t="str">
            <v>Hà Nội</v>
          </cell>
          <cell r="C167" t="str">
            <v>Đông Anh</v>
          </cell>
        </row>
        <row r="168">
          <cell r="A168" t="str">
            <v>Hà Nội</v>
          </cell>
          <cell r="C168" t="str">
            <v>Đông Anh</v>
          </cell>
        </row>
        <row r="169">
          <cell r="A169" t="str">
            <v>Hà Nội</v>
          </cell>
          <cell r="C169" t="str">
            <v>Đông Anh</v>
          </cell>
        </row>
        <row r="170">
          <cell r="A170" t="str">
            <v>Hà Nội</v>
          </cell>
          <cell r="C170" t="str">
            <v>Đông Anh</v>
          </cell>
        </row>
        <row r="171">
          <cell r="A171" t="str">
            <v>Hà Nội</v>
          </cell>
          <cell r="C171" t="str">
            <v>Đông Anh</v>
          </cell>
        </row>
        <row r="172">
          <cell r="A172" t="str">
            <v>Hà Nội</v>
          </cell>
          <cell r="C172" t="str">
            <v>Đông Anh</v>
          </cell>
        </row>
        <row r="173">
          <cell r="A173" t="str">
            <v>Hà Nội</v>
          </cell>
          <cell r="C173" t="str">
            <v>Đông Anh</v>
          </cell>
        </row>
        <row r="174">
          <cell r="A174" t="str">
            <v>Hà Nội</v>
          </cell>
          <cell r="C174" t="str">
            <v>Đông Anh</v>
          </cell>
        </row>
        <row r="175">
          <cell r="A175" t="str">
            <v>Hà Nội</v>
          </cell>
          <cell r="C175" t="str">
            <v>Đông Anh</v>
          </cell>
        </row>
        <row r="176">
          <cell r="A176" t="str">
            <v>Hà Nội</v>
          </cell>
          <cell r="C176" t="str">
            <v>Đông Anh</v>
          </cell>
        </row>
        <row r="177">
          <cell r="A177" t="str">
            <v>Hà Nội</v>
          </cell>
          <cell r="C177" t="str">
            <v>Đông Anh</v>
          </cell>
        </row>
        <row r="178">
          <cell r="A178" t="str">
            <v>Hà Nội</v>
          </cell>
          <cell r="C178" t="str">
            <v>Gia Lâm</v>
          </cell>
        </row>
        <row r="179">
          <cell r="A179" t="str">
            <v>Hà Nội</v>
          </cell>
          <cell r="C179" t="str">
            <v>Gia Lâm</v>
          </cell>
        </row>
        <row r="180">
          <cell r="A180" t="str">
            <v>Hà Nội</v>
          </cell>
          <cell r="C180" t="str">
            <v>Gia Lâm</v>
          </cell>
        </row>
        <row r="181">
          <cell r="A181" t="str">
            <v>Hà Nội</v>
          </cell>
          <cell r="C181" t="str">
            <v>Gia Lâm</v>
          </cell>
        </row>
        <row r="182">
          <cell r="A182" t="str">
            <v>Hà Nội</v>
          </cell>
          <cell r="C182" t="str">
            <v>Gia Lâm</v>
          </cell>
        </row>
        <row r="183">
          <cell r="A183" t="str">
            <v>Hà Nội</v>
          </cell>
          <cell r="C183" t="str">
            <v>Gia Lâm</v>
          </cell>
        </row>
        <row r="184">
          <cell r="A184" t="str">
            <v>Hà Nội</v>
          </cell>
          <cell r="C184" t="str">
            <v>Gia Lâm</v>
          </cell>
        </row>
        <row r="185">
          <cell r="A185" t="str">
            <v>Hà Nội</v>
          </cell>
          <cell r="C185" t="str">
            <v>Gia Lâm</v>
          </cell>
        </row>
        <row r="186">
          <cell r="A186" t="str">
            <v>Hà Nội</v>
          </cell>
          <cell r="C186" t="str">
            <v>Gia Lâm</v>
          </cell>
        </row>
        <row r="187">
          <cell r="A187" t="str">
            <v>Hà Nội</v>
          </cell>
          <cell r="C187" t="str">
            <v>Gia Lâm</v>
          </cell>
        </row>
        <row r="188">
          <cell r="A188" t="str">
            <v>Hà Nội</v>
          </cell>
          <cell r="C188" t="str">
            <v>Gia Lâm</v>
          </cell>
        </row>
        <row r="189">
          <cell r="A189" t="str">
            <v>Hà Nội</v>
          </cell>
          <cell r="C189" t="str">
            <v>Gia Lâm</v>
          </cell>
        </row>
        <row r="190">
          <cell r="A190" t="str">
            <v>Hà Nội</v>
          </cell>
          <cell r="C190" t="str">
            <v>Gia Lâm</v>
          </cell>
        </row>
        <row r="191">
          <cell r="A191" t="str">
            <v>Hà Nội</v>
          </cell>
          <cell r="C191" t="str">
            <v>Gia Lâm</v>
          </cell>
        </row>
        <row r="192">
          <cell r="A192" t="str">
            <v>Hà Nội</v>
          </cell>
          <cell r="C192" t="str">
            <v>Gia Lâm</v>
          </cell>
        </row>
        <row r="193">
          <cell r="A193" t="str">
            <v>Hà Nội</v>
          </cell>
          <cell r="C193" t="str">
            <v>Gia Lâm</v>
          </cell>
        </row>
        <row r="194">
          <cell r="A194" t="str">
            <v>Hà Nội</v>
          </cell>
          <cell r="C194" t="str">
            <v>Gia Lâm</v>
          </cell>
        </row>
        <row r="195">
          <cell r="A195" t="str">
            <v>Hà Nội</v>
          </cell>
          <cell r="C195" t="str">
            <v>Gia Lâm</v>
          </cell>
        </row>
        <row r="196">
          <cell r="A196" t="str">
            <v>Hà Nội</v>
          </cell>
          <cell r="C196" t="str">
            <v>Gia Lâm</v>
          </cell>
        </row>
        <row r="197">
          <cell r="A197" t="str">
            <v>Hà Nội</v>
          </cell>
          <cell r="C197" t="str">
            <v>Gia Lâm</v>
          </cell>
        </row>
        <row r="198">
          <cell r="A198" t="str">
            <v>Hà Nội</v>
          </cell>
          <cell r="C198" t="str">
            <v>Gia Lâm</v>
          </cell>
        </row>
        <row r="199">
          <cell r="A199" t="str">
            <v>Hà Nội</v>
          </cell>
          <cell r="C199" t="str">
            <v>Gia Lâm</v>
          </cell>
        </row>
        <row r="200">
          <cell r="A200" t="str">
            <v>Hà Nội</v>
          </cell>
          <cell r="C200" t="str">
            <v>Nam Từ Liêm</v>
          </cell>
        </row>
        <row r="201">
          <cell r="A201" t="str">
            <v>Hà Nội</v>
          </cell>
          <cell r="C201" t="str">
            <v>Nam Từ Liêm</v>
          </cell>
        </row>
        <row r="202">
          <cell r="A202" t="str">
            <v>Hà Nội</v>
          </cell>
          <cell r="C202" t="str">
            <v>Nam Từ Liêm</v>
          </cell>
        </row>
        <row r="203">
          <cell r="A203" t="str">
            <v>Hà Nội</v>
          </cell>
          <cell r="C203" t="str">
            <v>Nam Từ Liêm</v>
          </cell>
        </row>
        <row r="204">
          <cell r="A204" t="str">
            <v>Hà Nội</v>
          </cell>
          <cell r="C204" t="str">
            <v>Nam Từ Liêm</v>
          </cell>
        </row>
        <row r="205">
          <cell r="A205" t="str">
            <v>Hà Nội</v>
          </cell>
          <cell r="C205" t="str">
            <v>Nam Từ Liêm</v>
          </cell>
        </row>
        <row r="206">
          <cell r="A206" t="str">
            <v>Hà Nội</v>
          </cell>
          <cell r="C206" t="str">
            <v>Nam Từ Liêm</v>
          </cell>
        </row>
        <row r="207">
          <cell r="A207" t="str">
            <v>Hà Nội</v>
          </cell>
          <cell r="C207" t="str">
            <v>Nam Từ Liêm</v>
          </cell>
        </row>
        <row r="208">
          <cell r="A208" t="str">
            <v>Hà Nội</v>
          </cell>
          <cell r="C208" t="str">
            <v>Nam Từ Liêm</v>
          </cell>
        </row>
        <row r="209">
          <cell r="A209" t="str">
            <v>Hà Nội</v>
          </cell>
          <cell r="C209" t="str">
            <v>Nam Từ Liêm</v>
          </cell>
        </row>
        <row r="210">
          <cell r="A210" t="str">
            <v>Hà Nội</v>
          </cell>
          <cell r="C210" t="str">
            <v>Thanh Trì</v>
          </cell>
        </row>
        <row r="211">
          <cell r="A211" t="str">
            <v>Hà Nội</v>
          </cell>
          <cell r="C211" t="str">
            <v>Thanh Trì</v>
          </cell>
        </row>
        <row r="212">
          <cell r="A212" t="str">
            <v>Hà Nội</v>
          </cell>
          <cell r="C212" t="str">
            <v>Thanh Trì</v>
          </cell>
        </row>
        <row r="213">
          <cell r="A213" t="str">
            <v>Hà Nội</v>
          </cell>
          <cell r="C213" t="str">
            <v>Thanh Trì</v>
          </cell>
        </row>
        <row r="214">
          <cell r="A214" t="str">
            <v>Hà Nội</v>
          </cell>
          <cell r="C214" t="str">
            <v>Thanh Trì</v>
          </cell>
        </row>
        <row r="215">
          <cell r="A215" t="str">
            <v>Hà Nội</v>
          </cell>
          <cell r="C215" t="str">
            <v>Thanh Trì</v>
          </cell>
        </row>
        <row r="216">
          <cell r="A216" t="str">
            <v>Hà Nội</v>
          </cell>
          <cell r="C216" t="str">
            <v>Thanh Trì</v>
          </cell>
        </row>
        <row r="217">
          <cell r="A217" t="str">
            <v>Hà Nội</v>
          </cell>
          <cell r="C217" t="str">
            <v>Thanh Trì</v>
          </cell>
        </row>
        <row r="218">
          <cell r="A218" t="str">
            <v>Hà Nội</v>
          </cell>
          <cell r="C218" t="str">
            <v>Thanh Trì</v>
          </cell>
        </row>
        <row r="219">
          <cell r="A219" t="str">
            <v>Hà Nội</v>
          </cell>
          <cell r="C219" t="str">
            <v>Thanh Trì</v>
          </cell>
        </row>
        <row r="220">
          <cell r="A220" t="str">
            <v>Hà Nội</v>
          </cell>
          <cell r="C220" t="str">
            <v>Thanh Trì</v>
          </cell>
        </row>
        <row r="221">
          <cell r="A221" t="str">
            <v>Hà Nội</v>
          </cell>
          <cell r="C221" t="str">
            <v>Thanh Trì</v>
          </cell>
        </row>
        <row r="222">
          <cell r="A222" t="str">
            <v>Hà Nội</v>
          </cell>
          <cell r="C222" t="str">
            <v>Thanh Trì</v>
          </cell>
        </row>
        <row r="223">
          <cell r="A223" t="str">
            <v>Hà Nội</v>
          </cell>
          <cell r="C223" t="str">
            <v>Thanh Trì</v>
          </cell>
        </row>
        <row r="224">
          <cell r="A224" t="str">
            <v>Hà Nội</v>
          </cell>
          <cell r="C224" t="str">
            <v>Thanh Trì</v>
          </cell>
        </row>
        <row r="225">
          <cell r="A225" t="str">
            <v>Hà Nội</v>
          </cell>
          <cell r="C225" t="str">
            <v>Thanh Trì</v>
          </cell>
        </row>
        <row r="226">
          <cell r="A226" t="str">
            <v>Hà Nội</v>
          </cell>
          <cell r="C226" t="str">
            <v>Bắc Từ Liêm</v>
          </cell>
        </row>
        <row r="227">
          <cell r="A227" t="str">
            <v>Hà Nội</v>
          </cell>
          <cell r="C227" t="str">
            <v>Bắc Từ Liêm</v>
          </cell>
        </row>
        <row r="228">
          <cell r="A228" t="str">
            <v>Hà Nội</v>
          </cell>
          <cell r="C228" t="str">
            <v>Bắc Từ Liêm</v>
          </cell>
        </row>
        <row r="229">
          <cell r="A229" t="str">
            <v>Hà Nội</v>
          </cell>
          <cell r="C229" t="str">
            <v>Bắc Từ Liêm</v>
          </cell>
        </row>
        <row r="230">
          <cell r="A230" t="str">
            <v>Hà Nội</v>
          </cell>
          <cell r="C230" t="str">
            <v>Bắc Từ Liêm</v>
          </cell>
        </row>
        <row r="231">
          <cell r="A231" t="str">
            <v>Hà Nội</v>
          </cell>
          <cell r="C231" t="str">
            <v>Bắc Từ Liêm</v>
          </cell>
        </row>
        <row r="232">
          <cell r="A232" t="str">
            <v>Hà Nội</v>
          </cell>
          <cell r="C232" t="str">
            <v>Bắc Từ Liêm</v>
          </cell>
        </row>
        <row r="233">
          <cell r="A233" t="str">
            <v>Hà Nội</v>
          </cell>
          <cell r="C233" t="str">
            <v>Bắc Từ Liêm</v>
          </cell>
        </row>
        <row r="234">
          <cell r="A234" t="str">
            <v>Hà Nội</v>
          </cell>
          <cell r="C234" t="str">
            <v>Bắc Từ Liêm</v>
          </cell>
        </row>
        <row r="235">
          <cell r="A235" t="str">
            <v>Hà Nội</v>
          </cell>
          <cell r="C235" t="str">
            <v>Bắc Từ Liêm</v>
          </cell>
        </row>
        <row r="236">
          <cell r="A236" t="str">
            <v>Hà Nội</v>
          </cell>
          <cell r="C236" t="str">
            <v>Bắc Từ Liêm</v>
          </cell>
        </row>
        <row r="237">
          <cell r="A237" t="str">
            <v>Hà Nội</v>
          </cell>
          <cell r="C237" t="str">
            <v>Bắc Từ Liêm</v>
          </cell>
        </row>
        <row r="238">
          <cell r="A238" t="str">
            <v>Hà Nội</v>
          </cell>
          <cell r="C238" t="str">
            <v>Bắc Từ Liêm</v>
          </cell>
        </row>
        <row r="239">
          <cell r="A239" t="str">
            <v>Hà Nội</v>
          </cell>
          <cell r="C239" t="str">
            <v>Mê Linh</v>
          </cell>
        </row>
        <row r="240">
          <cell r="A240" t="str">
            <v>Hà Nội</v>
          </cell>
          <cell r="C240" t="str">
            <v>Mê Linh</v>
          </cell>
        </row>
        <row r="241">
          <cell r="A241" t="str">
            <v>Hà Nội</v>
          </cell>
          <cell r="C241" t="str">
            <v>Mê Linh</v>
          </cell>
        </row>
        <row r="242">
          <cell r="A242" t="str">
            <v>Hà Nội</v>
          </cell>
          <cell r="C242" t="str">
            <v>Mê Linh</v>
          </cell>
        </row>
        <row r="243">
          <cell r="A243" t="str">
            <v>Hà Nội</v>
          </cell>
          <cell r="C243" t="str">
            <v>Mê Linh</v>
          </cell>
        </row>
        <row r="244">
          <cell r="A244" t="str">
            <v>Hà Nội</v>
          </cell>
          <cell r="C244" t="str">
            <v>Mê Linh</v>
          </cell>
        </row>
        <row r="245">
          <cell r="A245" t="str">
            <v>Hà Nội</v>
          </cell>
          <cell r="C245" t="str">
            <v>Mê Linh</v>
          </cell>
        </row>
        <row r="246">
          <cell r="A246" t="str">
            <v>Hà Nội</v>
          </cell>
          <cell r="C246" t="str">
            <v>Mê Linh</v>
          </cell>
        </row>
        <row r="247">
          <cell r="A247" t="str">
            <v>Hà Nội</v>
          </cell>
          <cell r="C247" t="str">
            <v>Mê Linh</v>
          </cell>
        </row>
        <row r="248">
          <cell r="A248" t="str">
            <v>Hà Nội</v>
          </cell>
          <cell r="C248" t="str">
            <v>Mê Linh</v>
          </cell>
        </row>
        <row r="249">
          <cell r="A249" t="str">
            <v>Hà Nội</v>
          </cell>
          <cell r="C249" t="str">
            <v>Mê Linh</v>
          </cell>
        </row>
        <row r="250">
          <cell r="A250" t="str">
            <v>Hà Nội</v>
          </cell>
          <cell r="C250" t="str">
            <v>Mê Linh</v>
          </cell>
        </row>
        <row r="251">
          <cell r="A251" t="str">
            <v>Hà Nội</v>
          </cell>
          <cell r="C251" t="str">
            <v>Mê Linh</v>
          </cell>
        </row>
        <row r="252">
          <cell r="A252" t="str">
            <v>Hà Nội</v>
          </cell>
          <cell r="C252" t="str">
            <v>Mê Linh</v>
          </cell>
        </row>
        <row r="253">
          <cell r="A253" t="str">
            <v>Hà Nội</v>
          </cell>
          <cell r="C253" t="str">
            <v>Mê Linh</v>
          </cell>
        </row>
        <row r="254">
          <cell r="A254" t="str">
            <v>Hà Nội</v>
          </cell>
          <cell r="C254" t="str">
            <v>Mê Linh</v>
          </cell>
        </row>
        <row r="255">
          <cell r="A255" t="str">
            <v>Hà Nội</v>
          </cell>
          <cell r="C255" t="str">
            <v>Mê Linh</v>
          </cell>
        </row>
        <row r="256">
          <cell r="A256" t="str">
            <v>Hà Nội</v>
          </cell>
          <cell r="C256" t="str">
            <v>Mê Linh</v>
          </cell>
        </row>
        <row r="257">
          <cell r="A257" t="str">
            <v>Hà Nội</v>
          </cell>
          <cell r="C257" t="str">
            <v>Hà Đông</v>
          </cell>
        </row>
        <row r="258">
          <cell r="A258" t="str">
            <v>Hà Nội</v>
          </cell>
          <cell r="C258" t="str">
            <v>Hà Đông</v>
          </cell>
        </row>
        <row r="259">
          <cell r="A259" t="str">
            <v>Hà Nội</v>
          </cell>
          <cell r="C259" t="str">
            <v>Hà Đông</v>
          </cell>
        </row>
        <row r="260">
          <cell r="A260" t="str">
            <v>Hà Nội</v>
          </cell>
          <cell r="C260" t="str">
            <v>Hà Đông</v>
          </cell>
        </row>
        <row r="261">
          <cell r="A261" t="str">
            <v>Hà Nội</v>
          </cell>
          <cell r="C261" t="str">
            <v>Hà Đông</v>
          </cell>
        </row>
        <row r="262">
          <cell r="A262" t="str">
            <v>Hà Nội</v>
          </cell>
          <cell r="C262" t="str">
            <v>Hà Đông</v>
          </cell>
        </row>
        <row r="263">
          <cell r="A263" t="str">
            <v>Hà Nội</v>
          </cell>
          <cell r="C263" t="str">
            <v>Hà Đông</v>
          </cell>
        </row>
        <row r="264">
          <cell r="A264" t="str">
            <v>Hà Nội</v>
          </cell>
          <cell r="C264" t="str">
            <v>Hà Đông</v>
          </cell>
        </row>
        <row r="265">
          <cell r="A265" t="str">
            <v>Hà Nội</v>
          </cell>
          <cell r="C265" t="str">
            <v>Hà Đông</v>
          </cell>
        </row>
        <row r="266">
          <cell r="A266" t="str">
            <v>Hà Nội</v>
          </cell>
          <cell r="C266" t="str">
            <v>Hà Đông</v>
          </cell>
        </row>
        <row r="267">
          <cell r="A267" t="str">
            <v>Hà Nội</v>
          </cell>
          <cell r="C267" t="str">
            <v>Hà Đông</v>
          </cell>
        </row>
        <row r="268">
          <cell r="A268" t="str">
            <v>Hà Nội</v>
          </cell>
          <cell r="C268" t="str">
            <v>Hà Đông</v>
          </cell>
        </row>
        <row r="269">
          <cell r="A269" t="str">
            <v>Hà Nội</v>
          </cell>
          <cell r="C269" t="str">
            <v>Hà Đông</v>
          </cell>
        </row>
        <row r="270">
          <cell r="A270" t="str">
            <v>Hà Nội</v>
          </cell>
          <cell r="C270" t="str">
            <v>Hà Đông</v>
          </cell>
        </row>
        <row r="271">
          <cell r="A271" t="str">
            <v>Hà Nội</v>
          </cell>
          <cell r="C271" t="str">
            <v>Hà Đông</v>
          </cell>
        </row>
        <row r="272">
          <cell r="A272" t="str">
            <v>Hà Nội</v>
          </cell>
          <cell r="C272" t="str">
            <v>Hà Đông</v>
          </cell>
        </row>
        <row r="273">
          <cell r="A273" t="str">
            <v>Hà Nội</v>
          </cell>
          <cell r="C273" t="str">
            <v>Hà Đông</v>
          </cell>
        </row>
        <row r="274">
          <cell r="A274" t="str">
            <v>Hà Nội</v>
          </cell>
          <cell r="C274" t="str">
            <v>Sơn Tây</v>
          </cell>
        </row>
        <row r="275">
          <cell r="A275" t="str">
            <v>Hà Nội</v>
          </cell>
          <cell r="C275" t="str">
            <v>Sơn Tây</v>
          </cell>
        </row>
        <row r="276">
          <cell r="A276" t="str">
            <v>Hà Nội</v>
          </cell>
          <cell r="C276" t="str">
            <v>Sơn Tây</v>
          </cell>
        </row>
        <row r="277">
          <cell r="A277" t="str">
            <v>Hà Nội</v>
          </cell>
          <cell r="C277" t="str">
            <v>Sơn Tây</v>
          </cell>
        </row>
        <row r="278">
          <cell r="A278" t="str">
            <v>Hà Nội</v>
          </cell>
          <cell r="C278" t="str">
            <v>Sơn Tây</v>
          </cell>
        </row>
        <row r="279">
          <cell r="A279" t="str">
            <v>Hà Nội</v>
          </cell>
          <cell r="C279" t="str">
            <v>Sơn Tây</v>
          </cell>
        </row>
        <row r="280">
          <cell r="A280" t="str">
            <v>Hà Nội</v>
          </cell>
          <cell r="C280" t="str">
            <v>Sơn Tây</v>
          </cell>
        </row>
        <row r="281">
          <cell r="A281" t="str">
            <v>Hà Nội</v>
          </cell>
          <cell r="C281" t="str">
            <v>Sơn Tây</v>
          </cell>
        </row>
        <row r="282">
          <cell r="A282" t="str">
            <v>Hà Nội</v>
          </cell>
          <cell r="C282" t="str">
            <v>Sơn Tây</v>
          </cell>
        </row>
        <row r="283">
          <cell r="A283" t="str">
            <v>Hà Nội</v>
          </cell>
          <cell r="C283" t="str">
            <v>Sơn Tây</v>
          </cell>
        </row>
        <row r="284">
          <cell r="A284" t="str">
            <v>Hà Nội</v>
          </cell>
          <cell r="C284" t="str">
            <v>Sơn Tây</v>
          </cell>
        </row>
        <row r="285">
          <cell r="A285" t="str">
            <v>Hà Nội</v>
          </cell>
          <cell r="C285" t="str">
            <v>Sơn Tây</v>
          </cell>
        </row>
        <row r="286">
          <cell r="A286" t="str">
            <v>Hà Nội</v>
          </cell>
          <cell r="C286" t="str">
            <v>Sơn Tây</v>
          </cell>
        </row>
        <row r="287">
          <cell r="A287" t="str">
            <v>Hà Nội</v>
          </cell>
          <cell r="C287" t="str">
            <v>Sơn Tây</v>
          </cell>
        </row>
        <row r="288">
          <cell r="A288" t="str">
            <v>Hà Nội</v>
          </cell>
          <cell r="C288" t="str">
            <v>Sơn Tây</v>
          </cell>
        </row>
        <row r="289">
          <cell r="A289" t="str">
            <v>Hà Nội</v>
          </cell>
          <cell r="C289" t="str">
            <v>Ba Vì</v>
          </cell>
        </row>
        <row r="290">
          <cell r="A290" t="str">
            <v>Hà Nội</v>
          </cell>
          <cell r="C290" t="str">
            <v>Ba Vì</v>
          </cell>
        </row>
        <row r="291">
          <cell r="A291" t="str">
            <v>Hà Nội</v>
          </cell>
          <cell r="C291" t="str">
            <v>Ba Vì</v>
          </cell>
        </row>
        <row r="292">
          <cell r="A292" t="str">
            <v>Hà Nội</v>
          </cell>
          <cell r="C292" t="str">
            <v>Ba Vì</v>
          </cell>
        </row>
        <row r="293">
          <cell r="A293" t="str">
            <v>Hà Nội</v>
          </cell>
          <cell r="C293" t="str">
            <v>Ba Vì</v>
          </cell>
        </row>
        <row r="294">
          <cell r="A294" t="str">
            <v>Hà Nội</v>
          </cell>
          <cell r="C294" t="str">
            <v>Ba Vì</v>
          </cell>
        </row>
        <row r="295">
          <cell r="A295" t="str">
            <v>Hà Nội</v>
          </cell>
          <cell r="C295" t="str">
            <v>Ba Vì</v>
          </cell>
        </row>
        <row r="296">
          <cell r="A296" t="str">
            <v>Hà Nội</v>
          </cell>
          <cell r="C296" t="str">
            <v>Ba Vì</v>
          </cell>
        </row>
        <row r="297">
          <cell r="A297" t="str">
            <v>Hà Nội</v>
          </cell>
          <cell r="C297" t="str">
            <v>Ba Vì</v>
          </cell>
        </row>
        <row r="298">
          <cell r="A298" t="str">
            <v>Hà Nội</v>
          </cell>
          <cell r="C298" t="str">
            <v>Ba Vì</v>
          </cell>
        </row>
        <row r="299">
          <cell r="A299" t="str">
            <v>Hà Nội</v>
          </cell>
          <cell r="C299" t="str">
            <v>Ba Vì</v>
          </cell>
        </row>
        <row r="300">
          <cell r="A300" t="str">
            <v>Hà Nội</v>
          </cell>
          <cell r="C300" t="str">
            <v>Ba Vì</v>
          </cell>
        </row>
        <row r="301">
          <cell r="A301" t="str">
            <v>Hà Nội</v>
          </cell>
          <cell r="C301" t="str">
            <v>Ba Vì</v>
          </cell>
        </row>
        <row r="302">
          <cell r="A302" t="str">
            <v>Hà Nội</v>
          </cell>
          <cell r="C302" t="str">
            <v>Ba Vì</v>
          </cell>
        </row>
        <row r="303">
          <cell r="A303" t="str">
            <v>Hà Nội</v>
          </cell>
          <cell r="C303" t="str">
            <v>Ba Vì</v>
          </cell>
        </row>
        <row r="304">
          <cell r="A304" t="str">
            <v>Hà Nội</v>
          </cell>
          <cell r="C304" t="str">
            <v>Ba Vì</v>
          </cell>
        </row>
        <row r="305">
          <cell r="A305" t="str">
            <v>Hà Nội</v>
          </cell>
          <cell r="C305" t="str">
            <v>Ba Vì</v>
          </cell>
        </row>
        <row r="306">
          <cell r="A306" t="str">
            <v>Hà Nội</v>
          </cell>
          <cell r="C306" t="str">
            <v>Ba Vì</v>
          </cell>
        </row>
        <row r="307">
          <cell r="A307" t="str">
            <v>Hà Nội</v>
          </cell>
          <cell r="C307" t="str">
            <v>Ba Vì</v>
          </cell>
        </row>
        <row r="308">
          <cell r="A308" t="str">
            <v>Hà Nội</v>
          </cell>
          <cell r="C308" t="str">
            <v>Ba Vì</v>
          </cell>
        </row>
        <row r="309">
          <cell r="A309" t="str">
            <v>Hà Nội</v>
          </cell>
          <cell r="C309" t="str">
            <v>Ba Vì</v>
          </cell>
        </row>
        <row r="310">
          <cell r="A310" t="str">
            <v>Hà Nội</v>
          </cell>
          <cell r="C310" t="str">
            <v>Ba Vì</v>
          </cell>
        </row>
        <row r="311">
          <cell r="A311" t="str">
            <v>Hà Nội</v>
          </cell>
          <cell r="C311" t="str">
            <v>Ba Vì</v>
          </cell>
        </row>
        <row r="312">
          <cell r="A312" t="str">
            <v>Hà Nội</v>
          </cell>
          <cell r="C312" t="str">
            <v>Ba Vì</v>
          </cell>
        </row>
        <row r="313">
          <cell r="A313" t="str">
            <v>Hà Nội</v>
          </cell>
          <cell r="C313" t="str">
            <v>Ba Vì</v>
          </cell>
        </row>
        <row r="314">
          <cell r="A314" t="str">
            <v>Hà Nội</v>
          </cell>
          <cell r="C314" t="str">
            <v>Ba Vì</v>
          </cell>
        </row>
        <row r="315">
          <cell r="A315" t="str">
            <v>Hà Nội</v>
          </cell>
          <cell r="C315" t="str">
            <v>Ba Vì</v>
          </cell>
        </row>
        <row r="316">
          <cell r="A316" t="str">
            <v>Hà Nội</v>
          </cell>
          <cell r="C316" t="str">
            <v>Ba Vì</v>
          </cell>
        </row>
        <row r="317">
          <cell r="A317" t="str">
            <v>Hà Nội</v>
          </cell>
          <cell r="C317" t="str">
            <v>Ba Vì</v>
          </cell>
        </row>
        <row r="318">
          <cell r="A318" t="str">
            <v>Hà Nội</v>
          </cell>
          <cell r="C318" t="str">
            <v>Ba Vì</v>
          </cell>
        </row>
        <row r="319">
          <cell r="A319" t="str">
            <v>Hà Nội</v>
          </cell>
          <cell r="C319" t="str">
            <v>Ba Vì</v>
          </cell>
        </row>
        <row r="320">
          <cell r="A320" t="str">
            <v>Hà Nội</v>
          </cell>
          <cell r="C320" t="str">
            <v>Phúc Thọ</v>
          </cell>
        </row>
        <row r="321">
          <cell r="A321" t="str">
            <v>Hà Nội</v>
          </cell>
          <cell r="C321" t="str">
            <v>Phúc Thọ</v>
          </cell>
        </row>
        <row r="322">
          <cell r="A322" t="str">
            <v>Hà Nội</v>
          </cell>
          <cell r="C322" t="str">
            <v>Phúc Thọ</v>
          </cell>
        </row>
        <row r="323">
          <cell r="A323" t="str">
            <v>Hà Nội</v>
          </cell>
          <cell r="C323" t="str">
            <v>Phúc Thọ</v>
          </cell>
        </row>
        <row r="324">
          <cell r="A324" t="str">
            <v>Hà Nội</v>
          </cell>
          <cell r="C324" t="str">
            <v>Phúc Thọ</v>
          </cell>
        </row>
        <row r="325">
          <cell r="A325" t="str">
            <v>Hà Nội</v>
          </cell>
          <cell r="C325" t="str">
            <v>Phúc Thọ</v>
          </cell>
        </row>
        <row r="326">
          <cell r="A326" t="str">
            <v>Hà Nội</v>
          </cell>
          <cell r="C326" t="str">
            <v>Phúc Thọ</v>
          </cell>
        </row>
        <row r="327">
          <cell r="A327" t="str">
            <v>Hà Nội</v>
          </cell>
          <cell r="C327" t="str">
            <v>Phúc Thọ</v>
          </cell>
        </row>
        <row r="328">
          <cell r="A328" t="str">
            <v>Hà Nội</v>
          </cell>
          <cell r="C328" t="str">
            <v>Phúc Thọ</v>
          </cell>
        </row>
        <row r="329">
          <cell r="A329" t="str">
            <v>Hà Nội</v>
          </cell>
          <cell r="C329" t="str">
            <v>Phúc Thọ</v>
          </cell>
        </row>
        <row r="330">
          <cell r="A330" t="str">
            <v>Hà Nội</v>
          </cell>
          <cell r="C330" t="str">
            <v>Phúc Thọ</v>
          </cell>
        </row>
        <row r="331">
          <cell r="A331" t="str">
            <v>Hà Nội</v>
          </cell>
          <cell r="C331" t="str">
            <v>Phúc Thọ</v>
          </cell>
        </row>
        <row r="332">
          <cell r="A332" t="str">
            <v>Hà Nội</v>
          </cell>
          <cell r="C332" t="str">
            <v>Phúc Thọ</v>
          </cell>
        </row>
        <row r="333">
          <cell r="A333" t="str">
            <v>Hà Nội</v>
          </cell>
          <cell r="C333" t="str">
            <v>Phúc Thọ</v>
          </cell>
        </row>
        <row r="334">
          <cell r="A334" t="str">
            <v>Hà Nội</v>
          </cell>
          <cell r="C334" t="str">
            <v>Phúc Thọ</v>
          </cell>
        </row>
        <row r="335">
          <cell r="A335" t="str">
            <v>Hà Nội</v>
          </cell>
          <cell r="C335" t="str">
            <v>Phúc Thọ</v>
          </cell>
        </row>
        <row r="336">
          <cell r="A336" t="str">
            <v>Hà Nội</v>
          </cell>
          <cell r="C336" t="str">
            <v>Phúc Thọ</v>
          </cell>
        </row>
        <row r="337">
          <cell r="A337" t="str">
            <v>Hà Nội</v>
          </cell>
          <cell r="C337" t="str">
            <v>Phúc Thọ</v>
          </cell>
        </row>
        <row r="338">
          <cell r="A338" t="str">
            <v>Hà Nội</v>
          </cell>
          <cell r="C338" t="str">
            <v>Phúc Thọ</v>
          </cell>
        </row>
        <row r="339">
          <cell r="A339" t="str">
            <v>Hà Nội</v>
          </cell>
          <cell r="C339" t="str">
            <v>Phúc Thọ</v>
          </cell>
        </row>
        <row r="340">
          <cell r="A340" t="str">
            <v>Hà Nội</v>
          </cell>
          <cell r="C340" t="str">
            <v>Phúc Thọ</v>
          </cell>
        </row>
        <row r="341">
          <cell r="A341" t="str">
            <v>Hà Nội</v>
          </cell>
          <cell r="C341" t="str">
            <v>Đan Phượng</v>
          </cell>
        </row>
        <row r="342">
          <cell r="A342" t="str">
            <v>Hà Nội</v>
          </cell>
          <cell r="C342" t="str">
            <v>Đan Phượng</v>
          </cell>
        </row>
        <row r="343">
          <cell r="A343" t="str">
            <v>Hà Nội</v>
          </cell>
          <cell r="C343" t="str">
            <v>Đan Phượng</v>
          </cell>
        </row>
        <row r="344">
          <cell r="A344" t="str">
            <v>Hà Nội</v>
          </cell>
          <cell r="C344" t="str">
            <v>Đan Phượng</v>
          </cell>
        </row>
        <row r="345">
          <cell r="A345" t="str">
            <v>Hà Nội</v>
          </cell>
          <cell r="C345" t="str">
            <v>Đan Phượng</v>
          </cell>
        </row>
        <row r="346">
          <cell r="A346" t="str">
            <v>Hà Nội</v>
          </cell>
          <cell r="C346" t="str">
            <v>Đan Phượng</v>
          </cell>
        </row>
        <row r="347">
          <cell r="A347" t="str">
            <v>Hà Nội</v>
          </cell>
          <cell r="C347" t="str">
            <v>Đan Phượng</v>
          </cell>
        </row>
        <row r="348">
          <cell r="A348" t="str">
            <v>Hà Nội</v>
          </cell>
          <cell r="C348" t="str">
            <v>Đan Phượng</v>
          </cell>
        </row>
        <row r="349">
          <cell r="A349" t="str">
            <v>Hà Nội</v>
          </cell>
          <cell r="C349" t="str">
            <v>Đan Phượng</v>
          </cell>
        </row>
        <row r="350">
          <cell r="A350" t="str">
            <v>Hà Nội</v>
          </cell>
          <cell r="C350" t="str">
            <v>Đan Phượng</v>
          </cell>
        </row>
        <row r="351">
          <cell r="A351" t="str">
            <v>Hà Nội</v>
          </cell>
          <cell r="C351" t="str">
            <v>Đan Phượng</v>
          </cell>
        </row>
        <row r="352">
          <cell r="A352" t="str">
            <v>Hà Nội</v>
          </cell>
          <cell r="C352" t="str">
            <v>Đan Phượng</v>
          </cell>
        </row>
        <row r="353">
          <cell r="A353" t="str">
            <v>Hà Nội</v>
          </cell>
          <cell r="C353" t="str">
            <v>Đan Phượng</v>
          </cell>
        </row>
        <row r="354">
          <cell r="A354" t="str">
            <v>Hà Nội</v>
          </cell>
          <cell r="C354" t="str">
            <v>Đan Phượng</v>
          </cell>
        </row>
        <row r="355">
          <cell r="A355" t="str">
            <v>Hà Nội</v>
          </cell>
          <cell r="C355" t="str">
            <v>Đan Phượng</v>
          </cell>
        </row>
        <row r="356">
          <cell r="A356" t="str">
            <v>Hà Nội</v>
          </cell>
          <cell r="C356" t="str">
            <v>Đan Phượng</v>
          </cell>
        </row>
        <row r="357">
          <cell r="A357" t="str">
            <v>Hà Nội</v>
          </cell>
          <cell r="C357" t="str">
            <v>Hoài Đức</v>
          </cell>
        </row>
        <row r="358">
          <cell r="A358" t="str">
            <v>Hà Nội</v>
          </cell>
          <cell r="C358" t="str">
            <v>Hoài Đức</v>
          </cell>
        </row>
        <row r="359">
          <cell r="A359" t="str">
            <v>Hà Nội</v>
          </cell>
          <cell r="C359" t="str">
            <v>Hoài Đức</v>
          </cell>
        </row>
        <row r="360">
          <cell r="A360" t="str">
            <v>Hà Nội</v>
          </cell>
          <cell r="C360" t="str">
            <v>Hoài Đức</v>
          </cell>
        </row>
        <row r="361">
          <cell r="A361" t="str">
            <v>Hà Nội</v>
          </cell>
          <cell r="C361" t="str">
            <v>Hoài Đức</v>
          </cell>
        </row>
        <row r="362">
          <cell r="A362" t="str">
            <v>Hà Nội</v>
          </cell>
          <cell r="C362" t="str">
            <v>Hoài Đức</v>
          </cell>
        </row>
        <row r="363">
          <cell r="A363" t="str">
            <v>Hà Nội</v>
          </cell>
          <cell r="C363" t="str">
            <v>Hoài Đức</v>
          </cell>
        </row>
        <row r="364">
          <cell r="A364" t="str">
            <v>Hà Nội</v>
          </cell>
          <cell r="C364" t="str">
            <v>Hoài Đức</v>
          </cell>
        </row>
        <row r="365">
          <cell r="A365" t="str">
            <v>Hà Nội</v>
          </cell>
          <cell r="C365" t="str">
            <v>Hoài Đức</v>
          </cell>
        </row>
        <row r="366">
          <cell r="A366" t="str">
            <v>Hà Nội</v>
          </cell>
          <cell r="C366" t="str">
            <v>Hoài Đức</v>
          </cell>
        </row>
        <row r="367">
          <cell r="A367" t="str">
            <v>Hà Nội</v>
          </cell>
          <cell r="C367" t="str">
            <v>Hoài Đức</v>
          </cell>
        </row>
        <row r="368">
          <cell r="A368" t="str">
            <v>Hà Nội</v>
          </cell>
          <cell r="C368" t="str">
            <v>Hoài Đức</v>
          </cell>
        </row>
        <row r="369">
          <cell r="A369" t="str">
            <v>Hà Nội</v>
          </cell>
          <cell r="C369" t="str">
            <v>Hoài Đức</v>
          </cell>
        </row>
        <row r="370">
          <cell r="A370" t="str">
            <v>Hà Nội</v>
          </cell>
          <cell r="C370" t="str">
            <v>Hoài Đức</v>
          </cell>
        </row>
        <row r="371">
          <cell r="A371" t="str">
            <v>Hà Nội</v>
          </cell>
          <cell r="C371" t="str">
            <v>Hoài Đức</v>
          </cell>
        </row>
        <row r="372">
          <cell r="A372" t="str">
            <v>Hà Nội</v>
          </cell>
          <cell r="C372" t="str">
            <v>Hoài Đức</v>
          </cell>
        </row>
        <row r="373">
          <cell r="A373" t="str">
            <v>Hà Nội</v>
          </cell>
          <cell r="C373" t="str">
            <v>Hoài Đức</v>
          </cell>
        </row>
        <row r="374">
          <cell r="A374" t="str">
            <v>Hà Nội</v>
          </cell>
          <cell r="C374" t="str">
            <v>Hoài Đức</v>
          </cell>
        </row>
        <row r="375">
          <cell r="A375" t="str">
            <v>Hà Nội</v>
          </cell>
          <cell r="C375" t="str">
            <v>Hoài Đức</v>
          </cell>
        </row>
        <row r="376">
          <cell r="A376" t="str">
            <v>Hà Nội</v>
          </cell>
          <cell r="C376" t="str">
            <v>Hoài Đức</v>
          </cell>
        </row>
        <row r="377">
          <cell r="A377" t="str">
            <v>Hà Nội</v>
          </cell>
          <cell r="C377" t="str">
            <v>Quốc Oai</v>
          </cell>
        </row>
        <row r="378">
          <cell r="A378" t="str">
            <v>Hà Nội</v>
          </cell>
          <cell r="C378" t="str">
            <v>Quốc Oai</v>
          </cell>
        </row>
        <row r="379">
          <cell r="A379" t="str">
            <v>Hà Nội</v>
          </cell>
          <cell r="C379" t="str">
            <v>Quốc Oai</v>
          </cell>
        </row>
        <row r="380">
          <cell r="A380" t="str">
            <v>Hà Nội</v>
          </cell>
          <cell r="C380" t="str">
            <v>Quốc Oai</v>
          </cell>
        </row>
        <row r="381">
          <cell r="A381" t="str">
            <v>Hà Nội</v>
          </cell>
          <cell r="C381" t="str">
            <v>Quốc Oai</v>
          </cell>
        </row>
        <row r="382">
          <cell r="A382" t="str">
            <v>Hà Nội</v>
          </cell>
          <cell r="C382" t="str">
            <v>Quốc Oai</v>
          </cell>
        </row>
        <row r="383">
          <cell r="A383" t="str">
            <v>Hà Nội</v>
          </cell>
          <cell r="C383" t="str">
            <v>Quốc Oai</v>
          </cell>
        </row>
        <row r="384">
          <cell r="A384" t="str">
            <v>Hà Nội</v>
          </cell>
          <cell r="C384" t="str">
            <v>Quốc Oai</v>
          </cell>
        </row>
        <row r="385">
          <cell r="A385" t="str">
            <v>Hà Nội</v>
          </cell>
          <cell r="C385" t="str">
            <v>Quốc Oai</v>
          </cell>
        </row>
        <row r="386">
          <cell r="A386" t="str">
            <v>Hà Nội</v>
          </cell>
          <cell r="C386" t="str">
            <v>Quốc Oai</v>
          </cell>
        </row>
        <row r="387">
          <cell r="A387" t="str">
            <v>Hà Nội</v>
          </cell>
          <cell r="C387" t="str">
            <v>Quốc Oai</v>
          </cell>
        </row>
        <row r="388">
          <cell r="A388" t="str">
            <v>Hà Nội</v>
          </cell>
          <cell r="C388" t="str">
            <v>Quốc Oai</v>
          </cell>
        </row>
        <row r="389">
          <cell r="A389" t="str">
            <v>Hà Nội</v>
          </cell>
          <cell r="C389" t="str">
            <v>Quốc Oai</v>
          </cell>
        </row>
        <row r="390">
          <cell r="A390" t="str">
            <v>Hà Nội</v>
          </cell>
          <cell r="C390" t="str">
            <v>Quốc Oai</v>
          </cell>
        </row>
        <row r="391">
          <cell r="A391" t="str">
            <v>Hà Nội</v>
          </cell>
          <cell r="C391" t="str">
            <v>Quốc Oai</v>
          </cell>
        </row>
        <row r="392">
          <cell r="A392" t="str">
            <v>Hà Nội</v>
          </cell>
          <cell r="C392" t="str">
            <v>Quốc Oai</v>
          </cell>
        </row>
        <row r="393">
          <cell r="A393" t="str">
            <v>Hà Nội</v>
          </cell>
          <cell r="C393" t="str">
            <v>Quốc Oai</v>
          </cell>
        </row>
        <row r="394">
          <cell r="A394" t="str">
            <v>Hà Nội</v>
          </cell>
          <cell r="C394" t="str">
            <v>Quốc Oai</v>
          </cell>
        </row>
        <row r="395">
          <cell r="A395" t="str">
            <v>Hà Nội</v>
          </cell>
          <cell r="C395" t="str">
            <v>Quốc Oai</v>
          </cell>
        </row>
        <row r="396">
          <cell r="A396" t="str">
            <v>Hà Nội</v>
          </cell>
          <cell r="C396" t="str">
            <v>Quốc Oai</v>
          </cell>
        </row>
        <row r="397">
          <cell r="A397" t="str">
            <v>Hà Nội</v>
          </cell>
          <cell r="C397" t="str">
            <v>Quốc Oai</v>
          </cell>
        </row>
        <row r="398">
          <cell r="A398" t="str">
            <v>Hà Nội</v>
          </cell>
          <cell r="C398" t="str">
            <v>Thạch Thất</v>
          </cell>
        </row>
        <row r="399">
          <cell r="A399" t="str">
            <v>Hà Nội</v>
          </cell>
          <cell r="C399" t="str">
            <v>Thạch Thất</v>
          </cell>
        </row>
        <row r="400">
          <cell r="A400" t="str">
            <v>Hà Nội</v>
          </cell>
          <cell r="C400" t="str">
            <v>Thạch Thất</v>
          </cell>
        </row>
        <row r="401">
          <cell r="A401" t="str">
            <v>Hà Nội</v>
          </cell>
          <cell r="C401" t="str">
            <v>Thạch Thất</v>
          </cell>
        </row>
        <row r="402">
          <cell r="A402" t="str">
            <v>Hà Nội</v>
          </cell>
          <cell r="C402" t="str">
            <v>Thạch Thất</v>
          </cell>
        </row>
        <row r="403">
          <cell r="A403" t="str">
            <v>Hà Nội</v>
          </cell>
          <cell r="C403" t="str">
            <v>Thạch Thất</v>
          </cell>
        </row>
        <row r="404">
          <cell r="A404" t="str">
            <v>Hà Nội</v>
          </cell>
          <cell r="C404" t="str">
            <v>Thạch Thất</v>
          </cell>
        </row>
        <row r="405">
          <cell r="A405" t="str">
            <v>Hà Nội</v>
          </cell>
          <cell r="C405" t="str">
            <v>Thạch Thất</v>
          </cell>
        </row>
        <row r="406">
          <cell r="A406" t="str">
            <v>Hà Nội</v>
          </cell>
          <cell r="C406" t="str">
            <v>Thạch Thất</v>
          </cell>
        </row>
        <row r="407">
          <cell r="A407" t="str">
            <v>Hà Nội</v>
          </cell>
          <cell r="C407" t="str">
            <v>Thạch Thất</v>
          </cell>
        </row>
        <row r="408">
          <cell r="A408" t="str">
            <v>Hà Nội</v>
          </cell>
          <cell r="C408" t="str">
            <v>Thạch Thất</v>
          </cell>
        </row>
        <row r="409">
          <cell r="A409" t="str">
            <v>Hà Nội</v>
          </cell>
          <cell r="C409" t="str">
            <v>Thạch Thất</v>
          </cell>
        </row>
        <row r="410">
          <cell r="A410" t="str">
            <v>Hà Nội</v>
          </cell>
          <cell r="C410" t="str">
            <v>Thạch Thất</v>
          </cell>
        </row>
        <row r="411">
          <cell r="A411" t="str">
            <v>Hà Nội</v>
          </cell>
          <cell r="C411" t="str">
            <v>Thạch Thất</v>
          </cell>
        </row>
        <row r="412">
          <cell r="A412" t="str">
            <v>Hà Nội</v>
          </cell>
          <cell r="C412" t="str">
            <v>Thạch Thất</v>
          </cell>
        </row>
        <row r="413">
          <cell r="A413" t="str">
            <v>Hà Nội</v>
          </cell>
          <cell r="C413" t="str">
            <v>Thạch Thất</v>
          </cell>
        </row>
        <row r="414">
          <cell r="A414" t="str">
            <v>Hà Nội</v>
          </cell>
          <cell r="C414" t="str">
            <v>Thạch Thất</v>
          </cell>
        </row>
        <row r="415">
          <cell r="A415" t="str">
            <v>Hà Nội</v>
          </cell>
          <cell r="C415" t="str">
            <v>Thạch Thất</v>
          </cell>
        </row>
        <row r="416">
          <cell r="A416" t="str">
            <v>Hà Nội</v>
          </cell>
          <cell r="C416" t="str">
            <v>Thạch Thất</v>
          </cell>
        </row>
        <row r="417">
          <cell r="A417" t="str">
            <v>Hà Nội</v>
          </cell>
          <cell r="C417" t="str">
            <v>Thạch Thất</v>
          </cell>
        </row>
        <row r="418">
          <cell r="A418" t="str">
            <v>Hà Nội</v>
          </cell>
          <cell r="C418" t="str">
            <v>Thạch Thất</v>
          </cell>
        </row>
        <row r="419">
          <cell r="A419" t="str">
            <v>Hà Nội</v>
          </cell>
          <cell r="C419" t="str">
            <v>Thạch Thất</v>
          </cell>
        </row>
        <row r="420">
          <cell r="A420" t="str">
            <v>Hà Nội</v>
          </cell>
          <cell r="C420" t="str">
            <v>Thạch Thất</v>
          </cell>
        </row>
        <row r="421">
          <cell r="A421" t="str">
            <v>Hà Nội</v>
          </cell>
          <cell r="C421" t="str">
            <v>Chương Mỹ</v>
          </cell>
        </row>
        <row r="422">
          <cell r="A422" t="str">
            <v>Hà Nội</v>
          </cell>
          <cell r="C422" t="str">
            <v>Chương Mỹ</v>
          </cell>
        </row>
        <row r="423">
          <cell r="A423" t="str">
            <v>Hà Nội</v>
          </cell>
          <cell r="C423" t="str">
            <v>Chương Mỹ</v>
          </cell>
        </row>
        <row r="424">
          <cell r="A424" t="str">
            <v>Hà Nội</v>
          </cell>
          <cell r="C424" t="str">
            <v>Chương Mỹ</v>
          </cell>
        </row>
        <row r="425">
          <cell r="A425" t="str">
            <v>Hà Nội</v>
          </cell>
          <cell r="C425" t="str">
            <v>Chương Mỹ</v>
          </cell>
        </row>
        <row r="426">
          <cell r="A426" t="str">
            <v>Hà Nội</v>
          </cell>
          <cell r="C426" t="str">
            <v>Chương Mỹ</v>
          </cell>
        </row>
        <row r="427">
          <cell r="A427" t="str">
            <v>Hà Nội</v>
          </cell>
          <cell r="C427" t="str">
            <v>Chương Mỹ</v>
          </cell>
        </row>
        <row r="428">
          <cell r="A428" t="str">
            <v>Hà Nội</v>
          </cell>
          <cell r="C428" t="str">
            <v>Chương Mỹ</v>
          </cell>
        </row>
        <row r="429">
          <cell r="A429" t="str">
            <v>Hà Nội</v>
          </cell>
          <cell r="C429" t="str">
            <v>Chương Mỹ</v>
          </cell>
        </row>
        <row r="430">
          <cell r="A430" t="str">
            <v>Hà Nội</v>
          </cell>
          <cell r="C430" t="str">
            <v>Chương Mỹ</v>
          </cell>
        </row>
        <row r="431">
          <cell r="A431" t="str">
            <v>Hà Nội</v>
          </cell>
          <cell r="C431" t="str">
            <v>Chương Mỹ</v>
          </cell>
        </row>
        <row r="432">
          <cell r="A432" t="str">
            <v>Hà Nội</v>
          </cell>
          <cell r="C432" t="str">
            <v>Chương Mỹ</v>
          </cell>
        </row>
        <row r="433">
          <cell r="A433" t="str">
            <v>Hà Nội</v>
          </cell>
          <cell r="C433" t="str">
            <v>Chương Mỹ</v>
          </cell>
        </row>
        <row r="434">
          <cell r="A434" t="str">
            <v>Hà Nội</v>
          </cell>
          <cell r="C434" t="str">
            <v>Chương Mỹ</v>
          </cell>
        </row>
        <row r="435">
          <cell r="A435" t="str">
            <v>Hà Nội</v>
          </cell>
          <cell r="C435" t="str">
            <v>Chương Mỹ</v>
          </cell>
        </row>
        <row r="436">
          <cell r="A436" t="str">
            <v>Hà Nội</v>
          </cell>
          <cell r="C436" t="str">
            <v>Chương Mỹ</v>
          </cell>
        </row>
        <row r="437">
          <cell r="A437" t="str">
            <v>Hà Nội</v>
          </cell>
          <cell r="C437" t="str">
            <v>Chương Mỹ</v>
          </cell>
        </row>
        <row r="438">
          <cell r="A438" t="str">
            <v>Hà Nội</v>
          </cell>
          <cell r="C438" t="str">
            <v>Chương Mỹ</v>
          </cell>
        </row>
        <row r="439">
          <cell r="A439" t="str">
            <v>Hà Nội</v>
          </cell>
          <cell r="C439" t="str">
            <v>Chương Mỹ</v>
          </cell>
        </row>
        <row r="440">
          <cell r="A440" t="str">
            <v>Hà Nội</v>
          </cell>
          <cell r="C440" t="str">
            <v>Chương Mỹ</v>
          </cell>
        </row>
        <row r="441">
          <cell r="A441" t="str">
            <v>Hà Nội</v>
          </cell>
          <cell r="C441" t="str">
            <v>Chương Mỹ</v>
          </cell>
        </row>
        <row r="442">
          <cell r="A442" t="str">
            <v>Hà Nội</v>
          </cell>
          <cell r="C442" t="str">
            <v>Chương Mỹ</v>
          </cell>
        </row>
        <row r="443">
          <cell r="A443" t="str">
            <v>Hà Nội</v>
          </cell>
          <cell r="C443" t="str">
            <v>Chương Mỹ</v>
          </cell>
        </row>
        <row r="444">
          <cell r="A444" t="str">
            <v>Hà Nội</v>
          </cell>
          <cell r="C444" t="str">
            <v>Chương Mỹ</v>
          </cell>
        </row>
        <row r="445">
          <cell r="A445" t="str">
            <v>Hà Nội</v>
          </cell>
          <cell r="C445" t="str">
            <v>Chương Mỹ</v>
          </cell>
        </row>
        <row r="446">
          <cell r="A446" t="str">
            <v>Hà Nội</v>
          </cell>
          <cell r="C446" t="str">
            <v>Chương Mỹ</v>
          </cell>
        </row>
        <row r="447">
          <cell r="A447" t="str">
            <v>Hà Nội</v>
          </cell>
          <cell r="C447" t="str">
            <v>Chương Mỹ</v>
          </cell>
        </row>
        <row r="448">
          <cell r="A448" t="str">
            <v>Hà Nội</v>
          </cell>
          <cell r="C448" t="str">
            <v>Chương Mỹ</v>
          </cell>
        </row>
        <row r="449">
          <cell r="A449" t="str">
            <v>Hà Nội</v>
          </cell>
          <cell r="C449" t="str">
            <v>Chương Mỹ</v>
          </cell>
        </row>
        <row r="450">
          <cell r="A450" t="str">
            <v>Hà Nội</v>
          </cell>
          <cell r="C450" t="str">
            <v>Chương Mỹ</v>
          </cell>
        </row>
        <row r="451">
          <cell r="A451" t="str">
            <v>Hà Nội</v>
          </cell>
          <cell r="C451" t="str">
            <v>Chương Mỹ</v>
          </cell>
        </row>
        <row r="452">
          <cell r="A452" t="str">
            <v>Hà Nội</v>
          </cell>
          <cell r="C452" t="str">
            <v>Chương Mỹ</v>
          </cell>
        </row>
        <row r="453">
          <cell r="A453" t="str">
            <v>Hà Nội</v>
          </cell>
          <cell r="C453" t="str">
            <v>Thanh Oai</v>
          </cell>
        </row>
        <row r="454">
          <cell r="A454" t="str">
            <v>Hà Nội</v>
          </cell>
          <cell r="C454" t="str">
            <v>Thanh Oai</v>
          </cell>
        </row>
        <row r="455">
          <cell r="A455" t="str">
            <v>Hà Nội</v>
          </cell>
          <cell r="C455" t="str">
            <v>Thanh Oai</v>
          </cell>
        </row>
        <row r="456">
          <cell r="A456" t="str">
            <v>Hà Nội</v>
          </cell>
          <cell r="C456" t="str">
            <v>Thanh Oai</v>
          </cell>
        </row>
        <row r="457">
          <cell r="A457" t="str">
            <v>Hà Nội</v>
          </cell>
          <cell r="C457" t="str">
            <v>Thanh Oai</v>
          </cell>
        </row>
        <row r="458">
          <cell r="A458" t="str">
            <v>Hà Nội</v>
          </cell>
          <cell r="C458" t="str">
            <v>Thanh Oai</v>
          </cell>
        </row>
        <row r="459">
          <cell r="A459" t="str">
            <v>Hà Nội</v>
          </cell>
          <cell r="C459" t="str">
            <v>Thanh Oai</v>
          </cell>
        </row>
        <row r="460">
          <cell r="A460" t="str">
            <v>Hà Nội</v>
          </cell>
          <cell r="C460" t="str">
            <v>Thanh Oai</v>
          </cell>
        </row>
        <row r="461">
          <cell r="A461" t="str">
            <v>Hà Nội</v>
          </cell>
          <cell r="C461" t="str">
            <v>Thanh Oai</v>
          </cell>
        </row>
        <row r="462">
          <cell r="A462" t="str">
            <v>Hà Nội</v>
          </cell>
          <cell r="C462" t="str">
            <v>Thanh Oai</v>
          </cell>
        </row>
        <row r="463">
          <cell r="A463" t="str">
            <v>Hà Nội</v>
          </cell>
          <cell r="C463" t="str">
            <v>Thanh Oai</v>
          </cell>
        </row>
        <row r="464">
          <cell r="A464" t="str">
            <v>Hà Nội</v>
          </cell>
          <cell r="C464" t="str">
            <v>Thanh Oai</v>
          </cell>
        </row>
        <row r="465">
          <cell r="A465" t="str">
            <v>Hà Nội</v>
          </cell>
          <cell r="C465" t="str">
            <v>Thanh Oai</v>
          </cell>
        </row>
        <row r="466">
          <cell r="A466" t="str">
            <v>Hà Nội</v>
          </cell>
          <cell r="C466" t="str">
            <v>Thanh Oai</v>
          </cell>
        </row>
        <row r="467">
          <cell r="A467" t="str">
            <v>Hà Nội</v>
          </cell>
          <cell r="C467" t="str">
            <v>Thanh Oai</v>
          </cell>
        </row>
        <row r="468">
          <cell r="A468" t="str">
            <v>Hà Nội</v>
          </cell>
          <cell r="C468" t="str">
            <v>Thanh Oai</v>
          </cell>
        </row>
        <row r="469">
          <cell r="A469" t="str">
            <v>Hà Nội</v>
          </cell>
          <cell r="C469" t="str">
            <v>Thanh Oai</v>
          </cell>
        </row>
        <row r="470">
          <cell r="A470" t="str">
            <v>Hà Nội</v>
          </cell>
          <cell r="C470" t="str">
            <v>Thanh Oai</v>
          </cell>
        </row>
        <row r="471">
          <cell r="A471" t="str">
            <v>Hà Nội</v>
          </cell>
          <cell r="C471" t="str">
            <v>Thanh Oai</v>
          </cell>
        </row>
        <row r="472">
          <cell r="A472" t="str">
            <v>Hà Nội</v>
          </cell>
          <cell r="C472" t="str">
            <v>Thanh Oai</v>
          </cell>
        </row>
        <row r="473">
          <cell r="A473" t="str">
            <v>Hà Nội</v>
          </cell>
          <cell r="C473" t="str">
            <v>Thanh Oai</v>
          </cell>
        </row>
        <row r="474">
          <cell r="A474" t="str">
            <v>Hà Nội</v>
          </cell>
          <cell r="C474" t="str">
            <v>Thường Tín</v>
          </cell>
        </row>
        <row r="475">
          <cell r="A475" t="str">
            <v>Hà Nội</v>
          </cell>
          <cell r="C475" t="str">
            <v>Thường Tín</v>
          </cell>
        </row>
        <row r="476">
          <cell r="A476" t="str">
            <v>Hà Nội</v>
          </cell>
          <cell r="C476" t="str">
            <v>Thường Tín</v>
          </cell>
        </row>
        <row r="477">
          <cell r="A477" t="str">
            <v>Hà Nội</v>
          </cell>
          <cell r="C477" t="str">
            <v>Thường Tín</v>
          </cell>
        </row>
        <row r="478">
          <cell r="A478" t="str">
            <v>Hà Nội</v>
          </cell>
          <cell r="C478" t="str">
            <v>Thường Tín</v>
          </cell>
        </row>
        <row r="479">
          <cell r="A479" t="str">
            <v>Hà Nội</v>
          </cell>
          <cell r="C479" t="str">
            <v>Thường Tín</v>
          </cell>
        </row>
        <row r="480">
          <cell r="A480" t="str">
            <v>Hà Nội</v>
          </cell>
          <cell r="C480" t="str">
            <v>Thường Tín</v>
          </cell>
        </row>
        <row r="481">
          <cell r="A481" t="str">
            <v>Hà Nội</v>
          </cell>
          <cell r="C481" t="str">
            <v>Thường Tín</v>
          </cell>
        </row>
        <row r="482">
          <cell r="A482" t="str">
            <v>Hà Nội</v>
          </cell>
          <cell r="C482" t="str">
            <v>Thường Tín</v>
          </cell>
        </row>
        <row r="483">
          <cell r="A483" t="str">
            <v>Hà Nội</v>
          </cell>
          <cell r="C483" t="str">
            <v>Thường Tín</v>
          </cell>
        </row>
        <row r="484">
          <cell r="A484" t="str">
            <v>Hà Nội</v>
          </cell>
          <cell r="C484" t="str">
            <v>Thường Tín</v>
          </cell>
        </row>
        <row r="485">
          <cell r="A485" t="str">
            <v>Hà Nội</v>
          </cell>
          <cell r="C485" t="str">
            <v>Thường Tín</v>
          </cell>
        </row>
        <row r="486">
          <cell r="A486" t="str">
            <v>Hà Nội</v>
          </cell>
          <cell r="C486" t="str">
            <v>Thường Tín</v>
          </cell>
        </row>
        <row r="487">
          <cell r="A487" t="str">
            <v>Hà Nội</v>
          </cell>
          <cell r="C487" t="str">
            <v>Thường Tín</v>
          </cell>
        </row>
        <row r="488">
          <cell r="A488" t="str">
            <v>Hà Nội</v>
          </cell>
          <cell r="C488" t="str">
            <v>Thường Tín</v>
          </cell>
        </row>
        <row r="489">
          <cell r="A489" t="str">
            <v>Hà Nội</v>
          </cell>
          <cell r="C489" t="str">
            <v>Thường Tín</v>
          </cell>
        </row>
        <row r="490">
          <cell r="A490" t="str">
            <v>Hà Nội</v>
          </cell>
          <cell r="C490" t="str">
            <v>Thường Tín</v>
          </cell>
        </row>
        <row r="491">
          <cell r="A491" t="str">
            <v>Hà Nội</v>
          </cell>
          <cell r="C491" t="str">
            <v>Thường Tín</v>
          </cell>
        </row>
        <row r="492">
          <cell r="A492" t="str">
            <v>Hà Nội</v>
          </cell>
          <cell r="C492" t="str">
            <v>Thường Tín</v>
          </cell>
        </row>
        <row r="493">
          <cell r="A493" t="str">
            <v>Hà Nội</v>
          </cell>
          <cell r="C493" t="str">
            <v>Thường Tín</v>
          </cell>
        </row>
        <row r="494">
          <cell r="A494" t="str">
            <v>Hà Nội</v>
          </cell>
          <cell r="C494" t="str">
            <v>Thường Tín</v>
          </cell>
        </row>
        <row r="495">
          <cell r="A495" t="str">
            <v>Hà Nội</v>
          </cell>
          <cell r="C495" t="str">
            <v>Thường Tín</v>
          </cell>
        </row>
        <row r="496">
          <cell r="A496" t="str">
            <v>Hà Nội</v>
          </cell>
          <cell r="C496" t="str">
            <v>Thường Tín</v>
          </cell>
        </row>
        <row r="497">
          <cell r="A497" t="str">
            <v>Hà Nội</v>
          </cell>
          <cell r="C497" t="str">
            <v>Thường Tín</v>
          </cell>
        </row>
        <row r="498">
          <cell r="A498" t="str">
            <v>Hà Nội</v>
          </cell>
          <cell r="C498" t="str">
            <v>Thường Tín</v>
          </cell>
        </row>
        <row r="499">
          <cell r="A499" t="str">
            <v>Hà Nội</v>
          </cell>
          <cell r="C499" t="str">
            <v>Thường Tín</v>
          </cell>
        </row>
        <row r="500">
          <cell r="A500" t="str">
            <v>Hà Nội</v>
          </cell>
          <cell r="C500" t="str">
            <v>Thường Tín</v>
          </cell>
        </row>
        <row r="501">
          <cell r="A501" t="str">
            <v>Hà Nội</v>
          </cell>
          <cell r="C501" t="str">
            <v>Thường Tín</v>
          </cell>
        </row>
        <row r="502">
          <cell r="A502" t="str">
            <v>Hà Nội</v>
          </cell>
          <cell r="C502" t="str">
            <v>Thường Tín</v>
          </cell>
        </row>
        <row r="503">
          <cell r="A503" t="str">
            <v>Hà Nội</v>
          </cell>
          <cell r="C503" t="str">
            <v>Phú Xuyên</v>
          </cell>
        </row>
        <row r="504">
          <cell r="A504" t="str">
            <v>Hà Nội</v>
          </cell>
          <cell r="C504" t="str">
            <v>Phú Xuyên</v>
          </cell>
        </row>
        <row r="505">
          <cell r="A505" t="str">
            <v>Hà Nội</v>
          </cell>
          <cell r="C505" t="str">
            <v>Phú Xuyên</v>
          </cell>
        </row>
        <row r="506">
          <cell r="A506" t="str">
            <v>Hà Nội</v>
          </cell>
          <cell r="C506" t="str">
            <v>Phú Xuyên</v>
          </cell>
        </row>
        <row r="507">
          <cell r="A507" t="str">
            <v>Hà Nội</v>
          </cell>
          <cell r="C507" t="str">
            <v>Phú Xuyên</v>
          </cell>
        </row>
        <row r="508">
          <cell r="A508" t="str">
            <v>Hà Nội</v>
          </cell>
          <cell r="C508" t="str">
            <v>Phú Xuyên</v>
          </cell>
        </row>
        <row r="509">
          <cell r="A509" t="str">
            <v>Hà Nội</v>
          </cell>
          <cell r="C509" t="str">
            <v>Phú Xuyên</v>
          </cell>
        </row>
        <row r="510">
          <cell r="A510" t="str">
            <v>Hà Nội</v>
          </cell>
          <cell r="C510" t="str">
            <v>Phú Xuyên</v>
          </cell>
        </row>
        <row r="511">
          <cell r="A511" t="str">
            <v>Hà Nội</v>
          </cell>
          <cell r="C511" t="str">
            <v>Phú Xuyên</v>
          </cell>
        </row>
        <row r="512">
          <cell r="A512" t="str">
            <v>Hà Nội</v>
          </cell>
          <cell r="C512" t="str">
            <v>Phú Xuyên</v>
          </cell>
        </row>
        <row r="513">
          <cell r="A513" t="str">
            <v>Hà Nội</v>
          </cell>
          <cell r="C513" t="str">
            <v>Phú Xuyên</v>
          </cell>
        </row>
        <row r="514">
          <cell r="A514" t="str">
            <v>Hà Nội</v>
          </cell>
          <cell r="C514" t="str">
            <v>Phú Xuyên</v>
          </cell>
        </row>
        <row r="515">
          <cell r="A515" t="str">
            <v>Hà Nội</v>
          </cell>
          <cell r="C515" t="str">
            <v>Phú Xuyên</v>
          </cell>
        </row>
        <row r="516">
          <cell r="A516" t="str">
            <v>Hà Nội</v>
          </cell>
          <cell r="C516" t="str">
            <v>Phú Xuyên</v>
          </cell>
        </row>
        <row r="517">
          <cell r="A517" t="str">
            <v>Hà Nội</v>
          </cell>
          <cell r="C517" t="str">
            <v>Phú Xuyên</v>
          </cell>
        </row>
        <row r="518">
          <cell r="A518" t="str">
            <v>Hà Nội</v>
          </cell>
          <cell r="C518" t="str">
            <v>Phú Xuyên</v>
          </cell>
        </row>
        <row r="519">
          <cell r="A519" t="str">
            <v>Hà Nội</v>
          </cell>
          <cell r="C519" t="str">
            <v>Phú Xuyên</v>
          </cell>
        </row>
        <row r="520">
          <cell r="A520" t="str">
            <v>Hà Nội</v>
          </cell>
          <cell r="C520" t="str">
            <v>Phú Xuyên</v>
          </cell>
        </row>
        <row r="521">
          <cell r="A521" t="str">
            <v>Hà Nội</v>
          </cell>
          <cell r="C521" t="str">
            <v>Phú Xuyên</v>
          </cell>
        </row>
        <row r="522">
          <cell r="A522" t="str">
            <v>Hà Nội</v>
          </cell>
          <cell r="C522" t="str">
            <v>Phú Xuyên</v>
          </cell>
        </row>
        <row r="523">
          <cell r="A523" t="str">
            <v>Hà Nội</v>
          </cell>
          <cell r="C523" t="str">
            <v>Phú Xuyên</v>
          </cell>
        </row>
        <row r="524">
          <cell r="A524" t="str">
            <v>Hà Nội</v>
          </cell>
          <cell r="C524" t="str">
            <v>Phú Xuyên</v>
          </cell>
        </row>
        <row r="525">
          <cell r="A525" t="str">
            <v>Hà Nội</v>
          </cell>
          <cell r="C525" t="str">
            <v>Phú Xuyên</v>
          </cell>
        </row>
        <row r="526">
          <cell r="A526" t="str">
            <v>Hà Nội</v>
          </cell>
          <cell r="C526" t="str">
            <v>Phú Xuyên</v>
          </cell>
        </row>
        <row r="527">
          <cell r="A527" t="str">
            <v>Hà Nội</v>
          </cell>
          <cell r="C527" t="str">
            <v>Phú Xuyên</v>
          </cell>
        </row>
        <row r="528">
          <cell r="A528" t="str">
            <v>Hà Nội</v>
          </cell>
          <cell r="C528" t="str">
            <v>Phú Xuyên</v>
          </cell>
        </row>
        <row r="529">
          <cell r="A529" t="str">
            <v>Hà Nội</v>
          </cell>
          <cell r="C529" t="str">
            <v>Phú Xuyên</v>
          </cell>
        </row>
        <row r="530">
          <cell r="A530" t="str">
            <v>Hà Nội</v>
          </cell>
          <cell r="C530" t="str">
            <v>Ứng Hòa</v>
          </cell>
        </row>
        <row r="531">
          <cell r="A531" t="str">
            <v>Hà Nội</v>
          </cell>
          <cell r="C531" t="str">
            <v>Ứng Hòa</v>
          </cell>
        </row>
        <row r="532">
          <cell r="A532" t="str">
            <v>Hà Nội</v>
          </cell>
          <cell r="C532" t="str">
            <v>Ứng Hòa</v>
          </cell>
        </row>
        <row r="533">
          <cell r="A533" t="str">
            <v>Hà Nội</v>
          </cell>
          <cell r="C533" t="str">
            <v>Ứng Hòa</v>
          </cell>
        </row>
        <row r="534">
          <cell r="A534" t="str">
            <v>Hà Nội</v>
          </cell>
          <cell r="C534" t="str">
            <v>Ứng Hòa</v>
          </cell>
        </row>
        <row r="535">
          <cell r="A535" t="str">
            <v>Hà Nội</v>
          </cell>
          <cell r="C535" t="str">
            <v>Ứng Hòa</v>
          </cell>
        </row>
        <row r="536">
          <cell r="A536" t="str">
            <v>Hà Nội</v>
          </cell>
          <cell r="C536" t="str">
            <v>Ứng Hòa</v>
          </cell>
        </row>
        <row r="537">
          <cell r="A537" t="str">
            <v>Hà Nội</v>
          </cell>
          <cell r="C537" t="str">
            <v>Ứng Hòa</v>
          </cell>
        </row>
        <row r="538">
          <cell r="A538" t="str">
            <v>Hà Nội</v>
          </cell>
          <cell r="C538" t="str">
            <v>Ứng Hòa</v>
          </cell>
        </row>
        <row r="539">
          <cell r="A539" t="str">
            <v>Hà Nội</v>
          </cell>
          <cell r="C539" t="str">
            <v>Ứng Hòa</v>
          </cell>
        </row>
        <row r="540">
          <cell r="A540" t="str">
            <v>Hà Nội</v>
          </cell>
          <cell r="C540" t="str">
            <v>Ứng Hòa</v>
          </cell>
        </row>
        <row r="541">
          <cell r="A541" t="str">
            <v>Hà Nội</v>
          </cell>
          <cell r="C541" t="str">
            <v>Ứng Hòa</v>
          </cell>
        </row>
        <row r="542">
          <cell r="A542" t="str">
            <v>Hà Nội</v>
          </cell>
          <cell r="C542" t="str">
            <v>Ứng Hòa</v>
          </cell>
        </row>
        <row r="543">
          <cell r="A543" t="str">
            <v>Hà Nội</v>
          </cell>
          <cell r="C543" t="str">
            <v>Ứng Hòa</v>
          </cell>
        </row>
        <row r="544">
          <cell r="A544" t="str">
            <v>Hà Nội</v>
          </cell>
          <cell r="C544" t="str">
            <v>Ứng Hòa</v>
          </cell>
        </row>
        <row r="545">
          <cell r="A545" t="str">
            <v>Hà Nội</v>
          </cell>
          <cell r="C545" t="str">
            <v>Ứng Hòa</v>
          </cell>
        </row>
        <row r="546">
          <cell r="A546" t="str">
            <v>Hà Nội</v>
          </cell>
          <cell r="C546" t="str">
            <v>Ứng Hòa</v>
          </cell>
        </row>
        <row r="547">
          <cell r="A547" t="str">
            <v>Hà Nội</v>
          </cell>
          <cell r="C547" t="str">
            <v>Ứng Hòa</v>
          </cell>
        </row>
        <row r="548">
          <cell r="A548" t="str">
            <v>Hà Nội</v>
          </cell>
          <cell r="C548" t="str">
            <v>Ứng Hòa</v>
          </cell>
        </row>
        <row r="549">
          <cell r="A549" t="str">
            <v>Hà Nội</v>
          </cell>
          <cell r="C549" t="str">
            <v>Ứng Hòa</v>
          </cell>
        </row>
        <row r="550">
          <cell r="A550" t="str">
            <v>Hà Nội</v>
          </cell>
          <cell r="C550" t="str">
            <v>Ứng Hòa</v>
          </cell>
        </row>
        <row r="551">
          <cell r="A551" t="str">
            <v>Hà Nội</v>
          </cell>
          <cell r="C551" t="str">
            <v>Ứng Hòa</v>
          </cell>
        </row>
        <row r="552">
          <cell r="A552" t="str">
            <v>Hà Nội</v>
          </cell>
          <cell r="C552" t="str">
            <v>Ứng Hòa</v>
          </cell>
        </row>
        <row r="553">
          <cell r="A553" t="str">
            <v>Hà Nội</v>
          </cell>
          <cell r="C553" t="str">
            <v>Ứng Hòa</v>
          </cell>
        </row>
        <row r="554">
          <cell r="A554" t="str">
            <v>Hà Nội</v>
          </cell>
          <cell r="C554" t="str">
            <v>Ứng Hòa</v>
          </cell>
        </row>
        <row r="555">
          <cell r="A555" t="str">
            <v>Hà Nội</v>
          </cell>
          <cell r="C555" t="str">
            <v>Ứng Hòa</v>
          </cell>
        </row>
        <row r="556">
          <cell r="A556" t="str">
            <v>Hà Nội</v>
          </cell>
          <cell r="C556" t="str">
            <v>Ứng Hòa</v>
          </cell>
        </row>
        <row r="557">
          <cell r="A557" t="str">
            <v>Hà Nội</v>
          </cell>
          <cell r="C557" t="str">
            <v>Ứng Hòa</v>
          </cell>
        </row>
        <row r="558">
          <cell r="A558" t="str">
            <v>Hà Nội</v>
          </cell>
          <cell r="C558" t="str">
            <v>Ứng Hòa</v>
          </cell>
        </row>
        <row r="559">
          <cell r="A559" t="str">
            <v>Hà Nội</v>
          </cell>
          <cell r="C559" t="str">
            <v>Mỹ Đức</v>
          </cell>
        </row>
        <row r="560">
          <cell r="A560" t="str">
            <v>Hà Nội</v>
          </cell>
          <cell r="C560" t="str">
            <v>Mỹ Đức</v>
          </cell>
        </row>
        <row r="561">
          <cell r="A561" t="str">
            <v>Hà Nội</v>
          </cell>
          <cell r="C561" t="str">
            <v>Mỹ Đức</v>
          </cell>
        </row>
        <row r="562">
          <cell r="A562" t="str">
            <v>Hà Nội</v>
          </cell>
          <cell r="C562" t="str">
            <v>Mỹ Đức</v>
          </cell>
        </row>
        <row r="563">
          <cell r="A563" t="str">
            <v>Hà Nội</v>
          </cell>
          <cell r="C563" t="str">
            <v>Mỹ Đức</v>
          </cell>
        </row>
        <row r="564">
          <cell r="A564" t="str">
            <v>Hà Nội</v>
          </cell>
          <cell r="C564" t="str">
            <v>Mỹ Đức</v>
          </cell>
        </row>
        <row r="565">
          <cell r="A565" t="str">
            <v>Hà Nội</v>
          </cell>
          <cell r="C565" t="str">
            <v>Mỹ Đức</v>
          </cell>
        </row>
        <row r="566">
          <cell r="A566" t="str">
            <v>Hà Nội</v>
          </cell>
          <cell r="C566" t="str">
            <v>Mỹ Đức</v>
          </cell>
        </row>
        <row r="567">
          <cell r="A567" t="str">
            <v>Hà Nội</v>
          </cell>
          <cell r="C567" t="str">
            <v>Mỹ Đức</v>
          </cell>
        </row>
        <row r="568">
          <cell r="A568" t="str">
            <v>Hà Nội</v>
          </cell>
          <cell r="C568" t="str">
            <v>Mỹ Đức</v>
          </cell>
        </row>
        <row r="569">
          <cell r="A569" t="str">
            <v>Hà Nội</v>
          </cell>
          <cell r="C569" t="str">
            <v>Mỹ Đức</v>
          </cell>
        </row>
        <row r="570">
          <cell r="A570" t="str">
            <v>Hà Nội</v>
          </cell>
          <cell r="C570" t="str">
            <v>Mỹ Đức</v>
          </cell>
        </row>
        <row r="571">
          <cell r="A571" t="str">
            <v>Hà Nội</v>
          </cell>
          <cell r="C571" t="str">
            <v>Mỹ Đức</v>
          </cell>
        </row>
        <row r="572">
          <cell r="A572" t="str">
            <v>Hà Nội</v>
          </cell>
          <cell r="C572" t="str">
            <v>Mỹ Đức</v>
          </cell>
        </row>
        <row r="573">
          <cell r="A573" t="str">
            <v>Hà Nội</v>
          </cell>
          <cell r="C573" t="str">
            <v>Mỹ Đức</v>
          </cell>
        </row>
        <row r="574">
          <cell r="A574" t="str">
            <v>Hà Nội</v>
          </cell>
          <cell r="C574" t="str">
            <v>Mỹ Đức</v>
          </cell>
        </row>
        <row r="575">
          <cell r="A575" t="str">
            <v>Hà Nội</v>
          </cell>
          <cell r="C575" t="str">
            <v>Mỹ Đức</v>
          </cell>
        </row>
        <row r="576">
          <cell r="A576" t="str">
            <v>Hà Nội</v>
          </cell>
          <cell r="C576" t="str">
            <v>Mỹ Đức</v>
          </cell>
        </row>
        <row r="577">
          <cell r="A577" t="str">
            <v>Hà Nội</v>
          </cell>
          <cell r="C577" t="str">
            <v>Mỹ Đức</v>
          </cell>
        </row>
        <row r="578">
          <cell r="A578" t="str">
            <v>Hà Nội</v>
          </cell>
          <cell r="C578" t="str">
            <v>Mỹ Đức</v>
          </cell>
        </row>
        <row r="579">
          <cell r="A579" t="str">
            <v>Hà Nội</v>
          </cell>
          <cell r="C579" t="str">
            <v>Mỹ Đức</v>
          </cell>
        </row>
        <row r="580">
          <cell r="A580" t="str">
            <v>Hà Nội</v>
          </cell>
          <cell r="C580" t="str">
            <v>Mỹ Đức</v>
          </cell>
        </row>
        <row r="581">
          <cell r="A581" t="str">
            <v>Hà Giang</v>
          </cell>
          <cell r="C581" t="str">
            <v>Hà Giang</v>
          </cell>
        </row>
        <row r="582">
          <cell r="A582" t="str">
            <v>Hà Giang</v>
          </cell>
          <cell r="C582" t="str">
            <v>Hà Giang</v>
          </cell>
        </row>
        <row r="583">
          <cell r="A583" t="str">
            <v>Hà Giang</v>
          </cell>
          <cell r="C583" t="str">
            <v>Hà Giang</v>
          </cell>
        </row>
        <row r="584">
          <cell r="A584" t="str">
            <v>Hà Giang</v>
          </cell>
          <cell r="C584" t="str">
            <v>Hà Giang</v>
          </cell>
        </row>
        <row r="585">
          <cell r="A585" t="str">
            <v>Hà Giang</v>
          </cell>
          <cell r="C585" t="str">
            <v>Hà Giang</v>
          </cell>
        </row>
        <row r="586">
          <cell r="A586" t="str">
            <v>Hà Giang</v>
          </cell>
          <cell r="C586" t="str">
            <v>Hà Giang</v>
          </cell>
        </row>
        <row r="587">
          <cell r="A587" t="str">
            <v>Hà Giang</v>
          </cell>
          <cell r="C587" t="str">
            <v>Hà Giang</v>
          </cell>
        </row>
        <row r="588">
          <cell r="A588" t="str">
            <v>Hà Giang</v>
          </cell>
          <cell r="C588" t="str">
            <v>Hà Giang</v>
          </cell>
        </row>
        <row r="589">
          <cell r="A589" t="str">
            <v>Hà Giang</v>
          </cell>
          <cell r="C589" t="str">
            <v>Đồng Văn</v>
          </cell>
        </row>
        <row r="590">
          <cell r="A590" t="str">
            <v>Hà Giang</v>
          </cell>
          <cell r="C590" t="str">
            <v>Đồng Văn</v>
          </cell>
        </row>
        <row r="591">
          <cell r="A591" t="str">
            <v>Hà Giang</v>
          </cell>
          <cell r="C591" t="str">
            <v>Đồng Văn</v>
          </cell>
        </row>
        <row r="592">
          <cell r="A592" t="str">
            <v>Hà Giang</v>
          </cell>
          <cell r="C592" t="str">
            <v>Đồng Văn</v>
          </cell>
        </row>
        <row r="593">
          <cell r="A593" t="str">
            <v>Hà Giang</v>
          </cell>
          <cell r="C593" t="str">
            <v>Đồng Văn</v>
          </cell>
        </row>
        <row r="594">
          <cell r="A594" t="str">
            <v>Hà Giang</v>
          </cell>
          <cell r="C594" t="str">
            <v>Đồng Văn</v>
          </cell>
        </row>
        <row r="595">
          <cell r="A595" t="str">
            <v>Hà Giang</v>
          </cell>
          <cell r="C595" t="str">
            <v>Đồng Văn</v>
          </cell>
        </row>
        <row r="596">
          <cell r="A596" t="str">
            <v>Hà Giang</v>
          </cell>
          <cell r="C596" t="str">
            <v>Đồng Văn</v>
          </cell>
        </row>
        <row r="597">
          <cell r="A597" t="str">
            <v>Hà Giang</v>
          </cell>
          <cell r="C597" t="str">
            <v>Đồng Văn</v>
          </cell>
        </row>
        <row r="598">
          <cell r="A598" t="str">
            <v>Hà Giang</v>
          </cell>
          <cell r="C598" t="str">
            <v>Đồng Văn</v>
          </cell>
        </row>
        <row r="599">
          <cell r="A599" t="str">
            <v>Hà Giang</v>
          </cell>
          <cell r="C599" t="str">
            <v>Đồng Văn</v>
          </cell>
        </row>
        <row r="600">
          <cell r="A600" t="str">
            <v>Hà Giang</v>
          </cell>
          <cell r="C600" t="str">
            <v>Đồng Văn</v>
          </cell>
        </row>
        <row r="601">
          <cell r="A601" t="str">
            <v>Hà Giang</v>
          </cell>
          <cell r="C601" t="str">
            <v>Đồng Văn</v>
          </cell>
        </row>
        <row r="602">
          <cell r="A602" t="str">
            <v>Hà Giang</v>
          </cell>
          <cell r="C602" t="str">
            <v>Đồng Văn</v>
          </cell>
        </row>
        <row r="603">
          <cell r="A603" t="str">
            <v>Hà Giang</v>
          </cell>
          <cell r="C603" t="str">
            <v>Đồng Văn</v>
          </cell>
        </row>
        <row r="604">
          <cell r="A604" t="str">
            <v>Hà Giang</v>
          </cell>
          <cell r="C604" t="str">
            <v>Đồng Văn</v>
          </cell>
        </row>
        <row r="605">
          <cell r="A605" t="str">
            <v>Hà Giang</v>
          </cell>
          <cell r="C605" t="str">
            <v>Đồng Văn</v>
          </cell>
        </row>
        <row r="606">
          <cell r="A606" t="str">
            <v>Hà Giang</v>
          </cell>
          <cell r="C606" t="str">
            <v>Đồng Văn</v>
          </cell>
        </row>
        <row r="607">
          <cell r="A607" t="str">
            <v>Hà Giang</v>
          </cell>
          <cell r="C607" t="str">
            <v>Đồng Văn</v>
          </cell>
        </row>
        <row r="608">
          <cell r="A608" t="str">
            <v>Hà Giang</v>
          </cell>
          <cell r="C608" t="str">
            <v>Mèo Vạc</v>
          </cell>
        </row>
        <row r="609">
          <cell r="A609" t="str">
            <v>Hà Giang</v>
          </cell>
          <cell r="C609" t="str">
            <v>Mèo Vạc</v>
          </cell>
        </row>
        <row r="610">
          <cell r="A610" t="str">
            <v>Hà Giang</v>
          </cell>
          <cell r="C610" t="str">
            <v>Mèo Vạc</v>
          </cell>
        </row>
        <row r="611">
          <cell r="A611" t="str">
            <v>Hà Giang</v>
          </cell>
          <cell r="C611" t="str">
            <v>Mèo Vạc</v>
          </cell>
        </row>
        <row r="612">
          <cell r="A612" t="str">
            <v>Hà Giang</v>
          </cell>
          <cell r="C612" t="str">
            <v>Mèo Vạc</v>
          </cell>
        </row>
        <row r="613">
          <cell r="A613" t="str">
            <v>Hà Giang</v>
          </cell>
          <cell r="C613" t="str">
            <v>Mèo Vạc</v>
          </cell>
        </row>
        <row r="614">
          <cell r="A614" t="str">
            <v>Hà Giang</v>
          </cell>
          <cell r="C614" t="str">
            <v>Mèo Vạc</v>
          </cell>
        </row>
        <row r="615">
          <cell r="A615" t="str">
            <v>Hà Giang</v>
          </cell>
          <cell r="C615" t="str">
            <v>Mèo Vạc</v>
          </cell>
        </row>
        <row r="616">
          <cell r="A616" t="str">
            <v>Hà Giang</v>
          </cell>
          <cell r="C616" t="str">
            <v>Mèo Vạc</v>
          </cell>
        </row>
        <row r="617">
          <cell r="A617" t="str">
            <v>Hà Giang</v>
          </cell>
          <cell r="C617" t="str">
            <v>Mèo Vạc</v>
          </cell>
        </row>
        <row r="618">
          <cell r="A618" t="str">
            <v>Hà Giang</v>
          </cell>
          <cell r="C618" t="str">
            <v>Mèo Vạc</v>
          </cell>
        </row>
        <row r="619">
          <cell r="A619" t="str">
            <v>Hà Giang</v>
          </cell>
          <cell r="C619" t="str">
            <v>Mèo Vạc</v>
          </cell>
        </row>
        <row r="620">
          <cell r="A620" t="str">
            <v>Hà Giang</v>
          </cell>
          <cell r="C620" t="str">
            <v>Mèo Vạc</v>
          </cell>
        </row>
        <row r="621">
          <cell r="A621" t="str">
            <v>Hà Giang</v>
          </cell>
          <cell r="C621" t="str">
            <v>Mèo Vạc</v>
          </cell>
        </row>
        <row r="622">
          <cell r="A622" t="str">
            <v>Hà Giang</v>
          </cell>
          <cell r="C622" t="str">
            <v>Mèo Vạc</v>
          </cell>
        </row>
        <row r="623">
          <cell r="A623" t="str">
            <v>Hà Giang</v>
          </cell>
          <cell r="C623" t="str">
            <v>Mèo Vạc</v>
          </cell>
        </row>
        <row r="624">
          <cell r="A624" t="str">
            <v>Hà Giang</v>
          </cell>
          <cell r="C624" t="str">
            <v>Mèo Vạc</v>
          </cell>
        </row>
        <row r="625">
          <cell r="A625" t="str">
            <v>Hà Giang</v>
          </cell>
          <cell r="C625" t="str">
            <v>Mèo Vạc</v>
          </cell>
        </row>
        <row r="626">
          <cell r="A626" t="str">
            <v>Hà Giang</v>
          </cell>
          <cell r="C626" t="str">
            <v>Yên Minh</v>
          </cell>
        </row>
        <row r="627">
          <cell r="A627" t="str">
            <v>Hà Giang</v>
          </cell>
          <cell r="C627" t="str">
            <v>Yên Minh</v>
          </cell>
        </row>
        <row r="628">
          <cell r="A628" t="str">
            <v>Hà Giang</v>
          </cell>
          <cell r="C628" t="str">
            <v>Yên Minh</v>
          </cell>
        </row>
        <row r="629">
          <cell r="A629" t="str">
            <v>Hà Giang</v>
          </cell>
          <cell r="C629" t="str">
            <v>Yên Minh</v>
          </cell>
        </row>
        <row r="630">
          <cell r="A630" t="str">
            <v>Hà Giang</v>
          </cell>
          <cell r="C630" t="str">
            <v>Yên Minh</v>
          </cell>
        </row>
        <row r="631">
          <cell r="A631" t="str">
            <v>Hà Giang</v>
          </cell>
          <cell r="C631" t="str">
            <v>Yên Minh</v>
          </cell>
        </row>
        <row r="632">
          <cell r="A632" t="str">
            <v>Hà Giang</v>
          </cell>
          <cell r="C632" t="str">
            <v>Yên Minh</v>
          </cell>
        </row>
        <row r="633">
          <cell r="A633" t="str">
            <v>Hà Giang</v>
          </cell>
          <cell r="C633" t="str">
            <v>Yên Minh</v>
          </cell>
        </row>
        <row r="634">
          <cell r="A634" t="str">
            <v>Hà Giang</v>
          </cell>
          <cell r="C634" t="str">
            <v>Yên Minh</v>
          </cell>
        </row>
        <row r="635">
          <cell r="A635" t="str">
            <v>Hà Giang</v>
          </cell>
          <cell r="C635" t="str">
            <v>Yên Minh</v>
          </cell>
        </row>
        <row r="636">
          <cell r="A636" t="str">
            <v>Hà Giang</v>
          </cell>
          <cell r="C636" t="str">
            <v>Yên Minh</v>
          </cell>
        </row>
        <row r="637">
          <cell r="A637" t="str">
            <v>Hà Giang</v>
          </cell>
          <cell r="C637" t="str">
            <v>Yên Minh</v>
          </cell>
        </row>
        <row r="638">
          <cell r="A638" t="str">
            <v>Hà Giang</v>
          </cell>
          <cell r="C638" t="str">
            <v>Yên Minh</v>
          </cell>
        </row>
        <row r="639">
          <cell r="A639" t="str">
            <v>Hà Giang</v>
          </cell>
          <cell r="C639" t="str">
            <v>Yên Minh</v>
          </cell>
        </row>
        <row r="640">
          <cell r="A640" t="str">
            <v>Hà Giang</v>
          </cell>
          <cell r="C640" t="str">
            <v>Yên Minh</v>
          </cell>
        </row>
        <row r="641">
          <cell r="A641" t="str">
            <v>Hà Giang</v>
          </cell>
          <cell r="C641" t="str">
            <v>Yên Minh</v>
          </cell>
        </row>
        <row r="642">
          <cell r="A642" t="str">
            <v>Hà Giang</v>
          </cell>
          <cell r="C642" t="str">
            <v>Yên Minh</v>
          </cell>
        </row>
        <row r="643">
          <cell r="A643" t="str">
            <v>Hà Giang</v>
          </cell>
          <cell r="C643" t="str">
            <v>Yên Minh</v>
          </cell>
        </row>
        <row r="644">
          <cell r="A644" t="str">
            <v>Hà Giang</v>
          </cell>
          <cell r="C644" t="str">
            <v>Quản Bạ</v>
          </cell>
        </row>
        <row r="645">
          <cell r="A645" t="str">
            <v>Hà Giang</v>
          </cell>
          <cell r="C645" t="str">
            <v>Quản Bạ</v>
          </cell>
        </row>
        <row r="646">
          <cell r="A646" t="str">
            <v>Hà Giang</v>
          </cell>
          <cell r="C646" t="str">
            <v>Quản Bạ</v>
          </cell>
        </row>
        <row r="647">
          <cell r="A647" t="str">
            <v>Hà Giang</v>
          </cell>
          <cell r="C647" t="str">
            <v>Quản Bạ</v>
          </cell>
        </row>
        <row r="648">
          <cell r="A648" t="str">
            <v>Hà Giang</v>
          </cell>
          <cell r="C648" t="str">
            <v>Quản Bạ</v>
          </cell>
        </row>
        <row r="649">
          <cell r="A649" t="str">
            <v>Hà Giang</v>
          </cell>
          <cell r="C649" t="str">
            <v>Quản Bạ</v>
          </cell>
        </row>
        <row r="650">
          <cell r="A650" t="str">
            <v>Hà Giang</v>
          </cell>
          <cell r="C650" t="str">
            <v>Quản Bạ</v>
          </cell>
        </row>
        <row r="651">
          <cell r="A651" t="str">
            <v>Hà Giang</v>
          </cell>
          <cell r="C651" t="str">
            <v>Quản Bạ</v>
          </cell>
        </row>
        <row r="652">
          <cell r="A652" t="str">
            <v>Hà Giang</v>
          </cell>
          <cell r="C652" t="str">
            <v>Quản Bạ</v>
          </cell>
        </row>
        <row r="653">
          <cell r="A653" t="str">
            <v>Hà Giang</v>
          </cell>
          <cell r="C653" t="str">
            <v>Quản Bạ</v>
          </cell>
        </row>
        <row r="654">
          <cell r="A654" t="str">
            <v>Hà Giang</v>
          </cell>
          <cell r="C654" t="str">
            <v>Quản Bạ</v>
          </cell>
        </row>
        <row r="655">
          <cell r="A655" t="str">
            <v>Hà Giang</v>
          </cell>
          <cell r="C655" t="str">
            <v>Quản Bạ</v>
          </cell>
        </row>
        <row r="656">
          <cell r="A656" t="str">
            <v>Hà Giang</v>
          </cell>
          <cell r="C656" t="str">
            <v>Quản Bạ</v>
          </cell>
        </row>
        <row r="657">
          <cell r="A657" t="str">
            <v>Hà Giang</v>
          </cell>
          <cell r="C657" t="str">
            <v>Vị Xuyên</v>
          </cell>
        </row>
        <row r="658">
          <cell r="A658" t="str">
            <v>Hà Giang</v>
          </cell>
          <cell r="C658" t="str">
            <v>Vị Xuyên</v>
          </cell>
        </row>
        <row r="659">
          <cell r="A659" t="str">
            <v>Hà Giang</v>
          </cell>
          <cell r="C659" t="str">
            <v>Vị Xuyên</v>
          </cell>
        </row>
        <row r="660">
          <cell r="A660" t="str">
            <v>Hà Giang</v>
          </cell>
          <cell r="C660" t="str">
            <v>Vị Xuyên</v>
          </cell>
        </row>
        <row r="661">
          <cell r="A661" t="str">
            <v>Hà Giang</v>
          </cell>
          <cell r="C661" t="str">
            <v>Vị Xuyên</v>
          </cell>
        </row>
        <row r="662">
          <cell r="A662" t="str">
            <v>Hà Giang</v>
          </cell>
          <cell r="C662" t="str">
            <v>Vị Xuyên</v>
          </cell>
        </row>
        <row r="663">
          <cell r="A663" t="str">
            <v>Hà Giang</v>
          </cell>
          <cell r="C663" t="str">
            <v>Vị Xuyên</v>
          </cell>
        </row>
        <row r="664">
          <cell r="A664" t="str">
            <v>Hà Giang</v>
          </cell>
          <cell r="C664" t="str">
            <v>Vị Xuyên</v>
          </cell>
        </row>
        <row r="665">
          <cell r="A665" t="str">
            <v>Hà Giang</v>
          </cell>
          <cell r="C665" t="str">
            <v>Vị Xuyên</v>
          </cell>
        </row>
        <row r="666">
          <cell r="A666" t="str">
            <v>Hà Giang</v>
          </cell>
          <cell r="C666" t="str">
            <v>Vị Xuyên</v>
          </cell>
        </row>
        <row r="667">
          <cell r="A667" t="str">
            <v>Hà Giang</v>
          </cell>
          <cell r="C667" t="str">
            <v>Vị Xuyên</v>
          </cell>
        </row>
        <row r="668">
          <cell r="A668" t="str">
            <v>Hà Giang</v>
          </cell>
          <cell r="C668" t="str">
            <v>Vị Xuyên</v>
          </cell>
        </row>
        <row r="669">
          <cell r="A669" t="str">
            <v>Hà Giang</v>
          </cell>
          <cell r="C669" t="str">
            <v>Vị Xuyên</v>
          </cell>
        </row>
        <row r="670">
          <cell r="A670" t="str">
            <v>Hà Giang</v>
          </cell>
          <cell r="C670" t="str">
            <v>Vị Xuyên</v>
          </cell>
        </row>
        <row r="671">
          <cell r="A671" t="str">
            <v>Hà Giang</v>
          </cell>
          <cell r="C671" t="str">
            <v>Vị Xuyên</v>
          </cell>
        </row>
        <row r="672">
          <cell r="A672" t="str">
            <v>Hà Giang</v>
          </cell>
          <cell r="C672" t="str">
            <v>Vị Xuyên</v>
          </cell>
        </row>
        <row r="673">
          <cell r="A673" t="str">
            <v>Hà Giang</v>
          </cell>
          <cell r="C673" t="str">
            <v>Vị Xuyên</v>
          </cell>
        </row>
        <row r="674">
          <cell r="A674" t="str">
            <v>Hà Giang</v>
          </cell>
          <cell r="C674" t="str">
            <v>Vị Xuyên</v>
          </cell>
        </row>
        <row r="675">
          <cell r="A675" t="str">
            <v>Hà Giang</v>
          </cell>
          <cell r="C675" t="str">
            <v>Vị Xuyên</v>
          </cell>
        </row>
        <row r="676">
          <cell r="A676" t="str">
            <v>Hà Giang</v>
          </cell>
          <cell r="C676" t="str">
            <v>Vị Xuyên</v>
          </cell>
        </row>
        <row r="677">
          <cell r="A677" t="str">
            <v>Hà Giang</v>
          </cell>
          <cell r="C677" t="str">
            <v>Vị Xuyên</v>
          </cell>
        </row>
        <row r="678">
          <cell r="A678" t="str">
            <v>Hà Giang</v>
          </cell>
          <cell r="C678" t="str">
            <v>Vị Xuyên</v>
          </cell>
        </row>
        <row r="679">
          <cell r="A679" t="str">
            <v>Hà Giang</v>
          </cell>
          <cell r="C679" t="str">
            <v>Vị Xuyên</v>
          </cell>
        </row>
        <row r="680">
          <cell r="A680" t="str">
            <v>Hà Giang</v>
          </cell>
          <cell r="C680" t="str">
            <v>Vị Xuyên</v>
          </cell>
        </row>
        <row r="681">
          <cell r="A681" t="str">
            <v>Hà Giang</v>
          </cell>
          <cell r="C681" t="str">
            <v>Bắc Mê</v>
          </cell>
        </row>
        <row r="682">
          <cell r="A682" t="str">
            <v>Hà Giang</v>
          </cell>
          <cell r="C682" t="str">
            <v>Bắc Mê</v>
          </cell>
        </row>
        <row r="683">
          <cell r="A683" t="str">
            <v>Hà Giang</v>
          </cell>
          <cell r="C683" t="str">
            <v>Bắc Mê</v>
          </cell>
        </row>
        <row r="684">
          <cell r="A684" t="str">
            <v>Hà Giang</v>
          </cell>
          <cell r="C684" t="str">
            <v>Bắc Mê</v>
          </cell>
        </row>
        <row r="685">
          <cell r="A685" t="str">
            <v>Hà Giang</v>
          </cell>
          <cell r="C685" t="str">
            <v>Bắc Mê</v>
          </cell>
        </row>
        <row r="686">
          <cell r="A686" t="str">
            <v>Hà Giang</v>
          </cell>
          <cell r="C686" t="str">
            <v>Bắc Mê</v>
          </cell>
        </row>
        <row r="687">
          <cell r="A687" t="str">
            <v>Hà Giang</v>
          </cell>
          <cell r="C687" t="str">
            <v>Bắc Mê</v>
          </cell>
        </row>
        <row r="688">
          <cell r="A688" t="str">
            <v>Hà Giang</v>
          </cell>
          <cell r="C688" t="str">
            <v>Bắc Mê</v>
          </cell>
        </row>
        <row r="689">
          <cell r="A689" t="str">
            <v>Hà Giang</v>
          </cell>
          <cell r="C689" t="str">
            <v>Bắc Mê</v>
          </cell>
        </row>
        <row r="690">
          <cell r="A690" t="str">
            <v>Hà Giang</v>
          </cell>
          <cell r="C690" t="str">
            <v>Bắc Mê</v>
          </cell>
        </row>
        <row r="691">
          <cell r="A691" t="str">
            <v>Hà Giang</v>
          </cell>
          <cell r="C691" t="str">
            <v>Bắc Mê</v>
          </cell>
        </row>
        <row r="692">
          <cell r="A692" t="str">
            <v>Hà Giang</v>
          </cell>
          <cell r="C692" t="str">
            <v>Bắc Mê</v>
          </cell>
        </row>
        <row r="693">
          <cell r="A693" t="str">
            <v>Hà Giang</v>
          </cell>
          <cell r="C693" t="str">
            <v>Bắc Mê</v>
          </cell>
        </row>
        <row r="694">
          <cell r="A694" t="str">
            <v>Hà Giang</v>
          </cell>
          <cell r="C694" t="str">
            <v>Hoàng Su Phì</v>
          </cell>
        </row>
        <row r="695">
          <cell r="A695" t="str">
            <v>Hà Giang</v>
          </cell>
          <cell r="C695" t="str">
            <v>Hoàng Su Phì</v>
          </cell>
        </row>
        <row r="696">
          <cell r="A696" t="str">
            <v>Hà Giang</v>
          </cell>
          <cell r="C696" t="str">
            <v>Hoàng Su Phì</v>
          </cell>
        </row>
        <row r="697">
          <cell r="A697" t="str">
            <v>Hà Giang</v>
          </cell>
          <cell r="C697" t="str">
            <v>Hoàng Su Phì</v>
          </cell>
        </row>
        <row r="698">
          <cell r="A698" t="str">
            <v>Hà Giang</v>
          </cell>
          <cell r="C698" t="str">
            <v>Hoàng Su Phì</v>
          </cell>
        </row>
        <row r="699">
          <cell r="A699" t="str">
            <v>Hà Giang</v>
          </cell>
          <cell r="C699" t="str">
            <v>Hoàng Su Phì</v>
          </cell>
        </row>
        <row r="700">
          <cell r="A700" t="str">
            <v>Hà Giang</v>
          </cell>
          <cell r="C700" t="str">
            <v>Hoàng Su Phì</v>
          </cell>
        </row>
        <row r="701">
          <cell r="A701" t="str">
            <v>Hà Giang</v>
          </cell>
          <cell r="C701" t="str">
            <v>Hoàng Su Phì</v>
          </cell>
        </row>
        <row r="702">
          <cell r="A702" t="str">
            <v>Hà Giang</v>
          </cell>
          <cell r="C702" t="str">
            <v>Hoàng Su Phì</v>
          </cell>
        </row>
        <row r="703">
          <cell r="A703" t="str">
            <v>Hà Giang</v>
          </cell>
          <cell r="C703" t="str">
            <v>Hoàng Su Phì</v>
          </cell>
        </row>
        <row r="704">
          <cell r="A704" t="str">
            <v>Hà Giang</v>
          </cell>
          <cell r="C704" t="str">
            <v>Hoàng Su Phì</v>
          </cell>
        </row>
        <row r="705">
          <cell r="A705" t="str">
            <v>Hà Giang</v>
          </cell>
          <cell r="C705" t="str">
            <v>Hoàng Su Phì</v>
          </cell>
        </row>
        <row r="706">
          <cell r="A706" t="str">
            <v>Hà Giang</v>
          </cell>
          <cell r="C706" t="str">
            <v>Hoàng Su Phì</v>
          </cell>
        </row>
        <row r="707">
          <cell r="A707" t="str">
            <v>Hà Giang</v>
          </cell>
          <cell r="C707" t="str">
            <v>Hoàng Su Phì</v>
          </cell>
        </row>
        <row r="708">
          <cell r="A708" t="str">
            <v>Hà Giang</v>
          </cell>
          <cell r="C708" t="str">
            <v>Hoàng Su Phì</v>
          </cell>
        </row>
        <row r="709">
          <cell r="A709" t="str">
            <v>Hà Giang</v>
          </cell>
          <cell r="C709" t="str">
            <v>Hoàng Su Phì</v>
          </cell>
        </row>
        <row r="710">
          <cell r="A710" t="str">
            <v>Hà Giang</v>
          </cell>
          <cell r="C710" t="str">
            <v>Hoàng Su Phì</v>
          </cell>
        </row>
        <row r="711">
          <cell r="A711" t="str">
            <v>Hà Giang</v>
          </cell>
          <cell r="C711" t="str">
            <v>Hoàng Su Phì</v>
          </cell>
        </row>
        <row r="712">
          <cell r="A712" t="str">
            <v>Hà Giang</v>
          </cell>
          <cell r="C712" t="str">
            <v>Hoàng Su Phì</v>
          </cell>
        </row>
        <row r="713">
          <cell r="A713" t="str">
            <v>Hà Giang</v>
          </cell>
          <cell r="C713" t="str">
            <v>Hoàng Su Phì</v>
          </cell>
        </row>
        <row r="714">
          <cell r="A714" t="str">
            <v>Hà Giang</v>
          </cell>
          <cell r="C714" t="str">
            <v>Hoàng Su Phì</v>
          </cell>
        </row>
        <row r="715">
          <cell r="A715" t="str">
            <v>Hà Giang</v>
          </cell>
          <cell r="C715" t="str">
            <v>Hoàng Su Phì</v>
          </cell>
        </row>
        <row r="716">
          <cell r="A716" t="str">
            <v>Hà Giang</v>
          </cell>
          <cell r="C716" t="str">
            <v>Hoàng Su Phì</v>
          </cell>
        </row>
        <row r="717">
          <cell r="A717" t="str">
            <v>Hà Giang</v>
          </cell>
          <cell r="C717" t="str">
            <v>Hoàng Su Phì</v>
          </cell>
        </row>
        <row r="718">
          <cell r="A718" t="str">
            <v>Hà Giang</v>
          </cell>
          <cell r="C718" t="str">
            <v>Xín Mần</v>
          </cell>
        </row>
        <row r="719">
          <cell r="A719" t="str">
            <v>Hà Giang</v>
          </cell>
          <cell r="C719" t="str">
            <v>Xín Mần</v>
          </cell>
        </row>
        <row r="720">
          <cell r="A720" t="str">
            <v>Hà Giang</v>
          </cell>
          <cell r="C720" t="str">
            <v>Xín Mần</v>
          </cell>
        </row>
        <row r="721">
          <cell r="A721" t="str">
            <v>Hà Giang</v>
          </cell>
          <cell r="C721" t="str">
            <v>Xín Mần</v>
          </cell>
        </row>
        <row r="722">
          <cell r="A722" t="str">
            <v>Hà Giang</v>
          </cell>
          <cell r="C722" t="str">
            <v>Xín Mần</v>
          </cell>
        </row>
        <row r="723">
          <cell r="A723" t="str">
            <v>Hà Giang</v>
          </cell>
          <cell r="C723" t="str">
            <v>Xín Mần</v>
          </cell>
        </row>
        <row r="724">
          <cell r="A724" t="str">
            <v>Hà Giang</v>
          </cell>
          <cell r="C724" t="str">
            <v>Xín Mần</v>
          </cell>
        </row>
        <row r="725">
          <cell r="A725" t="str">
            <v>Hà Giang</v>
          </cell>
          <cell r="C725" t="str">
            <v>Xín Mần</v>
          </cell>
        </row>
        <row r="726">
          <cell r="A726" t="str">
            <v>Hà Giang</v>
          </cell>
          <cell r="C726" t="str">
            <v>Xín Mần</v>
          </cell>
        </row>
        <row r="727">
          <cell r="A727" t="str">
            <v>Hà Giang</v>
          </cell>
          <cell r="C727" t="str">
            <v>Xín Mần</v>
          </cell>
        </row>
        <row r="728">
          <cell r="A728" t="str">
            <v>Hà Giang</v>
          </cell>
          <cell r="C728" t="str">
            <v>Xín Mần</v>
          </cell>
        </row>
        <row r="729">
          <cell r="A729" t="str">
            <v>Hà Giang</v>
          </cell>
          <cell r="C729" t="str">
            <v>Xín Mần</v>
          </cell>
        </row>
        <row r="730">
          <cell r="A730" t="str">
            <v>Hà Giang</v>
          </cell>
          <cell r="C730" t="str">
            <v>Xín Mần</v>
          </cell>
        </row>
        <row r="731">
          <cell r="A731" t="str">
            <v>Hà Giang</v>
          </cell>
          <cell r="C731" t="str">
            <v>Xín Mần</v>
          </cell>
        </row>
        <row r="732">
          <cell r="A732" t="str">
            <v>Hà Giang</v>
          </cell>
          <cell r="C732" t="str">
            <v>Xín Mần</v>
          </cell>
        </row>
        <row r="733">
          <cell r="A733" t="str">
            <v>Hà Giang</v>
          </cell>
          <cell r="C733" t="str">
            <v>Xín Mần</v>
          </cell>
        </row>
        <row r="734">
          <cell r="A734" t="str">
            <v>Hà Giang</v>
          </cell>
          <cell r="C734" t="str">
            <v>Xín Mần</v>
          </cell>
        </row>
        <row r="735">
          <cell r="A735" t="str">
            <v>Hà Giang</v>
          </cell>
          <cell r="C735" t="str">
            <v>Xín Mần</v>
          </cell>
        </row>
        <row r="736">
          <cell r="A736" t="str">
            <v>Hà Giang</v>
          </cell>
          <cell r="C736" t="str">
            <v>Bắc Quang</v>
          </cell>
        </row>
        <row r="737">
          <cell r="A737" t="str">
            <v>Hà Giang</v>
          </cell>
          <cell r="C737" t="str">
            <v>Bắc Quang</v>
          </cell>
        </row>
        <row r="738">
          <cell r="A738" t="str">
            <v>Hà Giang</v>
          </cell>
          <cell r="C738" t="str">
            <v>Bắc Quang</v>
          </cell>
        </row>
        <row r="739">
          <cell r="A739" t="str">
            <v>Hà Giang</v>
          </cell>
          <cell r="C739" t="str">
            <v>Bắc Quang</v>
          </cell>
        </row>
        <row r="740">
          <cell r="A740" t="str">
            <v>Hà Giang</v>
          </cell>
          <cell r="C740" t="str">
            <v>Bắc Quang</v>
          </cell>
        </row>
        <row r="741">
          <cell r="A741" t="str">
            <v>Hà Giang</v>
          </cell>
          <cell r="C741" t="str">
            <v>Bắc Quang</v>
          </cell>
        </row>
        <row r="742">
          <cell r="A742" t="str">
            <v>Hà Giang</v>
          </cell>
          <cell r="C742" t="str">
            <v>Bắc Quang</v>
          </cell>
        </row>
        <row r="743">
          <cell r="A743" t="str">
            <v>Hà Giang</v>
          </cell>
          <cell r="C743" t="str">
            <v>Bắc Quang</v>
          </cell>
        </row>
        <row r="744">
          <cell r="A744" t="str">
            <v>Hà Giang</v>
          </cell>
          <cell r="C744" t="str">
            <v>Bắc Quang</v>
          </cell>
        </row>
        <row r="745">
          <cell r="A745" t="str">
            <v>Hà Giang</v>
          </cell>
          <cell r="C745" t="str">
            <v>Bắc Quang</v>
          </cell>
        </row>
        <row r="746">
          <cell r="A746" t="str">
            <v>Hà Giang</v>
          </cell>
          <cell r="C746" t="str">
            <v>Bắc Quang</v>
          </cell>
        </row>
        <row r="747">
          <cell r="A747" t="str">
            <v>Hà Giang</v>
          </cell>
          <cell r="C747" t="str">
            <v>Bắc Quang</v>
          </cell>
        </row>
        <row r="748">
          <cell r="A748" t="str">
            <v>Hà Giang</v>
          </cell>
          <cell r="C748" t="str">
            <v>Bắc Quang</v>
          </cell>
        </row>
        <row r="749">
          <cell r="A749" t="str">
            <v>Hà Giang</v>
          </cell>
          <cell r="C749" t="str">
            <v>Bắc Quang</v>
          </cell>
        </row>
        <row r="750">
          <cell r="A750" t="str">
            <v>Hà Giang</v>
          </cell>
          <cell r="C750" t="str">
            <v>Bắc Quang</v>
          </cell>
        </row>
        <row r="751">
          <cell r="A751" t="str">
            <v>Hà Giang</v>
          </cell>
          <cell r="C751" t="str">
            <v>Bắc Quang</v>
          </cell>
        </row>
        <row r="752">
          <cell r="A752" t="str">
            <v>Hà Giang</v>
          </cell>
          <cell r="C752" t="str">
            <v>Bắc Quang</v>
          </cell>
        </row>
        <row r="753">
          <cell r="A753" t="str">
            <v>Hà Giang</v>
          </cell>
          <cell r="C753" t="str">
            <v>Bắc Quang</v>
          </cell>
        </row>
        <row r="754">
          <cell r="A754" t="str">
            <v>Hà Giang</v>
          </cell>
          <cell r="C754" t="str">
            <v>Bắc Quang</v>
          </cell>
        </row>
        <row r="755">
          <cell r="A755" t="str">
            <v>Hà Giang</v>
          </cell>
          <cell r="C755" t="str">
            <v>Bắc Quang</v>
          </cell>
        </row>
        <row r="756">
          <cell r="A756" t="str">
            <v>Hà Giang</v>
          </cell>
          <cell r="C756" t="str">
            <v>Bắc Quang</v>
          </cell>
        </row>
        <row r="757">
          <cell r="A757" t="str">
            <v>Hà Giang</v>
          </cell>
          <cell r="C757" t="str">
            <v>Bắc Quang</v>
          </cell>
        </row>
        <row r="758">
          <cell r="A758" t="str">
            <v>Hà Giang</v>
          </cell>
          <cell r="C758" t="str">
            <v>Bắc Quang</v>
          </cell>
        </row>
        <row r="759">
          <cell r="A759" t="str">
            <v>Hà Giang</v>
          </cell>
          <cell r="C759" t="str">
            <v>Quang Bình</v>
          </cell>
        </row>
        <row r="760">
          <cell r="A760" t="str">
            <v>Hà Giang</v>
          </cell>
          <cell r="C760" t="str">
            <v>Quang Bình</v>
          </cell>
        </row>
        <row r="761">
          <cell r="A761" t="str">
            <v>Hà Giang</v>
          </cell>
          <cell r="C761" t="str">
            <v>Quang Bình</v>
          </cell>
        </row>
        <row r="762">
          <cell r="A762" t="str">
            <v>Hà Giang</v>
          </cell>
          <cell r="C762" t="str">
            <v>Quang Bình</v>
          </cell>
        </row>
        <row r="763">
          <cell r="A763" t="str">
            <v>Hà Giang</v>
          </cell>
          <cell r="C763" t="str">
            <v>Quang Bình</v>
          </cell>
        </row>
        <row r="764">
          <cell r="A764" t="str">
            <v>Hà Giang</v>
          </cell>
          <cell r="C764" t="str">
            <v>Quang Bình</v>
          </cell>
        </row>
        <row r="765">
          <cell r="A765" t="str">
            <v>Hà Giang</v>
          </cell>
          <cell r="C765" t="str">
            <v>Quang Bình</v>
          </cell>
        </row>
        <row r="766">
          <cell r="A766" t="str">
            <v>Hà Giang</v>
          </cell>
          <cell r="C766" t="str">
            <v>Quang Bình</v>
          </cell>
        </row>
        <row r="767">
          <cell r="A767" t="str">
            <v>Hà Giang</v>
          </cell>
          <cell r="C767" t="str">
            <v>Quang Bình</v>
          </cell>
        </row>
        <row r="768">
          <cell r="A768" t="str">
            <v>Hà Giang</v>
          </cell>
          <cell r="C768" t="str">
            <v>Quang Bình</v>
          </cell>
        </row>
        <row r="769">
          <cell r="A769" t="str">
            <v>Hà Giang</v>
          </cell>
          <cell r="C769" t="str">
            <v>Quang Bình</v>
          </cell>
        </row>
        <row r="770">
          <cell r="A770" t="str">
            <v>Hà Giang</v>
          </cell>
          <cell r="C770" t="str">
            <v>Quang Bình</v>
          </cell>
        </row>
        <row r="771">
          <cell r="A771" t="str">
            <v>Hà Giang</v>
          </cell>
          <cell r="C771" t="str">
            <v>Quang Bình</v>
          </cell>
        </row>
        <row r="772">
          <cell r="A772" t="str">
            <v>Hà Giang</v>
          </cell>
          <cell r="C772" t="str">
            <v>Quang Bình</v>
          </cell>
        </row>
        <row r="773">
          <cell r="A773" t="str">
            <v>Hà Giang</v>
          </cell>
          <cell r="C773" t="str">
            <v>Quang Bình</v>
          </cell>
        </row>
        <row r="774">
          <cell r="A774" t="str">
            <v>Cao Bằng</v>
          </cell>
          <cell r="C774" t="str">
            <v>Cao Bằng</v>
          </cell>
        </row>
        <row r="775">
          <cell r="A775" t="str">
            <v>Cao Bằng</v>
          </cell>
          <cell r="C775" t="str">
            <v>Cao Bằng</v>
          </cell>
        </row>
        <row r="776">
          <cell r="A776" t="str">
            <v>Cao Bằng</v>
          </cell>
          <cell r="C776" t="str">
            <v>Cao Bằng</v>
          </cell>
        </row>
        <row r="777">
          <cell r="A777" t="str">
            <v>Cao Bằng</v>
          </cell>
          <cell r="C777" t="str">
            <v>Cao Bằng</v>
          </cell>
        </row>
        <row r="778">
          <cell r="A778" t="str">
            <v>Cao Bằng</v>
          </cell>
          <cell r="C778" t="str">
            <v>Cao Bằng</v>
          </cell>
        </row>
        <row r="779">
          <cell r="A779" t="str">
            <v>Cao Bằng</v>
          </cell>
          <cell r="C779" t="str">
            <v>Cao Bằng</v>
          </cell>
        </row>
        <row r="780">
          <cell r="A780" t="str">
            <v>Cao Bằng</v>
          </cell>
          <cell r="C780" t="str">
            <v>Cao Bằng</v>
          </cell>
        </row>
        <row r="781">
          <cell r="A781" t="str">
            <v>Cao Bằng</v>
          </cell>
          <cell r="C781" t="str">
            <v>Cao Bằng</v>
          </cell>
        </row>
        <row r="782">
          <cell r="A782" t="str">
            <v>Cao Bằng</v>
          </cell>
          <cell r="C782" t="str">
            <v>Cao Bằng</v>
          </cell>
        </row>
        <row r="783">
          <cell r="A783" t="str">
            <v>Cao Bằng</v>
          </cell>
          <cell r="C783" t="str">
            <v>Cao Bằng</v>
          </cell>
        </row>
        <row r="784">
          <cell r="A784" t="str">
            <v>Cao Bằng</v>
          </cell>
          <cell r="C784" t="str">
            <v>Cao Bằng</v>
          </cell>
        </row>
        <row r="785">
          <cell r="A785" t="str">
            <v>Cao Bằng</v>
          </cell>
          <cell r="C785" t="str">
            <v>Bảo Lâm</v>
          </cell>
        </row>
        <row r="786">
          <cell r="A786" t="str">
            <v>Cao Bằng</v>
          </cell>
          <cell r="C786" t="str">
            <v>Bảo Lâm</v>
          </cell>
        </row>
        <row r="787">
          <cell r="A787" t="str">
            <v>Cao Bằng</v>
          </cell>
          <cell r="C787" t="str">
            <v>Bảo Lâm</v>
          </cell>
        </row>
        <row r="788">
          <cell r="A788" t="str">
            <v>Cao Bằng</v>
          </cell>
          <cell r="C788" t="str">
            <v>Bảo Lâm</v>
          </cell>
        </row>
        <row r="789">
          <cell r="A789" t="str">
            <v>Cao Bằng</v>
          </cell>
          <cell r="C789" t="str">
            <v>Bảo Lâm</v>
          </cell>
        </row>
        <row r="790">
          <cell r="A790" t="str">
            <v>Cao Bằng</v>
          </cell>
          <cell r="C790" t="str">
            <v>Bảo Lâm</v>
          </cell>
        </row>
        <row r="791">
          <cell r="A791" t="str">
            <v>Cao Bằng</v>
          </cell>
          <cell r="C791" t="str">
            <v>Bảo Lâm</v>
          </cell>
        </row>
        <row r="792">
          <cell r="A792" t="str">
            <v>Cao Bằng</v>
          </cell>
          <cell r="C792" t="str">
            <v>Bảo Lâm</v>
          </cell>
        </row>
        <row r="793">
          <cell r="A793" t="str">
            <v>Cao Bằng</v>
          </cell>
          <cell r="C793" t="str">
            <v>Bảo Lâm</v>
          </cell>
        </row>
        <row r="794">
          <cell r="A794" t="str">
            <v>Cao Bằng</v>
          </cell>
          <cell r="C794" t="str">
            <v>Bảo Lâm</v>
          </cell>
        </row>
        <row r="795">
          <cell r="A795" t="str">
            <v>Cao Bằng</v>
          </cell>
          <cell r="C795" t="str">
            <v>Bảo Lâm</v>
          </cell>
        </row>
        <row r="796">
          <cell r="A796" t="str">
            <v>Cao Bằng</v>
          </cell>
          <cell r="C796" t="str">
            <v>Bảo Lâm</v>
          </cell>
        </row>
        <row r="797">
          <cell r="A797" t="str">
            <v>Cao Bằng</v>
          </cell>
          <cell r="C797" t="str">
            <v>Bảo Lâm</v>
          </cell>
        </row>
        <row r="798">
          <cell r="A798" t="str">
            <v>Cao Bằng</v>
          </cell>
          <cell r="C798" t="str">
            <v>Bảo Lạc</v>
          </cell>
        </row>
        <row r="799">
          <cell r="A799" t="str">
            <v>Cao Bằng</v>
          </cell>
          <cell r="C799" t="str">
            <v>Bảo Lạc</v>
          </cell>
        </row>
        <row r="800">
          <cell r="A800" t="str">
            <v>Cao Bằng</v>
          </cell>
          <cell r="C800" t="str">
            <v>Bảo Lạc</v>
          </cell>
        </row>
        <row r="801">
          <cell r="A801" t="str">
            <v>Cao Bằng</v>
          </cell>
          <cell r="C801" t="str">
            <v>Bảo Lạc</v>
          </cell>
        </row>
        <row r="802">
          <cell r="A802" t="str">
            <v>Cao Bằng</v>
          </cell>
          <cell r="C802" t="str">
            <v>Bảo Lạc</v>
          </cell>
        </row>
        <row r="803">
          <cell r="A803" t="str">
            <v>Cao Bằng</v>
          </cell>
          <cell r="C803" t="str">
            <v>Bảo Lạc</v>
          </cell>
        </row>
        <row r="804">
          <cell r="A804" t="str">
            <v>Cao Bằng</v>
          </cell>
          <cell r="C804" t="str">
            <v>Bảo Lạc</v>
          </cell>
        </row>
        <row r="805">
          <cell r="A805" t="str">
            <v>Cao Bằng</v>
          </cell>
          <cell r="C805" t="str">
            <v>Bảo Lạc</v>
          </cell>
        </row>
        <row r="806">
          <cell r="A806" t="str">
            <v>Cao Bằng</v>
          </cell>
          <cell r="C806" t="str">
            <v>Bảo Lạc</v>
          </cell>
        </row>
        <row r="807">
          <cell r="A807" t="str">
            <v>Cao Bằng</v>
          </cell>
          <cell r="C807" t="str">
            <v>Bảo Lạc</v>
          </cell>
        </row>
        <row r="808">
          <cell r="A808" t="str">
            <v>Cao Bằng</v>
          </cell>
          <cell r="C808" t="str">
            <v>Bảo Lạc</v>
          </cell>
        </row>
        <row r="809">
          <cell r="A809" t="str">
            <v>Cao Bằng</v>
          </cell>
          <cell r="C809" t="str">
            <v>Bảo Lạc</v>
          </cell>
        </row>
        <row r="810">
          <cell r="A810" t="str">
            <v>Cao Bằng</v>
          </cell>
          <cell r="C810" t="str">
            <v>Bảo Lạc</v>
          </cell>
        </row>
        <row r="811">
          <cell r="A811" t="str">
            <v>Cao Bằng</v>
          </cell>
          <cell r="C811" t="str">
            <v>Bảo Lạc</v>
          </cell>
        </row>
        <row r="812">
          <cell r="A812" t="str">
            <v>Cao Bằng</v>
          </cell>
          <cell r="C812" t="str">
            <v>Bảo Lạc</v>
          </cell>
        </row>
        <row r="813">
          <cell r="A813" t="str">
            <v>Cao Bằng</v>
          </cell>
          <cell r="C813" t="str">
            <v>Bảo Lạc</v>
          </cell>
        </row>
        <row r="814">
          <cell r="A814" t="str">
            <v>Cao Bằng</v>
          </cell>
          <cell r="C814" t="str">
            <v>Bảo Lạc</v>
          </cell>
        </row>
        <row r="815">
          <cell r="A815" t="str">
            <v>Cao Bằng</v>
          </cell>
          <cell r="C815" t="str">
            <v>Hà Quảng</v>
          </cell>
        </row>
        <row r="816">
          <cell r="A816" t="str">
            <v>Cao Bằng</v>
          </cell>
          <cell r="C816" t="str">
            <v>Hà Quảng</v>
          </cell>
        </row>
        <row r="817">
          <cell r="A817" t="str">
            <v>Cao Bằng</v>
          </cell>
          <cell r="C817" t="str">
            <v>Hà Quảng</v>
          </cell>
        </row>
        <row r="818">
          <cell r="A818" t="str">
            <v>Cao Bằng</v>
          </cell>
          <cell r="C818" t="str">
            <v>Hà Quảng</v>
          </cell>
        </row>
        <row r="819">
          <cell r="A819" t="str">
            <v>Cao Bằng</v>
          </cell>
          <cell r="C819" t="str">
            <v>Hà Quảng</v>
          </cell>
        </row>
        <row r="820">
          <cell r="A820" t="str">
            <v>Cao Bằng</v>
          </cell>
          <cell r="C820" t="str">
            <v>Hà Quảng</v>
          </cell>
        </row>
        <row r="821">
          <cell r="A821" t="str">
            <v>Cao Bằng</v>
          </cell>
          <cell r="C821" t="str">
            <v>Hà Quảng</v>
          </cell>
        </row>
        <row r="822">
          <cell r="A822" t="str">
            <v>Cao Bằng</v>
          </cell>
          <cell r="C822" t="str">
            <v>Hà Quảng</v>
          </cell>
        </row>
        <row r="823">
          <cell r="A823" t="str">
            <v>Cao Bằng</v>
          </cell>
          <cell r="C823" t="str">
            <v>Hà Quảng</v>
          </cell>
        </row>
        <row r="824">
          <cell r="A824" t="str">
            <v>Cao Bằng</v>
          </cell>
          <cell r="C824" t="str">
            <v>Hà Quảng</v>
          </cell>
        </row>
        <row r="825">
          <cell r="A825" t="str">
            <v>Cao Bằng</v>
          </cell>
          <cell r="C825" t="str">
            <v>Hà Quảng</v>
          </cell>
        </row>
        <row r="826">
          <cell r="A826" t="str">
            <v>Cao Bằng</v>
          </cell>
          <cell r="C826" t="str">
            <v>Hà Quảng</v>
          </cell>
        </row>
        <row r="827">
          <cell r="A827" t="str">
            <v>Cao Bằng</v>
          </cell>
          <cell r="C827" t="str">
            <v>Hà Quảng</v>
          </cell>
        </row>
        <row r="828">
          <cell r="A828" t="str">
            <v>Cao Bằng</v>
          </cell>
          <cell r="C828" t="str">
            <v>Hà Quảng</v>
          </cell>
        </row>
        <row r="829">
          <cell r="A829" t="str">
            <v>Cao Bằng</v>
          </cell>
          <cell r="C829" t="str">
            <v>Hà Quảng</v>
          </cell>
        </row>
        <row r="830">
          <cell r="A830" t="str">
            <v>Cao Bằng</v>
          </cell>
          <cell r="C830" t="str">
            <v>Hà Quảng</v>
          </cell>
        </row>
        <row r="831">
          <cell r="A831" t="str">
            <v>Cao Bằng</v>
          </cell>
          <cell r="C831" t="str">
            <v>Hà Quảng</v>
          </cell>
        </row>
        <row r="832">
          <cell r="A832" t="str">
            <v>Cao Bằng</v>
          </cell>
          <cell r="C832" t="str">
            <v>Hà Quảng</v>
          </cell>
        </row>
        <row r="833">
          <cell r="A833" t="str">
            <v>Cao Bằng</v>
          </cell>
          <cell r="C833" t="str">
            <v>Hà Quảng</v>
          </cell>
        </row>
        <row r="834">
          <cell r="A834" t="str">
            <v>Cao Bằng</v>
          </cell>
          <cell r="C834" t="str">
            <v>Hà Quảng</v>
          </cell>
        </row>
        <row r="835">
          <cell r="A835" t="str">
            <v>Cao Bằng</v>
          </cell>
          <cell r="C835" t="str">
            <v>Hà Quảng</v>
          </cell>
        </row>
        <row r="836">
          <cell r="A836" t="str">
            <v>Cao Bằng</v>
          </cell>
          <cell r="C836" t="str">
            <v>Trùng Khánh</v>
          </cell>
        </row>
        <row r="837">
          <cell r="A837" t="str">
            <v>Cao Bằng</v>
          </cell>
          <cell r="C837" t="str">
            <v>Trùng Khánh</v>
          </cell>
        </row>
        <row r="838">
          <cell r="A838" t="str">
            <v>Cao Bằng</v>
          </cell>
          <cell r="C838" t="str">
            <v>Trùng Khánh</v>
          </cell>
        </row>
        <row r="839">
          <cell r="A839" t="str">
            <v>Cao Bằng</v>
          </cell>
          <cell r="C839" t="str">
            <v>Trùng Khánh</v>
          </cell>
        </row>
        <row r="840">
          <cell r="A840" t="str">
            <v>Cao Bằng</v>
          </cell>
          <cell r="C840" t="str">
            <v>Trùng Khánh</v>
          </cell>
        </row>
        <row r="841">
          <cell r="A841" t="str">
            <v>Cao Bằng</v>
          </cell>
          <cell r="C841" t="str">
            <v>Trùng Khánh</v>
          </cell>
        </row>
        <row r="842">
          <cell r="A842" t="str">
            <v>Cao Bằng</v>
          </cell>
          <cell r="C842" t="str">
            <v>Trùng Khánh</v>
          </cell>
        </row>
        <row r="843">
          <cell r="A843" t="str">
            <v>Cao Bằng</v>
          </cell>
          <cell r="C843" t="str">
            <v>Trùng Khánh</v>
          </cell>
        </row>
        <row r="844">
          <cell r="A844" t="str">
            <v>Cao Bằng</v>
          </cell>
          <cell r="C844" t="str">
            <v>Trùng Khánh</v>
          </cell>
        </row>
        <row r="845">
          <cell r="A845" t="str">
            <v>Cao Bằng</v>
          </cell>
          <cell r="C845" t="str">
            <v>Trùng Khánh</v>
          </cell>
        </row>
        <row r="846">
          <cell r="A846" t="str">
            <v>Cao Bằng</v>
          </cell>
          <cell r="C846" t="str">
            <v>Trùng Khánh</v>
          </cell>
        </row>
        <row r="847">
          <cell r="A847" t="str">
            <v>Cao Bằng</v>
          </cell>
          <cell r="C847" t="str">
            <v>Trùng Khánh</v>
          </cell>
        </row>
        <row r="848">
          <cell r="A848" t="str">
            <v>Cao Bằng</v>
          </cell>
          <cell r="C848" t="str">
            <v>Trùng Khánh</v>
          </cell>
        </row>
        <row r="849">
          <cell r="A849" t="str">
            <v>Cao Bằng</v>
          </cell>
          <cell r="C849" t="str">
            <v>Trùng Khánh</v>
          </cell>
        </row>
        <row r="850">
          <cell r="A850" t="str">
            <v>Cao Bằng</v>
          </cell>
          <cell r="C850" t="str">
            <v>Trùng Khánh</v>
          </cell>
        </row>
        <row r="851">
          <cell r="A851" t="str">
            <v>Cao Bằng</v>
          </cell>
          <cell r="C851" t="str">
            <v>Trùng Khánh</v>
          </cell>
        </row>
        <row r="852">
          <cell r="A852" t="str">
            <v>Cao Bằng</v>
          </cell>
          <cell r="C852" t="str">
            <v>Trùng Khánh</v>
          </cell>
        </row>
        <row r="853">
          <cell r="A853" t="str">
            <v>Cao Bằng</v>
          </cell>
          <cell r="C853" t="str">
            <v>Trùng Khánh</v>
          </cell>
        </row>
        <row r="854">
          <cell r="A854" t="str">
            <v>Cao Bằng</v>
          </cell>
          <cell r="C854" t="str">
            <v>Trùng Khánh</v>
          </cell>
        </row>
        <row r="855">
          <cell r="A855" t="str">
            <v>Cao Bằng</v>
          </cell>
          <cell r="C855" t="str">
            <v>Trùng Khánh</v>
          </cell>
        </row>
        <row r="856">
          <cell r="A856" t="str">
            <v>Cao Bằng</v>
          </cell>
          <cell r="C856" t="str">
            <v>Trùng Khánh</v>
          </cell>
        </row>
        <row r="857">
          <cell r="A857" t="str">
            <v>Cao Bằng</v>
          </cell>
          <cell r="C857" t="str">
            <v>Hạ Lang</v>
          </cell>
        </row>
        <row r="858">
          <cell r="A858" t="str">
            <v>Cao Bằng</v>
          </cell>
          <cell r="C858" t="str">
            <v>Hạ Lang</v>
          </cell>
        </row>
        <row r="859">
          <cell r="A859" t="str">
            <v>Cao Bằng</v>
          </cell>
          <cell r="C859" t="str">
            <v>Hạ Lang</v>
          </cell>
        </row>
        <row r="860">
          <cell r="A860" t="str">
            <v>Cao Bằng</v>
          </cell>
          <cell r="C860" t="str">
            <v>Hạ Lang</v>
          </cell>
        </row>
        <row r="861">
          <cell r="A861" t="str">
            <v>Cao Bằng</v>
          </cell>
          <cell r="C861" t="str">
            <v>Hạ Lang</v>
          </cell>
        </row>
        <row r="862">
          <cell r="A862" t="str">
            <v>Cao Bằng</v>
          </cell>
          <cell r="C862" t="str">
            <v>Hạ Lang</v>
          </cell>
        </row>
        <row r="863">
          <cell r="A863" t="str">
            <v>Cao Bằng</v>
          </cell>
          <cell r="C863" t="str">
            <v>Hạ Lang</v>
          </cell>
        </row>
        <row r="864">
          <cell r="A864" t="str">
            <v>Cao Bằng</v>
          </cell>
          <cell r="C864" t="str">
            <v>Hạ Lang</v>
          </cell>
        </row>
        <row r="865">
          <cell r="A865" t="str">
            <v>Cao Bằng</v>
          </cell>
          <cell r="C865" t="str">
            <v>Hạ Lang</v>
          </cell>
        </row>
        <row r="866">
          <cell r="A866" t="str">
            <v>Cao Bằng</v>
          </cell>
          <cell r="C866" t="str">
            <v>Hạ Lang</v>
          </cell>
        </row>
        <row r="867">
          <cell r="A867" t="str">
            <v>Cao Bằng</v>
          </cell>
          <cell r="C867" t="str">
            <v>Hạ Lang</v>
          </cell>
        </row>
        <row r="868">
          <cell r="A868" t="str">
            <v>Cao Bằng</v>
          </cell>
          <cell r="C868" t="str">
            <v>Hạ Lang</v>
          </cell>
        </row>
        <row r="869">
          <cell r="A869" t="str">
            <v>Cao Bằng</v>
          </cell>
          <cell r="C869" t="str">
            <v>Hạ Lang</v>
          </cell>
        </row>
        <row r="870">
          <cell r="A870" t="str">
            <v>Cao Bằng</v>
          </cell>
          <cell r="C870" t="str">
            <v>Quảng Hòa</v>
          </cell>
        </row>
        <row r="871">
          <cell r="A871" t="str">
            <v>Cao Bằng</v>
          </cell>
          <cell r="C871" t="str">
            <v>Quảng Hòa</v>
          </cell>
        </row>
        <row r="872">
          <cell r="A872" t="str">
            <v>Cao Bằng</v>
          </cell>
          <cell r="C872" t="str">
            <v>Quảng Hòa</v>
          </cell>
        </row>
        <row r="873">
          <cell r="A873" t="str">
            <v>Cao Bằng</v>
          </cell>
          <cell r="C873" t="str">
            <v>Quảng Hòa</v>
          </cell>
        </row>
        <row r="874">
          <cell r="A874" t="str">
            <v>Cao Bằng</v>
          </cell>
          <cell r="C874" t="str">
            <v>Quảng Hòa</v>
          </cell>
        </row>
        <row r="875">
          <cell r="A875" t="str">
            <v>Cao Bằng</v>
          </cell>
          <cell r="C875" t="str">
            <v>Quảng Hòa</v>
          </cell>
        </row>
        <row r="876">
          <cell r="A876" t="str">
            <v>Cao Bằng</v>
          </cell>
          <cell r="C876" t="str">
            <v>Quảng Hòa</v>
          </cell>
        </row>
        <row r="877">
          <cell r="A877" t="str">
            <v>Cao Bằng</v>
          </cell>
          <cell r="C877" t="str">
            <v>Quảng Hòa</v>
          </cell>
        </row>
        <row r="878">
          <cell r="A878" t="str">
            <v>Cao Bằng</v>
          </cell>
          <cell r="C878" t="str">
            <v>Quảng Hòa</v>
          </cell>
        </row>
        <row r="879">
          <cell r="A879" t="str">
            <v>Cao Bằng</v>
          </cell>
          <cell r="C879" t="str">
            <v>Quảng Hòa</v>
          </cell>
        </row>
        <row r="880">
          <cell r="A880" t="str">
            <v>Cao Bằng</v>
          </cell>
          <cell r="C880" t="str">
            <v>Quảng Hòa</v>
          </cell>
        </row>
        <row r="881">
          <cell r="A881" t="str">
            <v>Cao Bằng</v>
          </cell>
          <cell r="C881" t="str">
            <v>Quảng Hòa</v>
          </cell>
        </row>
        <row r="882">
          <cell r="A882" t="str">
            <v>Cao Bằng</v>
          </cell>
          <cell r="C882" t="str">
            <v>Quảng Hòa</v>
          </cell>
        </row>
        <row r="883">
          <cell r="A883" t="str">
            <v>Cao Bằng</v>
          </cell>
          <cell r="C883" t="str">
            <v>Quảng Hòa</v>
          </cell>
        </row>
        <row r="884">
          <cell r="A884" t="str">
            <v>Cao Bằng</v>
          </cell>
          <cell r="C884" t="str">
            <v>Quảng Hòa</v>
          </cell>
        </row>
        <row r="885">
          <cell r="A885" t="str">
            <v>Cao Bằng</v>
          </cell>
          <cell r="C885" t="str">
            <v>Quảng Hòa</v>
          </cell>
        </row>
        <row r="886">
          <cell r="A886" t="str">
            <v>Cao Bằng</v>
          </cell>
          <cell r="C886" t="str">
            <v>Quảng Hòa</v>
          </cell>
        </row>
        <row r="887">
          <cell r="A887" t="str">
            <v>Cao Bằng</v>
          </cell>
          <cell r="C887" t="str">
            <v>Quảng Hòa</v>
          </cell>
        </row>
        <row r="888">
          <cell r="A888" t="str">
            <v>Cao Bằng</v>
          </cell>
          <cell r="C888" t="str">
            <v>Quảng Hòa</v>
          </cell>
        </row>
        <row r="889">
          <cell r="A889" t="str">
            <v>Cao Bằng</v>
          </cell>
          <cell r="C889" t="str">
            <v>Hoà An</v>
          </cell>
        </row>
        <row r="890">
          <cell r="A890" t="str">
            <v>Cao Bằng</v>
          </cell>
          <cell r="C890" t="str">
            <v>Hoà An</v>
          </cell>
        </row>
        <row r="891">
          <cell r="A891" t="str">
            <v>Cao Bằng</v>
          </cell>
          <cell r="C891" t="str">
            <v>Hoà An</v>
          </cell>
        </row>
        <row r="892">
          <cell r="A892" t="str">
            <v>Cao Bằng</v>
          </cell>
          <cell r="C892" t="str">
            <v>Hoà An</v>
          </cell>
        </row>
        <row r="893">
          <cell r="A893" t="str">
            <v>Cao Bằng</v>
          </cell>
          <cell r="C893" t="str">
            <v>Hoà An</v>
          </cell>
        </row>
        <row r="894">
          <cell r="A894" t="str">
            <v>Cao Bằng</v>
          </cell>
          <cell r="C894" t="str">
            <v>Hoà An</v>
          </cell>
        </row>
        <row r="895">
          <cell r="A895" t="str">
            <v>Cao Bằng</v>
          </cell>
          <cell r="C895" t="str">
            <v>Hoà An</v>
          </cell>
        </row>
        <row r="896">
          <cell r="A896" t="str">
            <v>Cao Bằng</v>
          </cell>
          <cell r="C896" t="str">
            <v>Hoà An</v>
          </cell>
        </row>
        <row r="897">
          <cell r="A897" t="str">
            <v>Cao Bằng</v>
          </cell>
          <cell r="C897" t="str">
            <v>Hoà An</v>
          </cell>
        </row>
        <row r="898">
          <cell r="A898" t="str">
            <v>Cao Bằng</v>
          </cell>
          <cell r="C898" t="str">
            <v>Hoà An</v>
          </cell>
        </row>
        <row r="899">
          <cell r="A899" t="str">
            <v>Cao Bằng</v>
          </cell>
          <cell r="C899" t="str">
            <v>Hoà An</v>
          </cell>
        </row>
        <row r="900">
          <cell r="A900" t="str">
            <v>Cao Bằng</v>
          </cell>
          <cell r="C900" t="str">
            <v>Hoà An</v>
          </cell>
        </row>
        <row r="901">
          <cell r="A901" t="str">
            <v>Cao Bằng</v>
          </cell>
          <cell r="C901" t="str">
            <v>Hoà An</v>
          </cell>
        </row>
        <row r="902">
          <cell r="A902" t="str">
            <v>Cao Bằng</v>
          </cell>
          <cell r="C902" t="str">
            <v>Hoà An</v>
          </cell>
        </row>
        <row r="903">
          <cell r="A903" t="str">
            <v>Cao Bằng</v>
          </cell>
          <cell r="C903" t="str">
            <v>Hoà An</v>
          </cell>
        </row>
        <row r="904">
          <cell r="A904" t="str">
            <v>Cao Bằng</v>
          </cell>
          <cell r="C904" t="str">
            <v>Nguyên Bình</v>
          </cell>
        </row>
        <row r="905">
          <cell r="A905" t="str">
            <v>Cao Bằng</v>
          </cell>
          <cell r="C905" t="str">
            <v>Nguyên Bình</v>
          </cell>
        </row>
        <row r="906">
          <cell r="A906" t="str">
            <v>Cao Bằng</v>
          </cell>
          <cell r="C906" t="str">
            <v>Nguyên Bình</v>
          </cell>
        </row>
        <row r="907">
          <cell r="A907" t="str">
            <v>Cao Bằng</v>
          </cell>
          <cell r="C907" t="str">
            <v>Nguyên Bình</v>
          </cell>
        </row>
        <row r="908">
          <cell r="A908" t="str">
            <v>Cao Bằng</v>
          </cell>
          <cell r="C908" t="str">
            <v>Nguyên Bình</v>
          </cell>
        </row>
        <row r="909">
          <cell r="A909" t="str">
            <v>Cao Bằng</v>
          </cell>
          <cell r="C909" t="str">
            <v>Nguyên Bình</v>
          </cell>
        </row>
        <row r="910">
          <cell r="A910" t="str">
            <v>Cao Bằng</v>
          </cell>
          <cell r="C910" t="str">
            <v>Nguyên Bình</v>
          </cell>
        </row>
        <row r="911">
          <cell r="A911" t="str">
            <v>Cao Bằng</v>
          </cell>
          <cell r="C911" t="str">
            <v>Nguyên Bình</v>
          </cell>
        </row>
        <row r="912">
          <cell r="A912" t="str">
            <v>Cao Bằng</v>
          </cell>
          <cell r="C912" t="str">
            <v>Nguyên Bình</v>
          </cell>
        </row>
        <row r="913">
          <cell r="A913" t="str">
            <v>Cao Bằng</v>
          </cell>
          <cell r="C913" t="str">
            <v>Nguyên Bình</v>
          </cell>
        </row>
        <row r="914">
          <cell r="A914" t="str">
            <v>Cao Bằng</v>
          </cell>
          <cell r="C914" t="str">
            <v>Nguyên Bình</v>
          </cell>
        </row>
        <row r="915">
          <cell r="A915" t="str">
            <v>Cao Bằng</v>
          </cell>
          <cell r="C915" t="str">
            <v>Nguyên Bình</v>
          </cell>
        </row>
        <row r="916">
          <cell r="A916" t="str">
            <v>Cao Bằng</v>
          </cell>
          <cell r="C916" t="str">
            <v>Nguyên Bình</v>
          </cell>
        </row>
        <row r="917">
          <cell r="A917" t="str">
            <v>Cao Bằng</v>
          </cell>
          <cell r="C917" t="str">
            <v>Nguyên Bình</v>
          </cell>
        </row>
        <row r="918">
          <cell r="A918" t="str">
            <v>Cao Bằng</v>
          </cell>
          <cell r="C918" t="str">
            <v>Nguyên Bình</v>
          </cell>
        </row>
        <row r="919">
          <cell r="A919" t="str">
            <v>Cao Bằng</v>
          </cell>
          <cell r="C919" t="str">
            <v>Nguyên Bình</v>
          </cell>
        </row>
        <row r="920">
          <cell r="A920" t="str">
            <v>Cao Bằng</v>
          </cell>
          <cell r="C920" t="str">
            <v>Nguyên Bình</v>
          </cell>
        </row>
        <row r="921">
          <cell r="A921" t="str">
            <v>Cao Bằng</v>
          </cell>
          <cell r="C921" t="str">
            <v>Thạch An</v>
          </cell>
        </row>
        <row r="922">
          <cell r="A922" t="str">
            <v>Cao Bằng</v>
          </cell>
          <cell r="C922" t="str">
            <v>Thạch An</v>
          </cell>
        </row>
        <row r="923">
          <cell r="A923" t="str">
            <v>Cao Bằng</v>
          </cell>
          <cell r="C923" t="str">
            <v>Thạch An</v>
          </cell>
        </row>
        <row r="924">
          <cell r="A924" t="str">
            <v>Cao Bằng</v>
          </cell>
          <cell r="C924" t="str">
            <v>Thạch An</v>
          </cell>
        </row>
        <row r="925">
          <cell r="A925" t="str">
            <v>Cao Bằng</v>
          </cell>
          <cell r="C925" t="str">
            <v>Thạch An</v>
          </cell>
        </row>
        <row r="926">
          <cell r="A926" t="str">
            <v>Cao Bằng</v>
          </cell>
          <cell r="C926" t="str">
            <v>Thạch An</v>
          </cell>
        </row>
        <row r="927">
          <cell r="A927" t="str">
            <v>Cao Bằng</v>
          </cell>
          <cell r="C927" t="str">
            <v>Thạch An</v>
          </cell>
        </row>
        <row r="928">
          <cell r="A928" t="str">
            <v>Cao Bằng</v>
          </cell>
          <cell r="C928" t="str">
            <v>Thạch An</v>
          </cell>
        </row>
        <row r="929">
          <cell r="A929" t="str">
            <v>Cao Bằng</v>
          </cell>
          <cell r="C929" t="str">
            <v>Thạch An</v>
          </cell>
        </row>
        <row r="930">
          <cell r="A930" t="str">
            <v>Cao Bằng</v>
          </cell>
          <cell r="C930" t="str">
            <v>Thạch An</v>
          </cell>
        </row>
        <row r="931">
          <cell r="A931" t="str">
            <v>Cao Bằng</v>
          </cell>
          <cell r="C931" t="str">
            <v>Thạch An</v>
          </cell>
        </row>
        <row r="932">
          <cell r="A932" t="str">
            <v>Cao Bằng</v>
          </cell>
          <cell r="C932" t="str">
            <v>Thạch An</v>
          </cell>
        </row>
        <row r="933">
          <cell r="A933" t="str">
            <v>Cao Bằng</v>
          </cell>
          <cell r="C933" t="str">
            <v>Thạch An</v>
          </cell>
        </row>
        <row r="934">
          <cell r="A934" t="str">
            <v>Cao Bằng</v>
          </cell>
          <cell r="C934" t="str">
            <v>Thạch An</v>
          </cell>
        </row>
        <row r="935">
          <cell r="A935" t="str">
            <v>Bắc Kạn</v>
          </cell>
          <cell r="C935" t="str">
            <v>Bắc Kạn</v>
          </cell>
        </row>
        <row r="936">
          <cell r="A936" t="str">
            <v>Bắc Kạn</v>
          </cell>
          <cell r="C936" t="str">
            <v>Bắc Kạn</v>
          </cell>
        </row>
        <row r="937">
          <cell r="A937" t="str">
            <v>Bắc Kạn</v>
          </cell>
          <cell r="C937" t="str">
            <v>Bắc Kạn</v>
          </cell>
        </row>
        <row r="938">
          <cell r="A938" t="str">
            <v>Bắc Kạn</v>
          </cell>
          <cell r="C938" t="str">
            <v>Bắc Kạn</v>
          </cell>
        </row>
        <row r="939">
          <cell r="A939" t="str">
            <v>Bắc Kạn</v>
          </cell>
          <cell r="C939" t="str">
            <v>Bắc Kạn</v>
          </cell>
        </row>
        <row r="940">
          <cell r="A940" t="str">
            <v>Bắc Kạn</v>
          </cell>
          <cell r="C940" t="str">
            <v>Bắc Kạn</v>
          </cell>
        </row>
        <row r="941">
          <cell r="A941" t="str">
            <v>Bắc Kạn</v>
          </cell>
          <cell r="C941" t="str">
            <v>Bắc Kạn</v>
          </cell>
        </row>
        <row r="942">
          <cell r="A942" t="str">
            <v>Bắc Kạn</v>
          </cell>
          <cell r="C942" t="str">
            <v>Bắc Kạn</v>
          </cell>
        </row>
        <row r="943">
          <cell r="A943" t="str">
            <v>Bắc Kạn</v>
          </cell>
          <cell r="C943" t="str">
            <v>Pác Nặm</v>
          </cell>
        </row>
        <row r="944">
          <cell r="A944" t="str">
            <v>Bắc Kạn</v>
          </cell>
          <cell r="C944" t="str">
            <v>Pác Nặm</v>
          </cell>
        </row>
        <row r="945">
          <cell r="A945" t="str">
            <v>Bắc Kạn</v>
          </cell>
          <cell r="C945" t="str">
            <v>Pác Nặm</v>
          </cell>
        </row>
        <row r="946">
          <cell r="A946" t="str">
            <v>Bắc Kạn</v>
          </cell>
          <cell r="C946" t="str">
            <v>Pác Nặm</v>
          </cell>
        </row>
        <row r="947">
          <cell r="A947" t="str">
            <v>Bắc Kạn</v>
          </cell>
          <cell r="C947" t="str">
            <v>Pác Nặm</v>
          </cell>
        </row>
        <row r="948">
          <cell r="A948" t="str">
            <v>Bắc Kạn</v>
          </cell>
          <cell r="C948" t="str">
            <v>Pác Nặm</v>
          </cell>
        </row>
        <row r="949">
          <cell r="A949" t="str">
            <v>Bắc Kạn</v>
          </cell>
          <cell r="C949" t="str">
            <v>Pác Nặm</v>
          </cell>
        </row>
        <row r="950">
          <cell r="A950" t="str">
            <v>Bắc Kạn</v>
          </cell>
          <cell r="C950" t="str">
            <v>Pác Nặm</v>
          </cell>
        </row>
        <row r="951">
          <cell r="A951" t="str">
            <v>Bắc Kạn</v>
          </cell>
          <cell r="C951" t="str">
            <v>Pác Nặm</v>
          </cell>
        </row>
        <row r="952">
          <cell r="A952" t="str">
            <v>Bắc Kạn</v>
          </cell>
          <cell r="C952" t="str">
            <v>Pác Nặm</v>
          </cell>
        </row>
        <row r="953">
          <cell r="A953" t="str">
            <v>Bắc Kạn</v>
          </cell>
          <cell r="C953" t="str">
            <v>Ba Bể</v>
          </cell>
        </row>
        <row r="954">
          <cell r="A954" t="str">
            <v>Bắc Kạn</v>
          </cell>
          <cell r="C954" t="str">
            <v>Ba Bể</v>
          </cell>
        </row>
        <row r="955">
          <cell r="A955" t="str">
            <v>Bắc Kạn</v>
          </cell>
          <cell r="C955" t="str">
            <v>Ba Bể</v>
          </cell>
        </row>
        <row r="956">
          <cell r="A956" t="str">
            <v>Bắc Kạn</v>
          </cell>
          <cell r="C956" t="str">
            <v>Ba Bể</v>
          </cell>
        </row>
        <row r="957">
          <cell r="A957" t="str">
            <v>Bắc Kạn</v>
          </cell>
          <cell r="C957" t="str">
            <v>Ba Bể</v>
          </cell>
        </row>
        <row r="958">
          <cell r="A958" t="str">
            <v>Bắc Kạn</v>
          </cell>
          <cell r="C958" t="str">
            <v>Ba Bể</v>
          </cell>
        </row>
        <row r="959">
          <cell r="A959" t="str">
            <v>Bắc Kạn</v>
          </cell>
          <cell r="C959" t="str">
            <v>Ba Bể</v>
          </cell>
        </row>
        <row r="960">
          <cell r="A960" t="str">
            <v>Bắc Kạn</v>
          </cell>
          <cell r="C960" t="str">
            <v>Ba Bể</v>
          </cell>
        </row>
        <row r="961">
          <cell r="A961" t="str">
            <v>Bắc Kạn</v>
          </cell>
          <cell r="C961" t="str">
            <v>Ba Bể</v>
          </cell>
        </row>
        <row r="962">
          <cell r="A962" t="str">
            <v>Bắc Kạn</v>
          </cell>
          <cell r="C962" t="str">
            <v>Ba Bể</v>
          </cell>
        </row>
        <row r="963">
          <cell r="A963" t="str">
            <v>Bắc Kạn</v>
          </cell>
          <cell r="C963" t="str">
            <v>Ba Bể</v>
          </cell>
        </row>
        <row r="964">
          <cell r="A964" t="str">
            <v>Bắc Kạn</v>
          </cell>
          <cell r="C964" t="str">
            <v>Ba Bể</v>
          </cell>
        </row>
        <row r="965">
          <cell r="A965" t="str">
            <v>Bắc Kạn</v>
          </cell>
          <cell r="C965" t="str">
            <v>Ba Bể</v>
          </cell>
        </row>
        <row r="966">
          <cell r="A966" t="str">
            <v>Bắc Kạn</v>
          </cell>
          <cell r="C966" t="str">
            <v>Ba Bể</v>
          </cell>
        </row>
        <row r="967">
          <cell r="A967" t="str">
            <v>Bắc Kạn</v>
          </cell>
          <cell r="C967" t="str">
            <v>Ba Bể</v>
          </cell>
        </row>
        <row r="968">
          <cell r="A968" t="str">
            <v>Bắc Kạn</v>
          </cell>
          <cell r="C968" t="str">
            <v>Ngân Sơn</v>
          </cell>
        </row>
        <row r="969">
          <cell r="A969" t="str">
            <v>Bắc Kạn</v>
          </cell>
          <cell r="C969" t="str">
            <v>Ngân Sơn</v>
          </cell>
        </row>
        <row r="970">
          <cell r="A970" t="str">
            <v>Bắc Kạn</v>
          </cell>
          <cell r="C970" t="str">
            <v>Ngân Sơn</v>
          </cell>
        </row>
        <row r="971">
          <cell r="A971" t="str">
            <v>Bắc Kạn</v>
          </cell>
          <cell r="C971" t="str">
            <v>Ngân Sơn</v>
          </cell>
        </row>
        <row r="972">
          <cell r="A972" t="str">
            <v>Bắc Kạn</v>
          </cell>
          <cell r="C972" t="str">
            <v>Ngân Sơn</v>
          </cell>
        </row>
        <row r="973">
          <cell r="A973" t="str">
            <v>Bắc Kạn</v>
          </cell>
          <cell r="C973" t="str">
            <v>Ngân Sơn</v>
          </cell>
        </row>
        <row r="974">
          <cell r="A974" t="str">
            <v>Bắc Kạn</v>
          </cell>
          <cell r="C974" t="str">
            <v>Ngân Sơn</v>
          </cell>
        </row>
        <row r="975">
          <cell r="A975" t="str">
            <v>Bắc Kạn</v>
          </cell>
          <cell r="C975" t="str">
            <v>Ngân Sơn</v>
          </cell>
        </row>
        <row r="976">
          <cell r="A976" t="str">
            <v>Bắc Kạn</v>
          </cell>
          <cell r="C976" t="str">
            <v>Ngân Sơn</v>
          </cell>
        </row>
        <row r="977">
          <cell r="A977" t="str">
            <v>Bắc Kạn</v>
          </cell>
          <cell r="C977" t="str">
            <v>Ngân Sơn</v>
          </cell>
        </row>
        <row r="978">
          <cell r="A978" t="str">
            <v>Bắc Kạn</v>
          </cell>
          <cell r="C978" t="str">
            <v>Bạch Thông</v>
          </cell>
        </row>
        <row r="979">
          <cell r="A979" t="str">
            <v>Bắc Kạn</v>
          </cell>
          <cell r="C979" t="str">
            <v>Bạch Thông</v>
          </cell>
        </row>
        <row r="980">
          <cell r="A980" t="str">
            <v>Bắc Kạn</v>
          </cell>
          <cell r="C980" t="str">
            <v>Bạch Thông</v>
          </cell>
        </row>
        <row r="981">
          <cell r="A981" t="str">
            <v>Bắc Kạn</v>
          </cell>
          <cell r="C981" t="str">
            <v>Bạch Thông</v>
          </cell>
        </row>
        <row r="982">
          <cell r="A982" t="str">
            <v>Bắc Kạn</v>
          </cell>
          <cell r="C982" t="str">
            <v>Bạch Thông</v>
          </cell>
        </row>
        <row r="983">
          <cell r="A983" t="str">
            <v>Bắc Kạn</v>
          </cell>
          <cell r="C983" t="str">
            <v>Bạch Thông</v>
          </cell>
        </row>
        <row r="984">
          <cell r="A984" t="str">
            <v>Bắc Kạn</v>
          </cell>
          <cell r="C984" t="str">
            <v>Bạch Thông</v>
          </cell>
        </row>
        <row r="985">
          <cell r="A985" t="str">
            <v>Bắc Kạn</v>
          </cell>
          <cell r="C985" t="str">
            <v>Bạch Thông</v>
          </cell>
        </row>
        <row r="986">
          <cell r="A986" t="str">
            <v>Bắc Kạn</v>
          </cell>
          <cell r="C986" t="str">
            <v>Bạch Thông</v>
          </cell>
        </row>
        <row r="987">
          <cell r="A987" t="str">
            <v>Bắc Kạn</v>
          </cell>
          <cell r="C987" t="str">
            <v>Bạch Thông</v>
          </cell>
        </row>
        <row r="988">
          <cell r="A988" t="str">
            <v>Bắc Kạn</v>
          </cell>
          <cell r="C988" t="str">
            <v>Bạch Thông</v>
          </cell>
        </row>
        <row r="989">
          <cell r="A989" t="str">
            <v>Bắc Kạn</v>
          </cell>
          <cell r="C989" t="str">
            <v>Bạch Thông</v>
          </cell>
        </row>
        <row r="990">
          <cell r="A990" t="str">
            <v>Bắc Kạn</v>
          </cell>
          <cell r="C990" t="str">
            <v>Bạch Thông</v>
          </cell>
        </row>
        <row r="991">
          <cell r="A991" t="str">
            <v>Bắc Kạn</v>
          </cell>
          <cell r="C991" t="str">
            <v>Bạch Thông</v>
          </cell>
        </row>
        <row r="992">
          <cell r="A992" t="str">
            <v>Bắc Kạn</v>
          </cell>
          <cell r="C992" t="str">
            <v>Chợ Đồn</v>
          </cell>
        </row>
        <row r="993">
          <cell r="A993" t="str">
            <v>Bắc Kạn</v>
          </cell>
          <cell r="C993" t="str">
            <v>Chợ Đồn</v>
          </cell>
        </row>
        <row r="994">
          <cell r="A994" t="str">
            <v>Bắc Kạn</v>
          </cell>
          <cell r="C994" t="str">
            <v>Chợ Đồn</v>
          </cell>
        </row>
        <row r="995">
          <cell r="A995" t="str">
            <v>Bắc Kạn</v>
          </cell>
          <cell r="C995" t="str">
            <v>Chợ Đồn</v>
          </cell>
        </row>
        <row r="996">
          <cell r="A996" t="str">
            <v>Bắc Kạn</v>
          </cell>
          <cell r="C996" t="str">
            <v>Chợ Đồn</v>
          </cell>
        </row>
        <row r="997">
          <cell r="A997" t="str">
            <v>Bắc Kạn</v>
          </cell>
          <cell r="C997" t="str">
            <v>Chợ Đồn</v>
          </cell>
        </row>
        <row r="998">
          <cell r="A998" t="str">
            <v>Bắc Kạn</v>
          </cell>
          <cell r="C998" t="str">
            <v>Chợ Đồn</v>
          </cell>
        </row>
        <row r="999">
          <cell r="A999" t="str">
            <v>Bắc Kạn</v>
          </cell>
          <cell r="C999" t="str">
            <v>Chợ Đồn</v>
          </cell>
        </row>
        <row r="1000">
          <cell r="A1000" t="str">
            <v>Bắc Kạn</v>
          </cell>
          <cell r="C1000" t="str">
            <v>Chợ Đồn</v>
          </cell>
        </row>
        <row r="1001">
          <cell r="A1001" t="str">
            <v>Bắc Kạn</v>
          </cell>
          <cell r="C1001" t="str">
            <v>Chợ Đồn</v>
          </cell>
        </row>
        <row r="1002">
          <cell r="A1002" t="str">
            <v>Bắc Kạn</v>
          </cell>
          <cell r="C1002" t="str">
            <v>Chợ Đồn</v>
          </cell>
        </row>
        <row r="1003">
          <cell r="A1003" t="str">
            <v>Bắc Kạn</v>
          </cell>
          <cell r="C1003" t="str">
            <v>Chợ Đồn</v>
          </cell>
        </row>
        <row r="1004">
          <cell r="A1004" t="str">
            <v>Bắc Kạn</v>
          </cell>
          <cell r="C1004" t="str">
            <v>Chợ Đồn</v>
          </cell>
        </row>
        <row r="1005">
          <cell r="A1005" t="str">
            <v>Bắc Kạn</v>
          </cell>
          <cell r="C1005" t="str">
            <v>Chợ Đồn</v>
          </cell>
        </row>
        <row r="1006">
          <cell r="A1006" t="str">
            <v>Bắc Kạn</v>
          </cell>
          <cell r="C1006" t="str">
            <v>Chợ Đồn</v>
          </cell>
        </row>
        <row r="1007">
          <cell r="A1007" t="str">
            <v>Bắc Kạn</v>
          </cell>
          <cell r="C1007" t="str">
            <v>Chợ Đồn</v>
          </cell>
        </row>
        <row r="1008">
          <cell r="A1008" t="str">
            <v>Bắc Kạn</v>
          </cell>
          <cell r="C1008" t="str">
            <v>Chợ Đồn</v>
          </cell>
        </row>
        <row r="1009">
          <cell r="A1009" t="str">
            <v>Bắc Kạn</v>
          </cell>
          <cell r="C1009" t="str">
            <v>Chợ Đồn</v>
          </cell>
        </row>
        <row r="1010">
          <cell r="A1010" t="str">
            <v>Bắc Kạn</v>
          </cell>
          <cell r="C1010" t="str">
            <v>Chợ Đồn</v>
          </cell>
        </row>
        <row r="1011">
          <cell r="A1011" t="str">
            <v>Bắc Kạn</v>
          </cell>
          <cell r="C1011" t="str">
            <v>Chợ Đồn</v>
          </cell>
        </row>
        <row r="1012">
          <cell r="A1012" t="str">
            <v>Bắc Kạn</v>
          </cell>
          <cell r="C1012" t="str">
            <v>Chợ Mới</v>
          </cell>
        </row>
        <row r="1013">
          <cell r="A1013" t="str">
            <v>Bắc Kạn</v>
          </cell>
          <cell r="C1013" t="str">
            <v>Chợ Mới</v>
          </cell>
        </row>
        <row r="1014">
          <cell r="A1014" t="str">
            <v>Bắc Kạn</v>
          </cell>
          <cell r="C1014" t="str">
            <v>Chợ Mới</v>
          </cell>
        </row>
        <row r="1015">
          <cell r="A1015" t="str">
            <v>Bắc Kạn</v>
          </cell>
          <cell r="C1015" t="str">
            <v>Chợ Mới</v>
          </cell>
        </row>
        <row r="1016">
          <cell r="A1016" t="str">
            <v>Bắc Kạn</v>
          </cell>
          <cell r="C1016" t="str">
            <v>Chợ Mới</v>
          </cell>
        </row>
        <row r="1017">
          <cell r="A1017" t="str">
            <v>Bắc Kạn</v>
          </cell>
          <cell r="C1017" t="str">
            <v>Chợ Mới</v>
          </cell>
        </row>
        <row r="1018">
          <cell r="A1018" t="str">
            <v>Bắc Kạn</v>
          </cell>
          <cell r="C1018" t="str">
            <v>Chợ Mới</v>
          </cell>
        </row>
        <row r="1019">
          <cell r="A1019" t="str">
            <v>Bắc Kạn</v>
          </cell>
          <cell r="C1019" t="str">
            <v>Chợ Mới</v>
          </cell>
        </row>
        <row r="1020">
          <cell r="A1020" t="str">
            <v>Bắc Kạn</v>
          </cell>
          <cell r="C1020" t="str">
            <v>Chợ Mới</v>
          </cell>
        </row>
        <row r="1021">
          <cell r="A1021" t="str">
            <v>Bắc Kạn</v>
          </cell>
          <cell r="C1021" t="str">
            <v>Chợ Mới</v>
          </cell>
        </row>
        <row r="1022">
          <cell r="A1022" t="str">
            <v>Bắc Kạn</v>
          </cell>
          <cell r="C1022" t="str">
            <v>Chợ Mới</v>
          </cell>
        </row>
        <row r="1023">
          <cell r="A1023" t="str">
            <v>Bắc Kạn</v>
          </cell>
          <cell r="C1023" t="str">
            <v>Chợ Mới</v>
          </cell>
        </row>
        <row r="1024">
          <cell r="A1024" t="str">
            <v>Bắc Kạn</v>
          </cell>
          <cell r="C1024" t="str">
            <v>Chợ Mới</v>
          </cell>
        </row>
        <row r="1025">
          <cell r="A1025" t="str">
            <v>Bắc Kạn</v>
          </cell>
          <cell r="C1025" t="str">
            <v>Chợ Mới</v>
          </cell>
        </row>
        <row r="1026">
          <cell r="A1026" t="str">
            <v>Bắc Kạn</v>
          </cell>
          <cell r="C1026" t="str">
            <v>Na Rì</v>
          </cell>
        </row>
        <row r="1027">
          <cell r="A1027" t="str">
            <v>Bắc Kạn</v>
          </cell>
          <cell r="C1027" t="str">
            <v>Na Rì</v>
          </cell>
        </row>
        <row r="1028">
          <cell r="A1028" t="str">
            <v>Bắc Kạn</v>
          </cell>
          <cell r="C1028" t="str">
            <v>Na Rì</v>
          </cell>
        </row>
        <row r="1029">
          <cell r="A1029" t="str">
            <v>Bắc Kạn</v>
          </cell>
          <cell r="C1029" t="str">
            <v>Na Rì</v>
          </cell>
        </row>
        <row r="1030">
          <cell r="A1030" t="str">
            <v>Bắc Kạn</v>
          </cell>
          <cell r="C1030" t="str">
            <v>Na Rì</v>
          </cell>
        </row>
        <row r="1031">
          <cell r="A1031" t="str">
            <v>Bắc Kạn</v>
          </cell>
          <cell r="C1031" t="str">
            <v>Na Rì</v>
          </cell>
        </row>
        <row r="1032">
          <cell r="A1032" t="str">
            <v>Bắc Kạn</v>
          </cell>
          <cell r="C1032" t="str">
            <v>Na Rì</v>
          </cell>
        </row>
        <row r="1033">
          <cell r="A1033" t="str">
            <v>Bắc Kạn</v>
          </cell>
          <cell r="C1033" t="str">
            <v>Na Rì</v>
          </cell>
        </row>
        <row r="1034">
          <cell r="A1034" t="str">
            <v>Bắc Kạn</v>
          </cell>
          <cell r="C1034" t="str">
            <v>Na Rì</v>
          </cell>
        </row>
        <row r="1035">
          <cell r="A1035" t="str">
            <v>Bắc Kạn</v>
          </cell>
          <cell r="C1035" t="str">
            <v>Na Rì</v>
          </cell>
        </row>
        <row r="1036">
          <cell r="A1036" t="str">
            <v>Bắc Kạn</v>
          </cell>
          <cell r="C1036" t="str">
            <v>Na Rì</v>
          </cell>
        </row>
        <row r="1037">
          <cell r="A1037" t="str">
            <v>Bắc Kạn</v>
          </cell>
          <cell r="C1037" t="str">
            <v>Na Rì</v>
          </cell>
        </row>
        <row r="1038">
          <cell r="A1038" t="str">
            <v>Bắc Kạn</v>
          </cell>
          <cell r="C1038" t="str">
            <v>Na Rì</v>
          </cell>
        </row>
        <row r="1039">
          <cell r="A1039" t="str">
            <v>Bắc Kạn</v>
          </cell>
          <cell r="C1039" t="str">
            <v>Na Rì</v>
          </cell>
        </row>
        <row r="1040">
          <cell r="A1040" t="str">
            <v>Bắc Kạn</v>
          </cell>
          <cell r="C1040" t="str">
            <v>Na Rì</v>
          </cell>
        </row>
        <row r="1041">
          <cell r="A1041" t="str">
            <v>Bắc Kạn</v>
          </cell>
          <cell r="C1041" t="str">
            <v>Na Rì</v>
          </cell>
        </row>
        <row r="1042">
          <cell r="A1042" t="str">
            <v>Bắc Kạn</v>
          </cell>
          <cell r="C1042" t="str">
            <v>Na Rì</v>
          </cell>
        </row>
        <row r="1043">
          <cell r="A1043" t="str">
            <v>Tuyên Quang</v>
          </cell>
          <cell r="C1043" t="str">
            <v>Tuyên Quang</v>
          </cell>
        </row>
        <row r="1044">
          <cell r="A1044" t="str">
            <v>Tuyên Quang</v>
          </cell>
          <cell r="C1044" t="str">
            <v>Tuyên Quang</v>
          </cell>
        </row>
        <row r="1045">
          <cell r="A1045" t="str">
            <v>Tuyên Quang</v>
          </cell>
          <cell r="C1045" t="str">
            <v>Tuyên Quang</v>
          </cell>
        </row>
        <row r="1046">
          <cell r="A1046" t="str">
            <v>Tuyên Quang</v>
          </cell>
          <cell r="C1046" t="str">
            <v>Tuyên Quang</v>
          </cell>
        </row>
        <row r="1047">
          <cell r="A1047" t="str">
            <v>Tuyên Quang</v>
          </cell>
          <cell r="C1047" t="str">
            <v>Tuyên Quang</v>
          </cell>
        </row>
        <row r="1048">
          <cell r="A1048" t="str">
            <v>Tuyên Quang</v>
          </cell>
          <cell r="C1048" t="str">
            <v>Tuyên Quang</v>
          </cell>
        </row>
        <row r="1049">
          <cell r="A1049" t="str">
            <v>Tuyên Quang</v>
          </cell>
          <cell r="C1049" t="str">
            <v>Tuyên Quang</v>
          </cell>
        </row>
        <row r="1050">
          <cell r="A1050" t="str">
            <v>Tuyên Quang</v>
          </cell>
          <cell r="C1050" t="str">
            <v>Tuyên Quang</v>
          </cell>
        </row>
        <row r="1051">
          <cell r="A1051" t="str">
            <v>Tuyên Quang</v>
          </cell>
          <cell r="C1051" t="str">
            <v>Tuyên Quang</v>
          </cell>
        </row>
        <row r="1052">
          <cell r="A1052" t="str">
            <v>Tuyên Quang</v>
          </cell>
          <cell r="C1052" t="str">
            <v>Tuyên Quang</v>
          </cell>
        </row>
        <row r="1053">
          <cell r="A1053" t="str">
            <v>Tuyên Quang</v>
          </cell>
          <cell r="C1053" t="str">
            <v>Tuyên Quang</v>
          </cell>
        </row>
        <row r="1054">
          <cell r="A1054" t="str">
            <v>Tuyên Quang</v>
          </cell>
          <cell r="C1054" t="str">
            <v>Tuyên Quang</v>
          </cell>
        </row>
        <row r="1055">
          <cell r="A1055" t="str">
            <v>Tuyên Quang</v>
          </cell>
          <cell r="C1055" t="str">
            <v>Tuyên Quang</v>
          </cell>
        </row>
        <row r="1056">
          <cell r="A1056" t="str">
            <v>Tuyên Quang</v>
          </cell>
          <cell r="C1056" t="str">
            <v>Tuyên Quang</v>
          </cell>
        </row>
        <row r="1057">
          <cell r="A1057" t="str">
            <v>Tuyên Quang</v>
          </cell>
          <cell r="C1057" t="str">
            <v>Tuyên Quang</v>
          </cell>
        </row>
        <row r="1058">
          <cell r="A1058" t="str">
            <v>Tuyên Quang</v>
          </cell>
          <cell r="C1058" t="str">
            <v>Lâm Bình</v>
          </cell>
        </row>
        <row r="1059">
          <cell r="A1059" t="str">
            <v>Tuyên Quang</v>
          </cell>
          <cell r="C1059" t="str">
            <v>Lâm Bình</v>
          </cell>
        </row>
        <row r="1060">
          <cell r="A1060" t="str">
            <v>Tuyên Quang</v>
          </cell>
          <cell r="C1060" t="str">
            <v>Lâm Bình</v>
          </cell>
        </row>
        <row r="1061">
          <cell r="A1061" t="str">
            <v>Tuyên Quang</v>
          </cell>
          <cell r="C1061" t="str">
            <v>Lâm Bình</v>
          </cell>
        </row>
        <row r="1062">
          <cell r="A1062" t="str">
            <v>Tuyên Quang</v>
          </cell>
          <cell r="C1062" t="str">
            <v>Lâm Bình</v>
          </cell>
        </row>
        <row r="1063">
          <cell r="A1063" t="str">
            <v>Tuyên Quang</v>
          </cell>
          <cell r="C1063" t="str">
            <v>Lâm Bình</v>
          </cell>
        </row>
        <row r="1064">
          <cell r="A1064" t="str">
            <v>Tuyên Quang</v>
          </cell>
          <cell r="C1064" t="str">
            <v>Lâm Bình</v>
          </cell>
        </row>
        <row r="1065">
          <cell r="A1065" t="str">
            <v>Tuyên Quang</v>
          </cell>
          <cell r="C1065" t="str">
            <v>Lâm Bình</v>
          </cell>
        </row>
        <row r="1066">
          <cell r="A1066" t="str">
            <v>Tuyên Quang</v>
          </cell>
          <cell r="C1066" t="str">
            <v>Lâm Bình</v>
          </cell>
        </row>
        <row r="1067">
          <cell r="A1067" t="str">
            <v>Tuyên Quang</v>
          </cell>
          <cell r="C1067" t="str">
            <v>Lâm Bình</v>
          </cell>
        </row>
        <row r="1068">
          <cell r="A1068" t="str">
            <v>Tuyên Quang</v>
          </cell>
          <cell r="C1068" t="str">
            <v>Na Hang</v>
          </cell>
        </row>
        <row r="1069">
          <cell r="A1069" t="str">
            <v>Tuyên Quang</v>
          </cell>
          <cell r="C1069" t="str">
            <v>Na Hang</v>
          </cell>
        </row>
        <row r="1070">
          <cell r="A1070" t="str">
            <v>Tuyên Quang</v>
          </cell>
          <cell r="C1070" t="str">
            <v>Na Hang</v>
          </cell>
        </row>
        <row r="1071">
          <cell r="A1071" t="str">
            <v>Tuyên Quang</v>
          </cell>
          <cell r="C1071" t="str">
            <v>Na Hang</v>
          </cell>
        </row>
        <row r="1072">
          <cell r="A1072" t="str">
            <v>Tuyên Quang</v>
          </cell>
          <cell r="C1072" t="str">
            <v>Na Hang</v>
          </cell>
        </row>
        <row r="1073">
          <cell r="A1073" t="str">
            <v>Tuyên Quang</v>
          </cell>
          <cell r="C1073" t="str">
            <v>Na Hang</v>
          </cell>
        </row>
        <row r="1074">
          <cell r="A1074" t="str">
            <v>Tuyên Quang</v>
          </cell>
          <cell r="C1074" t="str">
            <v>Na Hang</v>
          </cell>
        </row>
        <row r="1075">
          <cell r="A1075" t="str">
            <v>Tuyên Quang</v>
          </cell>
          <cell r="C1075" t="str">
            <v>Na Hang</v>
          </cell>
        </row>
        <row r="1076">
          <cell r="A1076" t="str">
            <v>Tuyên Quang</v>
          </cell>
          <cell r="C1076" t="str">
            <v>Na Hang</v>
          </cell>
        </row>
        <row r="1077">
          <cell r="A1077" t="str">
            <v>Tuyên Quang</v>
          </cell>
          <cell r="C1077" t="str">
            <v>Na Hang</v>
          </cell>
        </row>
        <row r="1078">
          <cell r="A1078" t="str">
            <v>Tuyên Quang</v>
          </cell>
          <cell r="C1078" t="str">
            <v>Na Hang</v>
          </cell>
        </row>
        <row r="1079">
          <cell r="A1079" t="str">
            <v>Tuyên Quang</v>
          </cell>
          <cell r="C1079" t="str">
            <v>Na Hang</v>
          </cell>
        </row>
        <row r="1080">
          <cell r="A1080" t="str">
            <v>Tuyên Quang</v>
          </cell>
          <cell r="C1080" t="str">
            <v>Chiêm Hóa</v>
          </cell>
        </row>
        <row r="1081">
          <cell r="A1081" t="str">
            <v>Tuyên Quang</v>
          </cell>
          <cell r="C1081" t="str">
            <v>Chiêm Hóa</v>
          </cell>
        </row>
        <row r="1082">
          <cell r="A1082" t="str">
            <v>Tuyên Quang</v>
          </cell>
          <cell r="C1082" t="str">
            <v>Chiêm Hóa</v>
          </cell>
        </row>
        <row r="1083">
          <cell r="A1083" t="str">
            <v>Tuyên Quang</v>
          </cell>
          <cell r="C1083" t="str">
            <v>Chiêm Hóa</v>
          </cell>
        </row>
        <row r="1084">
          <cell r="A1084" t="str">
            <v>Tuyên Quang</v>
          </cell>
          <cell r="C1084" t="str">
            <v>Chiêm Hóa</v>
          </cell>
        </row>
        <row r="1085">
          <cell r="A1085" t="str">
            <v>Tuyên Quang</v>
          </cell>
          <cell r="C1085" t="str">
            <v>Chiêm Hóa</v>
          </cell>
        </row>
        <row r="1086">
          <cell r="A1086" t="str">
            <v>Tuyên Quang</v>
          </cell>
          <cell r="C1086" t="str">
            <v>Chiêm Hóa</v>
          </cell>
        </row>
        <row r="1087">
          <cell r="A1087" t="str">
            <v>Tuyên Quang</v>
          </cell>
          <cell r="C1087" t="str">
            <v>Chiêm Hóa</v>
          </cell>
        </row>
        <row r="1088">
          <cell r="A1088" t="str">
            <v>Tuyên Quang</v>
          </cell>
          <cell r="C1088" t="str">
            <v>Chiêm Hóa</v>
          </cell>
        </row>
        <row r="1089">
          <cell r="A1089" t="str">
            <v>Tuyên Quang</v>
          </cell>
          <cell r="C1089" t="str">
            <v>Chiêm Hóa</v>
          </cell>
        </row>
        <row r="1090">
          <cell r="A1090" t="str">
            <v>Tuyên Quang</v>
          </cell>
          <cell r="C1090" t="str">
            <v>Chiêm Hóa</v>
          </cell>
        </row>
        <row r="1091">
          <cell r="A1091" t="str">
            <v>Tuyên Quang</v>
          </cell>
          <cell r="C1091" t="str">
            <v>Chiêm Hóa</v>
          </cell>
        </row>
        <row r="1092">
          <cell r="A1092" t="str">
            <v>Tuyên Quang</v>
          </cell>
          <cell r="C1092" t="str">
            <v>Chiêm Hóa</v>
          </cell>
        </row>
        <row r="1093">
          <cell r="A1093" t="str">
            <v>Tuyên Quang</v>
          </cell>
          <cell r="C1093" t="str">
            <v>Chiêm Hóa</v>
          </cell>
        </row>
        <row r="1094">
          <cell r="A1094" t="str">
            <v>Tuyên Quang</v>
          </cell>
          <cell r="C1094" t="str">
            <v>Chiêm Hóa</v>
          </cell>
        </row>
        <row r="1095">
          <cell r="A1095" t="str">
            <v>Tuyên Quang</v>
          </cell>
          <cell r="C1095" t="str">
            <v>Chiêm Hóa</v>
          </cell>
        </row>
        <row r="1096">
          <cell r="A1096" t="str">
            <v>Tuyên Quang</v>
          </cell>
          <cell r="C1096" t="str">
            <v>Chiêm Hóa</v>
          </cell>
        </row>
        <row r="1097">
          <cell r="A1097" t="str">
            <v>Tuyên Quang</v>
          </cell>
          <cell r="C1097" t="str">
            <v>Chiêm Hóa</v>
          </cell>
        </row>
        <row r="1098">
          <cell r="A1098" t="str">
            <v>Tuyên Quang</v>
          </cell>
          <cell r="C1098" t="str">
            <v>Chiêm Hóa</v>
          </cell>
        </row>
        <row r="1099">
          <cell r="A1099" t="str">
            <v>Tuyên Quang</v>
          </cell>
          <cell r="C1099" t="str">
            <v>Chiêm Hóa</v>
          </cell>
        </row>
        <row r="1100">
          <cell r="A1100" t="str">
            <v>Tuyên Quang</v>
          </cell>
          <cell r="C1100" t="str">
            <v>Chiêm Hóa</v>
          </cell>
        </row>
        <row r="1101">
          <cell r="A1101" t="str">
            <v>Tuyên Quang</v>
          </cell>
          <cell r="C1101" t="str">
            <v>Chiêm Hóa</v>
          </cell>
        </row>
        <row r="1102">
          <cell r="A1102" t="str">
            <v>Tuyên Quang</v>
          </cell>
          <cell r="C1102" t="str">
            <v>Chiêm Hóa</v>
          </cell>
        </row>
        <row r="1103">
          <cell r="A1103" t="str">
            <v>Tuyên Quang</v>
          </cell>
          <cell r="C1103" t="str">
            <v>Chiêm Hóa</v>
          </cell>
        </row>
        <row r="1104">
          <cell r="A1104" t="str">
            <v>Tuyên Quang</v>
          </cell>
          <cell r="C1104" t="str">
            <v>Hàm Yên</v>
          </cell>
        </row>
        <row r="1105">
          <cell r="A1105" t="str">
            <v>Tuyên Quang</v>
          </cell>
          <cell r="C1105" t="str">
            <v>Hàm Yên</v>
          </cell>
        </row>
        <row r="1106">
          <cell r="A1106" t="str">
            <v>Tuyên Quang</v>
          </cell>
          <cell r="C1106" t="str">
            <v>Hàm Yên</v>
          </cell>
        </row>
        <row r="1107">
          <cell r="A1107" t="str">
            <v>Tuyên Quang</v>
          </cell>
          <cell r="C1107" t="str">
            <v>Hàm Yên</v>
          </cell>
        </row>
        <row r="1108">
          <cell r="A1108" t="str">
            <v>Tuyên Quang</v>
          </cell>
          <cell r="C1108" t="str">
            <v>Hàm Yên</v>
          </cell>
        </row>
        <row r="1109">
          <cell r="A1109" t="str">
            <v>Tuyên Quang</v>
          </cell>
          <cell r="C1109" t="str">
            <v>Hàm Yên</v>
          </cell>
        </row>
        <row r="1110">
          <cell r="A1110" t="str">
            <v>Tuyên Quang</v>
          </cell>
          <cell r="C1110" t="str">
            <v>Hàm Yên</v>
          </cell>
        </row>
        <row r="1111">
          <cell r="A1111" t="str">
            <v>Tuyên Quang</v>
          </cell>
          <cell r="C1111" t="str">
            <v>Hàm Yên</v>
          </cell>
        </row>
        <row r="1112">
          <cell r="A1112" t="str">
            <v>Tuyên Quang</v>
          </cell>
          <cell r="C1112" t="str">
            <v>Hàm Yên</v>
          </cell>
        </row>
        <row r="1113">
          <cell r="A1113" t="str">
            <v>Tuyên Quang</v>
          </cell>
          <cell r="C1113" t="str">
            <v>Hàm Yên</v>
          </cell>
        </row>
        <row r="1114">
          <cell r="A1114" t="str">
            <v>Tuyên Quang</v>
          </cell>
          <cell r="C1114" t="str">
            <v>Hàm Yên</v>
          </cell>
        </row>
        <row r="1115">
          <cell r="A1115" t="str">
            <v>Tuyên Quang</v>
          </cell>
          <cell r="C1115" t="str">
            <v>Hàm Yên</v>
          </cell>
        </row>
        <row r="1116">
          <cell r="A1116" t="str">
            <v>Tuyên Quang</v>
          </cell>
          <cell r="C1116" t="str">
            <v>Hàm Yên</v>
          </cell>
        </row>
        <row r="1117">
          <cell r="A1117" t="str">
            <v>Tuyên Quang</v>
          </cell>
          <cell r="C1117" t="str">
            <v>Hàm Yên</v>
          </cell>
        </row>
        <row r="1118">
          <cell r="A1118" t="str">
            <v>Tuyên Quang</v>
          </cell>
          <cell r="C1118" t="str">
            <v>Hàm Yên</v>
          </cell>
        </row>
        <row r="1119">
          <cell r="A1119" t="str">
            <v>Tuyên Quang</v>
          </cell>
          <cell r="C1119" t="str">
            <v>Hàm Yên</v>
          </cell>
        </row>
        <row r="1120">
          <cell r="A1120" t="str">
            <v>Tuyên Quang</v>
          </cell>
          <cell r="C1120" t="str">
            <v>Hàm Yên</v>
          </cell>
        </row>
        <row r="1121">
          <cell r="A1121" t="str">
            <v>Tuyên Quang</v>
          </cell>
          <cell r="C1121" t="str">
            <v>Hàm Yên</v>
          </cell>
        </row>
        <row r="1122">
          <cell r="A1122" t="str">
            <v>Tuyên Quang</v>
          </cell>
          <cell r="C1122" t="str">
            <v>Yên Sơn</v>
          </cell>
        </row>
        <row r="1123">
          <cell r="A1123" t="str">
            <v>Tuyên Quang</v>
          </cell>
          <cell r="C1123" t="str">
            <v>Yên Sơn</v>
          </cell>
        </row>
        <row r="1124">
          <cell r="A1124" t="str">
            <v>Tuyên Quang</v>
          </cell>
          <cell r="C1124" t="str">
            <v>Yên Sơn</v>
          </cell>
        </row>
        <row r="1125">
          <cell r="A1125" t="str">
            <v>Tuyên Quang</v>
          </cell>
          <cell r="C1125" t="str">
            <v>Yên Sơn</v>
          </cell>
        </row>
        <row r="1126">
          <cell r="A1126" t="str">
            <v>Tuyên Quang</v>
          </cell>
          <cell r="C1126" t="str">
            <v>Yên Sơn</v>
          </cell>
        </row>
        <row r="1127">
          <cell r="A1127" t="str">
            <v>Tuyên Quang</v>
          </cell>
          <cell r="C1127" t="str">
            <v>Yên Sơn</v>
          </cell>
        </row>
        <row r="1128">
          <cell r="A1128" t="str">
            <v>Tuyên Quang</v>
          </cell>
          <cell r="C1128" t="str">
            <v>Yên Sơn</v>
          </cell>
        </row>
        <row r="1129">
          <cell r="A1129" t="str">
            <v>Tuyên Quang</v>
          </cell>
          <cell r="C1129" t="str">
            <v>Yên Sơn</v>
          </cell>
        </row>
        <row r="1130">
          <cell r="A1130" t="str">
            <v>Tuyên Quang</v>
          </cell>
          <cell r="C1130" t="str">
            <v>Yên Sơn</v>
          </cell>
        </row>
        <row r="1131">
          <cell r="A1131" t="str">
            <v>Tuyên Quang</v>
          </cell>
          <cell r="C1131" t="str">
            <v>Yên Sơn</v>
          </cell>
        </row>
        <row r="1132">
          <cell r="A1132" t="str">
            <v>Tuyên Quang</v>
          </cell>
          <cell r="C1132" t="str">
            <v>Yên Sơn</v>
          </cell>
        </row>
        <row r="1133">
          <cell r="A1133" t="str">
            <v>Tuyên Quang</v>
          </cell>
          <cell r="C1133" t="str">
            <v>Yên Sơn</v>
          </cell>
        </row>
        <row r="1134">
          <cell r="A1134" t="str">
            <v>Tuyên Quang</v>
          </cell>
          <cell r="C1134" t="str">
            <v>Yên Sơn</v>
          </cell>
        </row>
        <row r="1135">
          <cell r="A1135" t="str">
            <v>Tuyên Quang</v>
          </cell>
          <cell r="C1135" t="str">
            <v>Yên Sơn</v>
          </cell>
        </row>
        <row r="1136">
          <cell r="A1136" t="str">
            <v>Tuyên Quang</v>
          </cell>
          <cell r="C1136" t="str">
            <v>Yên Sơn</v>
          </cell>
        </row>
        <row r="1137">
          <cell r="A1137" t="str">
            <v>Tuyên Quang</v>
          </cell>
          <cell r="C1137" t="str">
            <v>Yên Sơn</v>
          </cell>
        </row>
        <row r="1138">
          <cell r="A1138" t="str">
            <v>Tuyên Quang</v>
          </cell>
          <cell r="C1138" t="str">
            <v>Yên Sơn</v>
          </cell>
        </row>
        <row r="1139">
          <cell r="A1139" t="str">
            <v>Tuyên Quang</v>
          </cell>
          <cell r="C1139" t="str">
            <v>Yên Sơn</v>
          </cell>
        </row>
        <row r="1140">
          <cell r="A1140" t="str">
            <v>Tuyên Quang</v>
          </cell>
          <cell r="C1140" t="str">
            <v>Yên Sơn</v>
          </cell>
        </row>
        <row r="1141">
          <cell r="A1141" t="str">
            <v>Tuyên Quang</v>
          </cell>
          <cell r="C1141" t="str">
            <v>Yên Sơn</v>
          </cell>
        </row>
        <row r="1142">
          <cell r="A1142" t="str">
            <v>Tuyên Quang</v>
          </cell>
          <cell r="C1142" t="str">
            <v>Yên Sơn</v>
          </cell>
        </row>
        <row r="1143">
          <cell r="A1143" t="str">
            <v>Tuyên Quang</v>
          </cell>
          <cell r="C1143" t="str">
            <v>Yên Sơn</v>
          </cell>
        </row>
        <row r="1144">
          <cell r="A1144" t="str">
            <v>Tuyên Quang</v>
          </cell>
          <cell r="C1144" t="str">
            <v>Yên Sơn</v>
          </cell>
        </row>
        <row r="1145">
          <cell r="A1145" t="str">
            <v>Tuyên Quang</v>
          </cell>
          <cell r="C1145" t="str">
            <v>Yên Sơn</v>
          </cell>
        </row>
        <row r="1146">
          <cell r="A1146" t="str">
            <v>Tuyên Quang</v>
          </cell>
          <cell r="C1146" t="str">
            <v>Yên Sơn</v>
          </cell>
        </row>
        <row r="1147">
          <cell r="A1147" t="str">
            <v>Tuyên Quang</v>
          </cell>
          <cell r="C1147" t="str">
            <v>Yên Sơn</v>
          </cell>
        </row>
        <row r="1148">
          <cell r="A1148" t="str">
            <v>Tuyên Quang</v>
          </cell>
          <cell r="C1148" t="str">
            <v>Yên Sơn</v>
          </cell>
        </row>
        <row r="1149">
          <cell r="A1149" t="str">
            <v>Tuyên Quang</v>
          </cell>
          <cell r="C1149" t="str">
            <v>Yên Sơn</v>
          </cell>
        </row>
        <row r="1150">
          <cell r="A1150" t="str">
            <v>Tuyên Quang</v>
          </cell>
          <cell r="C1150" t="str">
            <v>Sơn Dương</v>
          </cell>
        </row>
        <row r="1151">
          <cell r="A1151" t="str">
            <v>Tuyên Quang</v>
          </cell>
          <cell r="C1151" t="str">
            <v>Sơn Dương</v>
          </cell>
        </row>
        <row r="1152">
          <cell r="A1152" t="str">
            <v>Tuyên Quang</v>
          </cell>
          <cell r="C1152" t="str">
            <v>Sơn Dương</v>
          </cell>
        </row>
        <row r="1153">
          <cell r="A1153" t="str">
            <v>Tuyên Quang</v>
          </cell>
          <cell r="C1153" t="str">
            <v>Sơn Dương</v>
          </cell>
        </row>
        <row r="1154">
          <cell r="A1154" t="str">
            <v>Tuyên Quang</v>
          </cell>
          <cell r="C1154" t="str">
            <v>Sơn Dương</v>
          </cell>
        </row>
        <row r="1155">
          <cell r="A1155" t="str">
            <v>Tuyên Quang</v>
          </cell>
          <cell r="C1155" t="str">
            <v>Sơn Dương</v>
          </cell>
        </row>
        <row r="1156">
          <cell r="A1156" t="str">
            <v>Tuyên Quang</v>
          </cell>
          <cell r="C1156" t="str">
            <v>Sơn Dương</v>
          </cell>
        </row>
        <row r="1157">
          <cell r="A1157" t="str">
            <v>Tuyên Quang</v>
          </cell>
          <cell r="C1157" t="str">
            <v>Sơn Dương</v>
          </cell>
        </row>
        <row r="1158">
          <cell r="A1158" t="str">
            <v>Tuyên Quang</v>
          </cell>
          <cell r="C1158" t="str">
            <v>Sơn Dương</v>
          </cell>
        </row>
        <row r="1159">
          <cell r="A1159" t="str">
            <v>Tuyên Quang</v>
          </cell>
          <cell r="C1159" t="str">
            <v>Sơn Dương</v>
          </cell>
        </row>
        <row r="1160">
          <cell r="A1160" t="str">
            <v>Tuyên Quang</v>
          </cell>
          <cell r="C1160" t="str">
            <v>Sơn Dương</v>
          </cell>
        </row>
        <row r="1161">
          <cell r="A1161" t="str">
            <v>Tuyên Quang</v>
          </cell>
          <cell r="C1161" t="str">
            <v>Sơn Dương</v>
          </cell>
        </row>
        <row r="1162">
          <cell r="A1162" t="str">
            <v>Tuyên Quang</v>
          </cell>
          <cell r="C1162" t="str">
            <v>Sơn Dương</v>
          </cell>
        </row>
        <row r="1163">
          <cell r="A1163" t="str">
            <v>Tuyên Quang</v>
          </cell>
          <cell r="C1163" t="str">
            <v>Sơn Dương</v>
          </cell>
        </row>
        <row r="1164">
          <cell r="A1164" t="str">
            <v>Tuyên Quang</v>
          </cell>
          <cell r="C1164" t="str">
            <v>Sơn Dương</v>
          </cell>
        </row>
        <row r="1165">
          <cell r="A1165" t="str">
            <v>Tuyên Quang</v>
          </cell>
          <cell r="C1165" t="str">
            <v>Sơn Dương</v>
          </cell>
        </row>
        <row r="1166">
          <cell r="A1166" t="str">
            <v>Tuyên Quang</v>
          </cell>
          <cell r="C1166" t="str">
            <v>Sơn Dương</v>
          </cell>
        </row>
        <row r="1167">
          <cell r="A1167" t="str">
            <v>Tuyên Quang</v>
          </cell>
          <cell r="C1167" t="str">
            <v>Sơn Dương</v>
          </cell>
        </row>
        <row r="1168">
          <cell r="A1168" t="str">
            <v>Tuyên Quang</v>
          </cell>
          <cell r="C1168" t="str">
            <v>Sơn Dương</v>
          </cell>
        </row>
        <row r="1169">
          <cell r="A1169" t="str">
            <v>Tuyên Quang</v>
          </cell>
          <cell r="C1169" t="str">
            <v>Sơn Dương</v>
          </cell>
        </row>
        <row r="1170">
          <cell r="A1170" t="str">
            <v>Tuyên Quang</v>
          </cell>
          <cell r="C1170" t="str">
            <v>Sơn Dương</v>
          </cell>
        </row>
        <row r="1171">
          <cell r="A1171" t="str">
            <v>Tuyên Quang</v>
          </cell>
          <cell r="C1171" t="str">
            <v>Sơn Dương</v>
          </cell>
        </row>
        <row r="1172">
          <cell r="A1172" t="str">
            <v>Tuyên Quang</v>
          </cell>
          <cell r="C1172" t="str">
            <v>Sơn Dương</v>
          </cell>
        </row>
        <row r="1173">
          <cell r="A1173" t="str">
            <v>Tuyên Quang</v>
          </cell>
          <cell r="C1173" t="str">
            <v>Sơn Dương</v>
          </cell>
        </row>
        <row r="1174">
          <cell r="A1174" t="str">
            <v>Tuyên Quang</v>
          </cell>
          <cell r="C1174" t="str">
            <v>Sơn Dương</v>
          </cell>
        </row>
        <row r="1175">
          <cell r="A1175" t="str">
            <v>Tuyên Quang</v>
          </cell>
          <cell r="C1175" t="str">
            <v>Sơn Dương</v>
          </cell>
        </row>
        <row r="1176">
          <cell r="A1176" t="str">
            <v>Tuyên Quang</v>
          </cell>
          <cell r="C1176" t="str">
            <v>Sơn Dương</v>
          </cell>
        </row>
        <row r="1177">
          <cell r="A1177" t="str">
            <v>Tuyên Quang</v>
          </cell>
          <cell r="C1177" t="str">
            <v>Sơn Dương</v>
          </cell>
        </row>
        <row r="1178">
          <cell r="A1178" t="str">
            <v>Tuyên Quang</v>
          </cell>
          <cell r="C1178" t="str">
            <v>Sơn Dương</v>
          </cell>
        </row>
        <row r="1179">
          <cell r="A1179" t="str">
            <v>Tuyên Quang</v>
          </cell>
          <cell r="C1179" t="str">
            <v>Sơn Dương</v>
          </cell>
        </row>
        <row r="1180">
          <cell r="A1180" t="str">
            <v>Tuyên Quang</v>
          </cell>
          <cell r="C1180" t="str">
            <v>Sơn Dương</v>
          </cell>
        </row>
        <row r="1181">
          <cell r="A1181" t="str">
            <v>Lào Cai</v>
          </cell>
          <cell r="C1181" t="str">
            <v>Lào Cai</v>
          </cell>
        </row>
        <row r="1182">
          <cell r="A1182" t="str">
            <v>Lào Cai</v>
          </cell>
          <cell r="C1182" t="str">
            <v>Lào Cai</v>
          </cell>
        </row>
        <row r="1183">
          <cell r="A1183" t="str">
            <v>Lào Cai</v>
          </cell>
          <cell r="C1183" t="str">
            <v>Lào Cai</v>
          </cell>
        </row>
        <row r="1184">
          <cell r="A1184" t="str">
            <v>Lào Cai</v>
          </cell>
          <cell r="C1184" t="str">
            <v>Lào Cai</v>
          </cell>
        </row>
        <row r="1185">
          <cell r="A1185" t="str">
            <v>Lào Cai</v>
          </cell>
          <cell r="C1185" t="str">
            <v>Lào Cai</v>
          </cell>
        </row>
        <row r="1186">
          <cell r="A1186" t="str">
            <v>Lào Cai</v>
          </cell>
          <cell r="C1186" t="str">
            <v>Lào Cai</v>
          </cell>
        </row>
        <row r="1187">
          <cell r="A1187" t="str">
            <v>Lào Cai</v>
          </cell>
          <cell r="C1187" t="str">
            <v>Lào Cai</v>
          </cell>
        </row>
        <row r="1188">
          <cell r="A1188" t="str">
            <v>Lào Cai</v>
          </cell>
          <cell r="C1188" t="str">
            <v>Lào Cai</v>
          </cell>
        </row>
        <row r="1189">
          <cell r="A1189" t="str">
            <v>Lào Cai</v>
          </cell>
          <cell r="C1189" t="str">
            <v>Lào Cai</v>
          </cell>
        </row>
        <row r="1190">
          <cell r="A1190" t="str">
            <v>Lào Cai</v>
          </cell>
          <cell r="C1190" t="str">
            <v>Lào Cai</v>
          </cell>
        </row>
        <row r="1191">
          <cell r="A1191" t="str">
            <v>Lào Cai</v>
          </cell>
          <cell r="C1191" t="str">
            <v>Lào Cai</v>
          </cell>
        </row>
        <row r="1192">
          <cell r="A1192" t="str">
            <v>Lào Cai</v>
          </cell>
          <cell r="C1192" t="str">
            <v>Lào Cai</v>
          </cell>
        </row>
        <row r="1193">
          <cell r="A1193" t="str">
            <v>Lào Cai</v>
          </cell>
          <cell r="C1193" t="str">
            <v>Lào Cai</v>
          </cell>
        </row>
        <row r="1194">
          <cell r="A1194" t="str">
            <v>Lào Cai</v>
          </cell>
          <cell r="C1194" t="str">
            <v>Lào Cai</v>
          </cell>
        </row>
        <row r="1195">
          <cell r="A1195" t="str">
            <v>Lào Cai</v>
          </cell>
          <cell r="C1195" t="str">
            <v>Lào Cai</v>
          </cell>
        </row>
        <row r="1196">
          <cell r="A1196" t="str">
            <v>Lào Cai</v>
          </cell>
          <cell r="C1196" t="str">
            <v>Lào Cai</v>
          </cell>
        </row>
        <row r="1197">
          <cell r="A1197" t="str">
            <v>Lào Cai</v>
          </cell>
          <cell r="C1197" t="str">
            <v>Lào Cai</v>
          </cell>
        </row>
        <row r="1198">
          <cell r="A1198" t="str">
            <v>Lào Cai</v>
          </cell>
          <cell r="C1198" t="str">
            <v>Bát Xát</v>
          </cell>
        </row>
        <row r="1199">
          <cell r="A1199" t="str">
            <v>Lào Cai</v>
          </cell>
          <cell r="C1199" t="str">
            <v>Bát Xát</v>
          </cell>
        </row>
        <row r="1200">
          <cell r="A1200" t="str">
            <v>Lào Cai</v>
          </cell>
          <cell r="C1200" t="str">
            <v>Bát Xát</v>
          </cell>
        </row>
        <row r="1201">
          <cell r="A1201" t="str">
            <v>Lào Cai</v>
          </cell>
          <cell r="C1201" t="str">
            <v>Bát Xát</v>
          </cell>
        </row>
        <row r="1202">
          <cell r="A1202" t="str">
            <v>Lào Cai</v>
          </cell>
          <cell r="C1202" t="str">
            <v>Bát Xát</v>
          </cell>
        </row>
        <row r="1203">
          <cell r="A1203" t="str">
            <v>Lào Cai</v>
          </cell>
          <cell r="C1203" t="str">
            <v>Bát Xát</v>
          </cell>
        </row>
        <row r="1204">
          <cell r="A1204" t="str">
            <v>Lào Cai</v>
          </cell>
          <cell r="C1204" t="str">
            <v>Bát Xát</v>
          </cell>
        </row>
        <row r="1205">
          <cell r="A1205" t="str">
            <v>Lào Cai</v>
          </cell>
          <cell r="C1205" t="str">
            <v>Bát Xát</v>
          </cell>
        </row>
        <row r="1206">
          <cell r="A1206" t="str">
            <v>Lào Cai</v>
          </cell>
          <cell r="C1206" t="str">
            <v>Bát Xát</v>
          </cell>
        </row>
        <row r="1207">
          <cell r="A1207" t="str">
            <v>Lào Cai</v>
          </cell>
          <cell r="C1207" t="str">
            <v>Bát Xát</v>
          </cell>
        </row>
        <row r="1208">
          <cell r="A1208" t="str">
            <v>Lào Cai</v>
          </cell>
          <cell r="C1208" t="str">
            <v>Bát Xát</v>
          </cell>
        </row>
        <row r="1209">
          <cell r="A1209" t="str">
            <v>Lào Cai</v>
          </cell>
          <cell r="C1209" t="str">
            <v>Bát Xát</v>
          </cell>
        </row>
        <row r="1210">
          <cell r="A1210" t="str">
            <v>Lào Cai</v>
          </cell>
          <cell r="C1210" t="str">
            <v>Bát Xát</v>
          </cell>
        </row>
        <row r="1211">
          <cell r="A1211" t="str">
            <v>Lào Cai</v>
          </cell>
          <cell r="C1211" t="str">
            <v>Bát Xát</v>
          </cell>
        </row>
        <row r="1212">
          <cell r="A1212" t="str">
            <v>Lào Cai</v>
          </cell>
          <cell r="C1212" t="str">
            <v>Bát Xát</v>
          </cell>
        </row>
        <row r="1213">
          <cell r="A1213" t="str">
            <v>Lào Cai</v>
          </cell>
          <cell r="C1213" t="str">
            <v>Bát Xát</v>
          </cell>
        </row>
        <row r="1214">
          <cell r="A1214" t="str">
            <v>Lào Cai</v>
          </cell>
          <cell r="C1214" t="str">
            <v>Bát Xát</v>
          </cell>
        </row>
        <row r="1215">
          <cell r="A1215" t="str">
            <v>Lào Cai</v>
          </cell>
          <cell r="C1215" t="str">
            <v>Bát Xát</v>
          </cell>
        </row>
        <row r="1216">
          <cell r="A1216" t="str">
            <v>Lào Cai</v>
          </cell>
          <cell r="C1216" t="str">
            <v>Bát Xát</v>
          </cell>
        </row>
        <row r="1217">
          <cell r="A1217" t="str">
            <v>Lào Cai</v>
          </cell>
          <cell r="C1217" t="str">
            <v>Bát Xát</v>
          </cell>
        </row>
        <row r="1218">
          <cell r="A1218" t="str">
            <v>Lào Cai</v>
          </cell>
          <cell r="C1218" t="str">
            <v>Bát Xát</v>
          </cell>
        </row>
        <row r="1219">
          <cell r="A1219" t="str">
            <v>Lào Cai</v>
          </cell>
          <cell r="C1219" t="str">
            <v>Mường Khương</v>
          </cell>
        </row>
        <row r="1220">
          <cell r="A1220" t="str">
            <v>Lào Cai</v>
          </cell>
          <cell r="C1220" t="str">
            <v>Mường Khương</v>
          </cell>
        </row>
        <row r="1221">
          <cell r="A1221" t="str">
            <v>Lào Cai</v>
          </cell>
          <cell r="C1221" t="str">
            <v>Mường Khương</v>
          </cell>
        </row>
        <row r="1222">
          <cell r="A1222" t="str">
            <v>Lào Cai</v>
          </cell>
          <cell r="C1222" t="str">
            <v>Mường Khương</v>
          </cell>
        </row>
        <row r="1223">
          <cell r="A1223" t="str">
            <v>Lào Cai</v>
          </cell>
          <cell r="C1223" t="str">
            <v>Mường Khương</v>
          </cell>
        </row>
        <row r="1224">
          <cell r="A1224" t="str">
            <v>Lào Cai</v>
          </cell>
          <cell r="C1224" t="str">
            <v>Mường Khương</v>
          </cell>
        </row>
        <row r="1225">
          <cell r="A1225" t="str">
            <v>Lào Cai</v>
          </cell>
          <cell r="C1225" t="str">
            <v>Mường Khương</v>
          </cell>
        </row>
        <row r="1226">
          <cell r="A1226" t="str">
            <v>Lào Cai</v>
          </cell>
          <cell r="C1226" t="str">
            <v>Mường Khương</v>
          </cell>
        </row>
        <row r="1227">
          <cell r="A1227" t="str">
            <v>Lào Cai</v>
          </cell>
          <cell r="C1227" t="str">
            <v>Mường Khương</v>
          </cell>
        </row>
        <row r="1228">
          <cell r="A1228" t="str">
            <v>Lào Cai</v>
          </cell>
          <cell r="C1228" t="str">
            <v>Mường Khương</v>
          </cell>
        </row>
        <row r="1229">
          <cell r="A1229" t="str">
            <v>Lào Cai</v>
          </cell>
          <cell r="C1229" t="str">
            <v>Mường Khương</v>
          </cell>
        </row>
        <row r="1230">
          <cell r="A1230" t="str">
            <v>Lào Cai</v>
          </cell>
          <cell r="C1230" t="str">
            <v>Mường Khương</v>
          </cell>
        </row>
        <row r="1231">
          <cell r="A1231" t="str">
            <v>Lào Cai</v>
          </cell>
          <cell r="C1231" t="str">
            <v>Mường Khương</v>
          </cell>
        </row>
        <row r="1232">
          <cell r="A1232" t="str">
            <v>Lào Cai</v>
          </cell>
          <cell r="C1232" t="str">
            <v>Mường Khương</v>
          </cell>
        </row>
        <row r="1233">
          <cell r="A1233" t="str">
            <v>Lào Cai</v>
          </cell>
          <cell r="C1233" t="str">
            <v>Mường Khương</v>
          </cell>
        </row>
        <row r="1234">
          <cell r="A1234" t="str">
            <v>Lào Cai</v>
          </cell>
          <cell r="C1234" t="str">
            <v>Mường Khương</v>
          </cell>
        </row>
        <row r="1235">
          <cell r="A1235" t="str">
            <v>Lào Cai</v>
          </cell>
          <cell r="C1235" t="str">
            <v>Si Ma Cai</v>
          </cell>
        </row>
        <row r="1236">
          <cell r="A1236" t="str">
            <v>Lào Cai</v>
          </cell>
          <cell r="C1236" t="str">
            <v>Si Ma Cai</v>
          </cell>
        </row>
        <row r="1237">
          <cell r="A1237" t="str">
            <v>Lào Cai</v>
          </cell>
          <cell r="C1237" t="str">
            <v>Si Ma Cai</v>
          </cell>
        </row>
        <row r="1238">
          <cell r="A1238" t="str">
            <v>Lào Cai</v>
          </cell>
          <cell r="C1238" t="str">
            <v>Si Ma Cai</v>
          </cell>
        </row>
        <row r="1239">
          <cell r="A1239" t="str">
            <v>Lào Cai</v>
          </cell>
          <cell r="C1239" t="str">
            <v>Si Ma Cai</v>
          </cell>
        </row>
        <row r="1240">
          <cell r="A1240" t="str">
            <v>Lào Cai</v>
          </cell>
          <cell r="C1240" t="str">
            <v>Si Ma Cai</v>
          </cell>
        </row>
        <row r="1241">
          <cell r="A1241" t="str">
            <v>Lào Cai</v>
          </cell>
          <cell r="C1241" t="str">
            <v>Si Ma Cai</v>
          </cell>
        </row>
        <row r="1242">
          <cell r="A1242" t="str">
            <v>Lào Cai</v>
          </cell>
          <cell r="C1242" t="str">
            <v>Si Ma Cai</v>
          </cell>
        </row>
        <row r="1243">
          <cell r="A1243" t="str">
            <v>Lào Cai</v>
          </cell>
          <cell r="C1243" t="str">
            <v>Si Ma Cai</v>
          </cell>
        </row>
        <row r="1244">
          <cell r="A1244" t="str">
            <v>Lào Cai</v>
          </cell>
          <cell r="C1244" t="str">
            <v>Si Ma Cai</v>
          </cell>
        </row>
        <row r="1245">
          <cell r="A1245" t="str">
            <v>Lào Cai</v>
          </cell>
          <cell r="C1245" t="str">
            <v>Bắc Hà</v>
          </cell>
        </row>
        <row r="1246">
          <cell r="A1246" t="str">
            <v>Lào Cai</v>
          </cell>
          <cell r="C1246" t="str">
            <v>Bắc Hà</v>
          </cell>
        </row>
        <row r="1247">
          <cell r="A1247" t="str">
            <v>Lào Cai</v>
          </cell>
          <cell r="C1247" t="str">
            <v>Bắc Hà</v>
          </cell>
        </row>
        <row r="1248">
          <cell r="A1248" t="str">
            <v>Lào Cai</v>
          </cell>
          <cell r="C1248" t="str">
            <v>Bắc Hà</v>
          </cell>
        </row>
        <row r="1249">
          <cell r="A1249" t="str">
            <v>Lào Cai</v>
          </cell>
          <cell r="C1249" t="str">
            <v>Bắc Hà</v>
          </cell>
        </row>
        <row r="1250">
          <cell r="A1250" t="str">
            <v>Lào Cai</v>
          </cell>
          <cell r="C1250" t="str">
            <v>Bắc Hà</v>
          </cell>
        </row>
        <row r="1251">
          <cell r="A1251" t="str">
            <v>Lào Cai</v>
          </cell>
          <cell r="C1251" t="str">
            <v>Bắc Hà</v>
          </cell>
        </row>
        <row r="1252">
          <cell r="A1252" t="str">
            <v>Lào Cai</v>
          </cell>
          <cell r="C1252" t="str">
            <v>Bắc Hà</v>
          </cell>
        </row>
        <row r="1253">
          <cell r="A1253" t="str">
            <v>Lào Cai</v>
          </cell>
          <cell r="C1253" t="str">
            <v>Bắc Hà</v>
          </cell>
        </row>
        <row r="1254">
          <cell r="A1254" t="str">
            <v>Lào Cai</v>
          </cell>
          <cell r="C1254" t="str">
            <v>Bắc Hà</v>
          </cell>
        </row>
        <row r="1255">
          <cell r="A1255" t="str">
            <v>Lào Cai</v>
          </cell>
          <cell r="C1255" t="str">
            <v>Bắc Hà</v>
          </cell>
        </row>
        <row r="1256">
          <cell r="A1256" t="str">
            <v>Lào Cai</v>
          </cell>
          <cell r="C1256" t="str">
            <v>Bắc Hà</v>
          </cell>
        </row>
        <row r="1257">
          <cell r="A1257" t="str">
            <v>Lào Cai</v>
          </cell>
          <cell r="C1257" t="str">
            <v>Bắc Hà</v>
          </cell>
        </row>
        <row r="1258">
          <cell r="A1258" t="str">
            <v>Lào Cai</v>
          </cell>
          <cell r="C1258" t="str">
            <v>Bắc Hà</v>
          </cell>
        </row>
        <row r="1259">
          <cell r="A1259" t="str">
            <v>Lào Cai</v>
          </cell>
          <cell r="C1259" t="str">
            <v>Bắc Hà</v>
          </cell>
        </row>
        <row r="1260">
          <cell r="A1260" t="str">
            <v>Lào Cai</v>
          </cell>
          <cell r="C1260" t="str">
            <v>Bắc Hà</v>
          </cell>
        </row>
        <row r="1261">
          <cell r="A1261" t="str">
            <v>Lào Cai</v>
          </cell>
          <cell r="C1261" t="str">
            <v>Bắc Hà</v>
          </cell>
        </row>
        <row r="1262">
          <cell r="A1262" t="str">
            <v>Lào Cai</v>
          </cell>
          <cell r="C1262" t="str">
            <v>Bắc Hà</v>
          </cell>
        </row>
        <row r="1263">
          <cell r="A1263" t="str">
            <v>Lào Cai</v>
          </cell>
          <cell r="C1263" t="str">
            <v>Bắc Hà</v>
          </cell>
        </row>
        <row r="1264">
          <cell r="A1264" t="str">
            <v>Lào Cai</v>
          </cell>
          <cell r="C1264" t="str">
            <v>Bảo Thắng</v>
          </cell>
        </row>
        <row r="1265">
          <cell r="A1265" t="str">
            <v>Lào Cai</v>
          </cell>
          <cell r="C1265" t="str">
            <v>Bảo Thắng</v>
          </cell>
        </row>
        <row r="1266">
          <cell r="A1266" t="str">
            <v>Lào Cai</v>
          </cell>
          <cell r="C1266" t="str">
            <v>Bảo Thắng</v>
          </cell>
        </row>
        <row r="1267">
          <cell r="A1267" t="str">
            <v>Lào Cai</v>
          </cell>
          <cell r="C1267" t="str">
            <v>Bảo Thắng</v>
          </cell>
        </row>
        <row r="1268">
          <cell r="A1268" t="str">
            <v>Lào Cai</v>
          </cell>
          <cell r="C1268" t="str">
            <v>Bảo Thắng</v>
          </cell>
        </row>
        <row r="1269">
          <cell r="A1269" t="str">
            <v>Lào Cai</v>
          </cell>
          <cell r="C1269" t="str">
            <v>Bảo Thắng</v>
          </cell>
        </row>
        <row r="1270">
          <cell r="A1270" t="str">
            <v>Lào Cai</v>
          </cell>
          <cell r="C1270" t="str">
            <v>Bảo Thắng</v>
          </cell>
        </row>
        <row r="1271">
          <cell r="A1271" t="str">
            <v>Lào Cai</v>
          </cell>
          <cell r="C1271" t="str">
            <v>Bảo Thắng</v>
          </cell>
        </row>
        <row r="1272">
          <cell r="A1272" t="str">
            <v>Lào Cai</v>
          </cell>
          <cell r="C1272" t="str">
            <v>Bảo Thắng</v>
          </cell>
        </row>
        <row r="1273">
          <cell r="A1273" t="str">
            <v>Lào Cai</v>
          </cell>
          <cell r="C1273" t="str">
            <v>Bảo Thắng</v>
          </cell>
        </row>
        <row r="1274">
          <cell r="A1274" t="str">
            <v>Lào Cai</v>
          </cell>
          <cell r="C1274" t="str">
            <v>Bảo Thắng</v>
          </cell>
        </row>
        <row r="1275">
          <cell r="A1275" t="str">
            <v>Lào Cai</v>
          </cell>
          <cell r="C1275" t="str">
            <v>Bảo Thắng</v>
          </cell>
        </row>
        <row r="1276">
          <cell r="A1276" t="str">
            <v>Lào Cai</v>
          </cell>
          <cell r="C1276" t="str">
            <v>Bảo Thắng</v>
          </cell>
        </row>
        <row r="1277">
          <cell r="A1277" t="str">
            <v>Lào Cai</v>
          </cell>
          <cell r="C1277" t="str">
            <v>Bảo Thắng</v>
          </cell>
        </row>
        <row r="1278">
          <cell r="A1278" t="str">
            <v>Lào Cai</v>
          </cell>
          <cell r="C1278" t="str">
            <v>Bảo Yên</v>
          </cell>
        </row>
        <row r="1279">
          <cell r="A1279" t="str">
            <v>Lào Cai</v>
          </cell>
          <cell r="C1279" t="str">
            <v>Bảo Yên</v>
          </cell>
        </row>
        <row r="1280">
          <cell r="A1280" t="str">
            <v>Lào Cai</v>
          </cell>
          <cell r="C1280" t="str">
            <v>Bảo Yên</v>
          </cell>
        </row>
        <row r="1281">
          <cell r="A1281" t="str">
            <v>Lào Cai</v>
          </cell>
          <cell r="C1281" t="str">
            <v>Bảo Yên</v>
          </cell>
        </row>
        <row r="1282">
          <cell r="A1282" t="str">
            <v>Lào Cai</v>
          </cell>
          <cell r="C1282" t="str">
            <v>Bảo Yên</v>
          </cell>
        </row>
        <row r="1283">
          <cell r="A1283" t="str">
            <v>Lào Cai</v>
          </cell>
          <cell r="C1283" t="str">
            <v>Bảo Yên</v>
          </cell>
        </row>
        <row r="1284">
          <cell r="A1284" t="str">
            <v>Lào Cai</v>
          </cell>
          <cell r="C1284" t="str">
            <v>Bảo Yên</v>
          </cell>
        </row>
        <row r="1285">
          <cell r="A1285" t="str">
            <v>Lào Cai</v>
          </cell>
          <cell r="C1285" t="str">
            <v>Bảo Yên</v>
          </cell>
        </row>
        <row r="1286">
          <cell r="A1286" t="str">
            <v>Lào Cai</v>
          </cell>
          <cell r="C1286" t="str">
            <v>Bảo Yên</v>
          </cell>
        </row>
        <row r="1287">
          <cell r="A1287" t="str">
            <v>Lào Cai</v>
          </cell>
          <cell r="C1287" t="str">
            <v>Bảo Yên</v>
          </cell>
        </row>
        <row r="1288">
          <cell r="A1288" t="str">
            <v>Lào Cai</v>
          </cell>
          <cell r="C1288" t="str">
            <v>Bảo Yên</v>
          </cell>
        </row>
        <row r="1289">
          <cell r="A1289" t="str">
            <v>Lào Cai</v>
          </cell>
          <cell r="C1289" t="str">
            <v>Bảo Yên</v>
          </cell>
        </row>
        <row r="1290">
          <cell r="A1290" t="str">
            <v>Lào Cai</v>
          </cell>
          <cell r="C1290" t="str">
            <v>Bảo Yên</v>
          </cell>
        </row>
        <row r="1291">
          <cell r="A1291" t="str">
            <v>Lào Cai</v>
          </cell>
          <cell r="C1291" t="str">
            <v>Bảo Yên</v>
          </cell>
        </row>
        <row r="1292">
          <cell r="A1292" t="str">
            <v>Lào Cai</v>
          </cell>
          <cell r="C1292" t="str">
            <v>Bảo Yên</v>
          </cell>
        </row>
        <row r="1293">
          <cell r="A1293" t="str">
            <v>Lào Cai</v>
          </cell>
          <cell r="C1293" t="str">
            <v>Bảo Yên</v>
          </cell>
        </row>
        <row r="1294">
          <cell r="A1294" t="str">
            <v>Lào Cai</v>
          </cell>
          <cell r="C1294" t="str">
            <v>Bảo Yên</v>
          </cell>
        </row>
        <row r="1295">
          <cell r="A1295" t="str">
            <v>Lào Cai</v>
          </cell>
          <cell r="C1295" t="str">
            <v>Sa Pa</v>
          </cell>
        </row>
        <row r="1296">
          <cell r="A1296" t="str">
            <v>Lào Cai</v>
          </cell>
          <cell r="C1296" t="str">
            <v>Sa Pa</v>
          </cell>
        </row>
        <row r="1297">
          <cell r="A1297" t="str">
            <v>Lào Cai</v>
          </cell>
          <cell r="C1297" t="str">
            <v>Sa Pa</v>
          </cell>
        </row>
        <row r="1298">
          <cell r="A1298" t="str">
            <v>Lào Cai</v>
          </cell>
          <cell r="C1298" t="str">
            <v>Sa Pa</v>
          </cell>
        </row>
        <row r="1299">
          <cell r="A1299" t="str">
            <v>Lào Cai</v>
          </cell>
          <cell r="C1299" t="str">
            <v>Sa Pa</v>
          </cell>
        </row>
        <row r="1300">
          <cell r="A1300" t="str">
            <v>Lào Cai</v>
          </cell>
          <cell r="C1300" t="str">
            <v>Sa Pa</v>
          </cell>
        </row>
        <row r="1301">
          <cell r="A1301" t="str">
            <v>Lào Cai</v>
          </cell>
          <cell r="C1301" t="str">
            <v>Sa Pa</v>
          </cell>
        </row>
        <row r="1302">
          <cell r="A1302" t="str">
            <v>Lào Cai</v>
          </cell>
          <cell r="C1302" t="str">
            <v>Sa Pa</v>
          </cell>
        </row>
        <row r="1303">
          <cell r="A1303" t="str">
            <v>Lào Cai</v>
          </cell>
          <cell r="C1303" t="str">
            <v>Sa Pa</v>
          </cell>
        </row>
        <row r="1304">
          <cell r="A1304" t="str">
            <v>Lào Cai</v>
          </cell>
          <cell r="C1304" t="str">
            <v>Sa Pa</v>
          </cell>
        </row>
        <row r="1305">
          <cell r="A1305" t="str">
            <v>Lào Cai</v>
          </cell>
          <cell r="C1305" t="str">
            <v>Sa Pa</v>
          </cell>
        </row>
        <row r="1306">
          <cell r="A1306" t="str">
            <v>Lào Cai</v>
          </cell>
          <cell r="C1306" t="str">
            <v>Sa Pa</v>
          </cell>
        </row>
        <row r="1307">
          <cell r="A1307" t="str">
            <v>Lào Cai</v>
          </cell>
          <cell r="C1307" t="str">
            <v>Sa Pa</v>
          </cell>
        </row>
        <row r="1308">
          <cell r="A1308" t="str">
            <v>Lào Cai</v>
          </cell>
          <cell r="C1308" t="str">
            <v>Sa Pa</v>
          </cell>
        </row>
        <row r="1309">
          <cell r="A1309" t="str">
            <v>Lào Cai</v>
          </cell>
          <cell r="C1309" t="str">
            <v>Sa Pa</v>
          </cell>
        </row>
        <row r="1310">
          <cell r="A1310" t="str">
            <v>Lào Cai</v>
          </cell>
          <cell r="C1310" t="str">
            <v>Sa Pa</v>
          </cell>
        </row>
        <row r="1311">
          <cell r="A1311" t="str">
            <v>Lào Cai</v>
          </cell>
          <cell r="C1311" t="str">
            <v>Văn Bàn</v>
          </cell>
        </row>
        <row r="1312">
          <cell r="A1312" t="str">
            <v>Lào Cai</v>
          </cell>
          <cell r="C1312" t="str">
            <v>Văn Bàn</v>
          </cell>
        </row>
        <row r="1313">
          <cell r="A1313" t="str">
            <v>Lào Cai</v>
          </cell>
          <cell r="C1313" t="str">
            <v>Văn Bàn</v>
          </cell>
        </row>
        <row r="1314">
          <cell r="A1314" t="str">
            <v>Lào Cai</v>
          </cell>
          <cell r="C1314" t="str">
            <v>Văn Bàn</v>
          </cell>
        </row>
        <row r="1315">
          <cell r="A1315" t="str">
            <v>Lào Cai</v>
          </cell>
          <cell r="C1315" t="str">
            <v>Văn Bàn</v>
          </cell>
        </row>
        <row r="1316">
          <cell r="A1316" t="str">
            <v>Lào Cai</v>
          </cell>
          <cell r="C1316" t="str">
            <v>Văn Bàn</v>
          </cell>
        </row>
        <row r="1317">
          <cell r="A1317" t="str">
            <v>Lào Cai</v>
          </cell>
          <cell r="C1317" t="str">
            <v>Văn Bàn</v>
          </cell>
        </row>
        <row r="1318">
          <cell r="A1318" t="str">
            <v>Lào Cai</v>
          </cell>
          <cell r="C1318" t="str">
            <v>Văn Bàn</v>
          </cell>
        </row>
        <row r="1319">
          <cell r="A1319" t="str">
            <v>Lào Cai</v>
          </cell>
          <cell r="C1319" t="str">
            <v>Văn Bàn</v>
          </cell>
        </row>
        <row r="1320">
          <cell r="A1320" t="str">
            <v>Lào Cai</v>
          </cell>
          <cell r="C1320" t="str">
            <v>Văn Bàn</v>
          </cell>
        </row>
        <row r="1321">
          <cell r="A1321" t="str">
            <v>Lào Cai</v>
          </cell>
          <cell r="C1321" t="str">
            <v>Văn Bàn</v>
          </cell>
        </row>
        <row r="1322">
          <cell r="A1322" t="str">
            <v>Lào Cai</v>
          </cell>
          <cell r="C1322" t="str">
            <v>Văn Bàn</v>
          </cell>
        </row>
        <row r="1323">
          <cell r="A1323" t="str">
            <v>Lào Cai</v>
          </cell>
          <cell r="C1323" t="str">
            <v>Văn Bàn</v>
          </cell>
        </row>
        <row r="1324">
          <cell r="A1324" t="str">
            <v>Lào Cai</v>
          </cell>
          <cell r="C1324" t="str">
            <v>Văn Bàn</v>
          </cell>
        </row>
        <row r="1325">
          <cell r="A1325" t="str">
            <v>Lào Cai</v>
          </cell>
          <cell r="C1325" t="str">
            <v>Văn Bàn</v>
          </cell>
        </row>
        <row r="1326">
          <cell r="A1326" t="str">
            <v>Lào Cai</v>
          </cell>
          <cell r="C1326" t="str">
            <v>Văn Bàn</v>
          </cell>
        </row>
        <row r="1327">
          <cell r="A1327" t="str">
            <v>Lào Cai</v>
          </cell>
          <cell r="C1327" t="str">
            <v>Văn Bàn</v>
          </cell>
        </row>
        <row r="1328">
          <cell r="A1328" t="str">
            <v>Lào Cai</v>
          </cell>
          <cell r="C1328" t="str">
            <v>Văn Bàn</v>
          </cell>
        </row>
        <row r="1329">
          <cell r="A1329" t="str">
            <v>Lào Cai</v>
          </cell>
          <cell r="C1329" t="str">
            <v>Văn Bàn</v>
          </cell>
        </row>
        <row r="1330">
          <cell r="A1330" t="str">
            <v>Lào Cai</v>
          </cell>
          <cell r="C1330" t="str">
            <v>Văn Bàn</v>
          </cell>
        </row>
        <row r="1331">
          <cell r="A1331" t="str">
            <v>Lào Cai</v>
          </cell>
          <cell r="C1331" t="str">
            <v>Văn Bàn</v>
          </cell>
        </row>
        <row r="1332">
          <cell r="A1332" t="str">
            <v>Lào Cai</v>
          </cell>
          <cell r="C1332" t="str">
            <v>Văn Bàn</v>
          </cell>
        </row>
        <row r="1333">
          <cell r="A1333" t="str">
            <v>Điện Biên</v>
          </cell>
          <cell r="C1333" t="str">
            <v>Điện Biên Phủ</v>
          </cell>
        </row>
        <row r="1334">
          <cell r="A1334" t="str">
            <v>Điện Biên</v>
          </cell>
          <cell r="C1334" t="str">
            <v>Điện Biên Phủ</v>
          </cell>
        </row>
        <row r="1335">
          <cell r="A1335" t="str">
            <v>Điện Biên</v>
          </cell>
          <cell r="C1335" t="str">
            <v>Điện Biên Phủ</v>
          </cell>
        </row>
        <row r="1336">
          <cell r="A1336" t="str">
            <v>Điện Biên</v>
          </cell>
          <cell r="C1336" t="str">
            <v>Điện Biên Phủ</v>
          </cell>
        </row>
        <row r="1337">
          <cell r="A1337" t="str">
            <v>Điện Biên</v>
          </cell>
          <cell r="C1337" t="str">
            <v>Điện Biên Phủ</v>
          </cell>
        </row>
        <row r="1338">
          <cell r="A1338" t="str">
            <v>Điện Biên</v>
          </cell>
          <cell r="C1338" t="str">
            <v>Điện Biên Phủ</v>
          </cell>
        </row>
        <row r="1339">
          <cell r="A1339" t="str">
            <v>Điện Biên</v>
          </cell>
          <cell r="C1339" t="str">
            <v>Điện Biên Phủ</v>
          </cell>
        </row>
        <row r="1340">
          <cell r="A1340" t="str">
            <v>Điện Biên</v>
          </cell>
          <cell r="C1340" t="str">
            <v>Điện Biên Phủ</v>
          </cell>
        </row>
        <row r="1341">
          <cell r="A1341" t="str">
            <v>Điện Biên</v>
          </cell>
          <cell r="C1341" t="str">
            <v>Điện Biên Phủ</v>
          </cell>
        </row>
        <row r="1342">
          <cell r="A1342" t="str">
            <v>Điện Biên</v>
          </cell>
          <cell r="C1342" t="str">
            <v>Điện Biên Phủ</v>
          </cell>
        </row>
        <row r="1343">
          <cell r="A1343" t="str">
            <v>Điện Biên</v>
          </cell>
          <cell r="C1343" t="str">
            <v>Điện Biên Phủ</v>
          </cell>
        </row>
        <row r="1344">
          <cell r="A1344" t="str">
            <v>Điện Biên</v>
          </cell>
          <cell r="C1344" t="str">
            <v>Điện Biên Phủ</v>
          </cell>
        </row>
        <row r="1345">
          <cell r="A1345" t="str">
            <v>Điện Biên</v>
          </cell>
          <cell r="C1345" t="str">
            <v>Mường Lay</v>
          </cell>
        </row>
        <row r="1346">
          <cell r="A1346" t="str">
            <v>Điện Biên</v>
          </cell>
          <cell r="C1346" t="str">
            <v>Mường Lay</v>
          </cell>
        </row>
        <row r="1347">
          <cell r="A1347" t="str">
            <v>Điện Biên</v>
          </cell>
          <cell r="C1347" t="str">
            <v>Mường Lay</v>
          </cell>
        </row>
        <row r="1348">
          <cell r="A1348" t="str">
            <v>Điện Biên</v>
          </cell>
          <cell r="C1348" t="str">
            <v>Mường Nhé</v>
          </cell>
        </row>
        <row r="1349">
          <cell r="A1349" t="str">
            <v>Điện Biên</v>
          </cell>
          <cell r="C1349" t="str">
            <v>Mường Nhé</v>
          </cell>
        </row>
        <row r="1350">
          <cell r="A1350" t="str">
            <v>Điện Biên</v>
          </cell>
          <cell r="C1350" t="str">
            <v>Mường Nhé</v>
          </cell>
        </row>
        <row r="1351">
          <cell r="A1351" t="str">
            <v>Điện Biên</v>
          </cell>
          <cell r="C1351" t="str">
            <v>Mường Nhé</v>
          </cell>
        </row>
        <row r="1352">
          <cell r="A1352" t="str">
            <v>Điện Biên</v>
          </cell>
          <cell r="C1352" t="str">
            <v>Mường Nhé</v>
          </cell>
        </row>
        <row r="1353">
          <cell r="A1353" t="str">
            <v>Điện Biên</v>
          </cell>
          <cell r="C1353" t="str">
            <v>Mường Nhé</v>
          </cell>
        </row>
        <row r="1354">
          <cell r="A1354" t="str">
            <v>Điện Biên</v>
          </cell>
          <cell r="C1354" t="str">
            <v>Mường Nhé</v>
          </cell>
        </row>
        <row r="1355">
          <cell r="A1355" t="str">
            <v>Điện Biên</v>
          </cell>
          <cell r="C1355" t="str">
            <v>Mường Nhé</v>
          </cell>
        </row>
        <row r="1356">
          <cell r="A1356" t="str">
            <v>Điện Biên</v>
          </cell>
          <cell r="C1356" t="str">
            <v>Mường Nhé</v>
          </cell>
        </row>
        <row r="1357">
          <cell r="A1357" t="str">
            <v>Điện Biên</v>
          </cell>
          <cell r="C1357" t="str">
            <v>Mường Nhé</v>
          </cell>
        </row>
        <row r="1358">
          <cell r="A1358" t="str">
            <v>Điện Biên</v>
          </cell>
          <cell r="C1358" t="str">
            <v>Mường Nhé</v>
          </cell>
        </row>
        <row r="1359">
          <cell r="A1359" t="str">
            <v>Điện Biên</v>
          </cell>
          <cell r="C1359" t="str">
            <v>Mường Chà</v>
          </cell>
        </row>
        <row r="1360">
          <cell r="A1360" t="str">
            <v>Điện Biên</v>
          </cell>
          <cell r="C1360" t="str">
            <v>Mường Chà</v>
          </cell>
        </row>
        <row r="1361">
          <cell r="A1361" t="str">
            <v>Điện Biên</v>
          </cell>
          <cell r="C1361" t="str">
            <v>Mường Chà</v>
          </cell>
        </row>
        <row r="1362">
          <cell r="A1362" t="str">
            <v>Điện Biên</v>
          </cell>
          <cell r="C1362" t="str">
            <v>Mường Chà</v>
          </cell>
        </row>
        <row r="1363">
          <cell r="A1363" t="str">
            <v>Điện Biên</v>
          </cell>
          <cell r="C1363" t="str">
            <v>Mường Chà</v>
          </cell>
        </row>
        <row r="1364">
          <cell r="A1364" t="str">
            <v>Điện Biên</v>
          </cell>
          <cell r="C1364" t="str">
            <v>Mường Chà</v>
          </cell>
        </row>
        <row r="1365">
          <cell r="A1365" t="str">
            <v>Điện Biên</v>
          </cell>
          <cell r="C1365" t="str">
            <v>Mường Chà</v>
          </cell>
        </row>
        <row r="1366">
          <cell r="A1366" t="str">
            <v>Điện Biên</v>
          </cell>
          <cell r="C1366" t="str">
            <v>Mường Chà</v>
          </cell>
        </row>
        <row r="1367">
          <cell r="A1367" t="str">
            <v>Điện Biên</v>
          </cell>
          <cell r="C1367" t="str">
            <v>Mường Chà</v>
          </cell>
        </row>
        <row r="1368">
          <cell r="A1368" t="str">
            <v>Điện Biên</v>
          </cell>
          <cell r="C1368" t="str">
            <v>Mường Chà</v>
          </cell>
        </row>
        <row r="1369">
          <cell r="A1369" t="str">
            <v>Điện Biên</v>
          </cell>
          <cell r="C1369" t="str">
            <v>Mường Chà</v>
          </cell>
        </row>
        <row r="1370">
          <cell r="A1370" t="str">
            <v>Điện Biên</v>
          </cell>
          <cell r="C1370" t="str">
            <v>Mường Chà</v>
          </cell>
        </row>
        <row r="1371">
          <cell r="A1371" t="str">
            <v>Điện Biên</v>
          </cell>
          <cell r="C1371" t="str">
            <v>Tủa Chùa</v>
          </cell>
        </row>
        <row r="1372">
          <cell r="A1372" t="str">
            <v>Điện Biên</v>
          </cell>
          <cell r="C1372" t="str">
            <v>Tủa Chùa</v>
          </cell>
        </row>
        <row r="1373">
          <cell r="A1373" t="str">
            <v>Điện Biên</v>
          </cell>
          <cell r="C1373" t="str">
            <v>Tủa Chùa</v>
          </cell>
        </row>
        <row r="1374">
          <cell r="A1374" t="str">
            <v>Điện Biên</v>
          </cell>
          <cell r="C1374" t="str">
            <v>Tủa Chùa</v>
          </cell>
        </row>
        <row r="1375">
          <cell r="A1375" t="str">
            <v>Điện Biên</v>
          </cell>
          <cell r="C1375" t="str">
            <v>Tủa Chùa</v>
          </cell>
        </row>
        <row r="1376">
          <cell r="A1376" t="str">
            <v>Điện Biên</v>
          </cell>
          <cell r="C1376" t="str">
            <v>Tủa Chùa</v>
          </cell>
        </row>
        <row r="1377">
          <cell r="A1377" t="str">
            <v>Điện Biên</v>
          </cell>
          <cell r="C1377" t="str">
            <v>Tủa Chùa</v>
          </cell>
        </row>
        <row r="1378">
          <cell r="A1378" t="str">
            <v>Điện Biên</v>
          </cell>
          <cell r="C1378" t="str">
            <v>Tủa Chùa</v>
          </cell>
        </row>
        <row r="1379">
          <cell r="A1379" t="str">
            <v>Điện Biên</v>
          </cell>
          <cell r="C1379" t="str">
            <v>Tủa Chùa</v>
          </cell>
        </row>
        <row r="1380">
          <cell r="A1380" t="str">
            <v>Điện Biên</v>
          </cell>
          <cell r="C1380" t="str">
            <v>Tủa Chùa</v>
          </cell>
        </row>
        <row r="1381">
          <cell r="A1381" t="str">
            <v>Điện Biên</v>
          </cell>
          <cell r="C1381" t="str">
            <v>Tủa Chùa</v>
          </cell>
        </row>
        <row r="1382">
          <cell r="A1382" t="str">
            <v>Điện Biên</v>
          </cell>
          <cell r="C1382" t="str">
            <v>Tủa Chùa</v>
          </cell>
        </row>
        <row r="1383">
          <cell r="A1383" t="str">
            <v>Điện Biên</v>
          </cell>
          <cell r="C1383" t="str">
            <v>Tuần Giáo</v>
          </cell>
        </row>
        <row r="1384">
          <cell r="A1384" t="str">
            <v>Điện Biên</v>
          </cell>
          <cell r="C1384" t="str">
            <v>Tuần Giáo</v>
          </cell>
        </row>
        <row r="1385">
          <cell r="A1385" t="str">
            <v>Điện Biên</v>
          </cell>
          <cell r="C1385" t="str">
            <v>Tuần Giáo</v>
          </cell>
        </row>
        <row r="1386">
          <cell r="A1386" t="str">
            <v>Điện Biên</v>
          </cell>
          <cell r="C1386" t="str">
            <v>Tuần Giáo</v>
          </cell>
        </row>
        <row r="1387">
          <cell r="A1387" t="str">
            <v>Điện Biên</v>
          </cell>
          <cell r="C1387" t="str">
            <v>Tuần Giáo</v>
          </cell>
        </row>
        <row r="1388">
          <cell r="A1388" t="str">
            <v>Điện Biên</v>
          </cell>
          <cell r="C1388" t="str">
            <v>Tuần Giáo</v>
          </cell>
        </row>
        <row r="1389">
          <cell r="A1389" t="str">
            <v>Điện Biên</v>
          </cell>
          <cell r="C1389" t="str">
            <v>Tuần Giáo</v>
          </cell>
        </row>
        <row r="1390">
          <cell r="A1390" t="str">
            <v>Điện Biên</v>
          </cell>
          <cell r="C1390" t="str">
            <v>Tuần Giáo</v>
          </cell>
        </row>
        <row r="1391">
          <cell r="A1391" t="str">
            <v>Điện Biên</v>
          </cell>
          <cell r="C1391" t="str">
            <v>Tuần Giáo</v>
          </cell>
        </row>
        <row r="1392">
          <cell r="A1392" t="str">
            <v>Điện Biên</v>
          </cell>
          <cell r="C1392" t="str">
            <v>Tuần Giáo</v>
          </cell>
        </row>
        <row r="1393">
          <cell r="A1393" t="str">
            <v>Điện Biên</v>
          </cell>
          <cell r="C1393" t="str">
            <v>Tuần Giáo</v>
          </cell>
        </row>
        <row r="1394">
          <cell r="A1394" t="str">
            <v>Điện Biên</v>
          </cell>
          <cell r="C1394" t="str">
            <v>Tuần Giáo</v>
          </cell>
        </row>
        <row r="1395">
          <cell r="A1395" t="str">
            <v>Điện Biên</v>
          </cell>
          <cell r="C1395" t="str">
            <v>Tuần Giáo</v>
          </cell>
        </row>
        <row r="1396">
          <cell r="A1396" t="str">
            <v>Điện Biên</v>
          </cell>
          <cell r="C1396" t="str">
            <v>Tuần Giáo</v>
          </cell>
        </row>
        <row r="1397">
          <cell r="A1397" t="str">
            <v>Điện Biên</v>
          </cell>
          <cell r="C1397" t="str">
            <v>Tuần Giáo</v>
          </cell>
        </row>
        <row r="1398">
          <cell r="A1398" t="str">
            <v>Điện Biên</v>
          </cell>
          <cell r="C1398" t="str">
            <v>Tuần Giáo</v>
          </cell>
        </row>
        <row r="1399">
          <cell r="A1399" t="str">
            <v>Điện Biên</v>
          </cell>
          <cell r="C1399" t="str">
            <v>Tuần Giáo</v>
          </cell>
        </row>
        <row r="1400">
          <cell r="A1400" t="str">
            <v>Điện Biên</v>
          </cell>
          <cell r="C1400" t="str">
            <v>Tuần Giáo</v>
          </cell>
        </row>
        <row r="1401">
          <cell r="A1401" t="str">
            <v>Điện Biên</v>
          </cell>
          <cell r="C1401" t="str">
            <v>Tuần Giáo</v>
          </cell>
        </row>
        <row r="1402">
          <cell r="A1402" t="str">
            <v>Điện Biên</v>
          </cell>
          <cell r="C1402" t="str">
            <v>Điện Biên</v>
          </cell>
        </row>
        <row r="1403">
          <cell r="A1403" t="str">
            <v>Điện Biên</v>
          </cell>
          <cell r="C1403" t="str">
            <v>Điện Biên</v>
          </cell>
        </row>
        <row r="1404">
          <cell r="A1404" t="str">
            <v>Điện Biên</v>
          </cell>
          <cell r="C1404" t="str">
            <v>Điện Biên</v>
          </cell>
        </row>
        <row r="1405">
          <cell r="A1405" t="str">
            <v>Điện Biên</v>
          </cell>
          <cell r="C1405" t="str">
            <v>Điện Biên</v>
          </cell>
        </row>
        <row r="1406">
          <cell r="A1406" t="str">
            <v>Điện Biên</v>
          </cell>
          <cell r="C1406" t="str">
            <v>Điện Biên</v>
          </cell>
        </row>
        <row r="1407">
          <cell r="A1407" t="str">
            <v>Điện Biên</v>
          </cell>
          <cell r="C1407" t="str">
            <v>Điện Biên</v>
          </cell>
        </row>
        <row r="1408">
          <cell r="A1408" t="str">
            <v>Điện Biên</v>
          </cell>
          <cell r="C1408" t="str">
            <v>Điện Biên</v>
          </cell>
        </row>
        <row r="1409">
          <cell r="A1409" t="str">
            <v>Điện Biên</v>
          </cell>
          <cell r="C1409" t="str">
            <v>Điện Biên</v>
          </cell>
        </row>
        <row r="1410">
          <cell r="A1410" t="str">
            <v>Điện Biên</v>
          </cell>
          <cell r="C1410" t="str">
            <v>Điện Biên</v>
          </cell>
        </row>
        <row r="1411">
          <cell r="A1411" t="str">
            <v>Điện Biên</v>
          </cell>
          <cell r="C1411" t="str">
            <v>Điện Biên</v>
          </cell>
        </row>
        <row r="1412">
          <cell r="A1412" t="str">
            <v>Điện Biên</v>
          </cell>
          <cell r="C1412" t="str">
            <v>Điện Biên</v>
          </cell>
        </row>
        <row r="1413">
          <cell r="A1413" t="str">
            <v>Điện Biên</v>
          </cell>
          <cell r="C1413" t="str">
            <v>Điện Biên</v>
          </cell>
        </row>
        <row r="1414">
          <cell r="A1414" t="str">
            <v>Điện Biên</v>
          </cell>
          <cell r="C1414" t="str">
            <v>Điện Biên</v>
          </cell>
        </row>
        <row r="1415">
          <cell r="A1415" t="str">
            <v>Điện Biên</v>
          </cell>
          <cell r="C1415" t="str">
            <v>Điện Biên</v>
          </cell>
        </row>
        <row r="1416">
          <cell r="A1416" t="str">
            <v>Điện Biên</v>
          </cell>
          <cell r="C1416" t="str">
            <v>Điện Biên</v>
          </cell>
        </row>
        <row r="1417">
          <cell r="A1417" t="str">
            <v>Điện Biên</v>
          </cell>
          <cell r="C1417" t="str">
            <v>Điện Biên</v>
          </cell>
        </row>
        <row r="1418">
          <cell r="A1418" t="str">
            <v>Điện Biên</v>
          </cell>
          <cell r="C1418" t="str">
            <v>Điện Biên</v>
          </cell>
        </row>
        <row r="1419">
          <cell r="A1419" t="str">
            <v>Điện Biên</v>
          </cell>
          <cell r="C1419" t="str">
            <v>Điện Biên</v>
          </cell>
        </row>
        <row r="1420">
          <cell r="A1420" t="str">
            <v>Điện Biên</v>
          </cell>
          <cell r="C1420" t="str">
            <v>Điện Biên</v>
          </cell>
        </row>
        <row r="1421">
          <cell r="A1421" t="str">
            <v>Điện Biên</v>
          </cell>
          <cell r="C1421" t="str">
            <v>Điện Biên</v>
          </cell>
        </row>
        <row r="1422">
          <cell r="A1422" t="str">
            <v>Điện Biên</v>
          </cell>
          <cell r="C1422" t="str">
            <v>Điện Biên</v>
          </cell>
        </row>
        <row r="1423">
          <cell r="A1423" t="str">
            <v>Điện Biên</v>
          </cell>
          <cell r="C1423" t="str">
            <v>Điện Biên Đông</v>
          </cell>
        </row>
        <row r="1424">
          <cell r="A1424" t="str">
            <v>Điện Biên</v>
          </cell>
          <cell r="C1424" t="str">
            <v>Điện Biên Đông</v>
          </cell>
        </row>
        <row r="1425">
          <cell r="A1425" t="str">
            <v>Điện Biên</v>
          </cell>
          <cell r="C1425" t="str">
            <v>Điện Biên Đông</v>
          </cell>
        </row>
        <row r="1426">
          <cell r="A1426" t="str">
            <v>Điện Biên</v>
          </cell>
          <cell r="C1426" t="str">
            <v>Điện Biên Đông</v>
          </cell>
        </row>
        <row r="1427">
          <cell r="A1427" t="str">
            <v>Điện Biên</v>
          </cell>
          <cell r="C1427" t="str">
            <v>Điện Biên Đông</v>
          </cell>
        </row>
        <row r="1428">
          <cell r="A1428" t="str">
            <v>Điện Biên</v>
          </cell>
          <cell r="C1428" t="str">
            <v>Điện Biên Đông</v>
          </cell>
        </row>
        <row r="1429">
          <cell r="A1429" t="str">
            <v>Điện Biên</v>
          </cell>
          <cell r="C1429" t="str">
            <v>Điện Biên Đông</v>
          </cell>
        </row>
        <row r="1430">
          <cell r="A1430" t="str">
            <v>Điện Biên</v>
          </cell>
          <cell r="C1430" t="str">
            <v>Điện Biên Đông</v>
          </cell>
        </row>
        <row r="1431">
          <cell r="A1431" t="str">
            <v>Điện Biên</v>
          </cell>
          <cell r="C1431" t="str">
            <v>Điện Biên Đông</v>
          </cell>
        </row>
        <row r="1432">
          <cell r="A1432" t="str">
            <v>Điện Biên</v>
          </cell>
          <cell r="C1432" t="str">
            <v>Điện Biên Đông</v>
          </cell>
        </row>
        <row r="1433">
          <cell r="A1433" t="str">
            <v>Điện Biên</v>
          </cell>
          <cell r="C1433" t="str">
            <v>Điện Biên Đông</v>
          </cell>
        </row>
        <row r="1434">
          <cell r="A1434" t="str">
            <v>Điện Biên</v>
          </cell>
          <cell r="C1434" t="str">
            <v>Điện Biên Đông</v>
          </cell>
        </row>
        <row r="1435">
          <cell r="A1435" t="str">
            <v>Điện Biên</v>
          </cell>
          <cell r="C1435" t="str">
            <v>Điện Biên Đông</v>
          </cell>
        </row>
        <row r="1436">
          <cell r="A1436" t="str">
            <v>Điện Biên</v>
          </cell>
          <cell r="C1436" t="str">
            <v>Điện Biên Đông</v>
          </cell>
        </row>
        <row r="1437">
          <cell r="A1437" t="str">
            <v>Điện Biên</v>
          </cell>
          <cell r="C1437" t="str">
            <v>Mường Ảng</v>
          </cell>
        </row>
        <row r="1438">
          <cell r="A1438" t="str">
            <v>Điện Biên</v>
          </cell>
          <cell r="C1438" t="str">
            <v>Mường Ảng</v>
          </cell>
        </row>
        <row r="1439">
          <cell r="A1439" t="str">
            <v>Điện Biên</v>
          </cell>
          <cell r="C1439" t="str">
            <v>Mường Ảng</v>
          </cell>
        </row>
        <row r="1440">
          <cell r="A1440" t="str">
            <v>Điện Biên</v>
          </cell>
          <cell r="C1440" t="str">
            <v>Mường Ảng</v>
          </cell>
        </row>
        <row r="1441">
          <cell r="A1441" t="str">
            <v>Điện Biên</v>
          </cell>
          <cell r="C1441" t="str">
            <v>Mường Ảng</v>
          </cell>
        </row>
        <row r="1442">
          <cell r="A1442" t="str">
            <v>Điện Biên</v>
          </cell>
          <cell r="C1442" t="str">
            <v>Mường Ảng</v>
          </cell>
        </row>
        <row r="1443">
          <cell r="A1443" t="str">
            <v>Điện Biên</v>
          </cell>
          <cell r="C1443" t="str">
            <v>Mường Ảng</v>
          </cell>
        </row>
        <row r="1444">
          <cell r="A1444" t="str">
            <v>Điện Biên</v>
          </cell>
          <cell r="C1444" t="str">
            <v>Mường Ảng</v>
          </cell>
        </row>
        <row r="1445">
          <cell r="A1445" t="str">
            <v>Điện Biên</v>
          </cell>
          <cell r="C1445" t="str">
            <v>Mường Ảng</v>
          </cell>
        </row>
        <row r="1446">
          <cell r="A1446" t="str">
            <v>Điện Biên</v>
          </cell>
          <cell r="C1446" t="str">
            <v>Mường Ảng</v>
          </cell>
        </row>
        <row r="1447">
          <cell r="A1447" t="str">
            <v>Điện Biên</v>
          </cell>
          <cell r="C1447" t="str">
            <v>Nậm Pồ</v>
          </cell>
        </row>
        <row r="1448">
          <cell r="A1448" t="str">
            <v>Điện Biên</v>
          </cell>
          <cell r="C1448" t="str">
            <v>Nậm Pồ</v>
          </cell>
        </row>
        <row r="1449">
          <cell r="A1449" t="str">
            <v>Điện Biên</v>
          </cell>
          <cell r="C1449" t="str">
            <v>Nậm Pồ</v>
          </cell>
        </row>
        <row r="1450">
          <cell r="A1450" t="str">
            <v>Điện Biên</v>
          </cell>
          <cell r="C1450" t="str">
            <v>Nậm Pồ</v>
          </cell>
        </row>
        <row r="1451">
          <cell r="A1451" t="str">
            <v>Điện Biên</v>
          </cell>
          <cell r="C1451" t="str">
            <v>Nậm Pồ</v>
          </cell>
        </row>
        <row r="1452">
          <cell r="A1452" t="str">
            <v>Điện Biên</v>
          </cell>
          <cell r="C1452" t="str">
            <v>Nậm Pồ</v>
          </cell>
        </row>
        <row r="1453">
          <cell r="A1453" t="str">
            <v>Điện Biên</v>
          </cell>
          <cell r="C1453" t="str">
            <v>Nậm Pồ</v>
          </cell>
        </row>
        <row r="1454">
          <cell r="A1454" t="str">
            <v>Điện Biên</v>
          </cell>
          <cell r="C1454" t="str">
            <v>Nậm Pồ</v>
          </cell>
        </row>
        <row r="1455">
          <cell r="A1455" t="str">
            <v>Điện Biên</v>
          </cell>
          <cell r="C1455" t="str">
            <v>Nậm Pồ</v>
          </cell>
        </row>
        <row r="1456">
          <cell r="A1456" t="str">
            <v>Điện Biên</v>
          </cell>
          <cell r="C1456" t="str">
            <v>Nậm Pồ</v>
          </cell>
        </row>
        <row r="1457">
          <cell r="A1457" t="str">
            <v>Điện Biên</v>
          </cell>
          <cell r="C1457" t="str">
            <v>Nậm Pồ</v>
          </cell>
        </row>
        <row r="1458">
          <cell r="A1458" t="str">
            <v>Điện Biên</v>
          </cell>
          <cell r="C1458" t="str">
            <v>Nậm Pồ</v>
          </cell>
        </row>
        <row r="1459">
          <cell r="A1459" t="str">
            <v>Điện Biên</v>
          </cell>
          <cell r="C1459" t="str">
            <v>Nậm Pồ</v>
          </cell>
        </row>
        <row r="1460">
          <cell r="A1460" t="str">
            <v>Điện Biên</v>
          </cell>
          <cell r="C1460" t="str">
            <v>Nậm Pồ</v>
          </cell>
        </row>
        <row r="1461">
          <cell r="A1461" t="str">
            <v>Điện Biên</v>
          </cell>
          <cell r="C1461" t="str">
            <v>Nậm Pồ</v>
          </cell>
        </row>
        <row r="1462">
          <cell r="A1462" t="str">
            <v>Lai Châu</v>
          </cell>
          <cell r="C1462" t="str">
            <v>Lai Châu</v>
          </cell>
        </row>
        <row r="1463">
          <cell r="A1463" t="str">
            <v>Lai Châu</v>
          </cell>
          <cell r="C1463" t="str">
            <v>Lai Châu</v>
          </cell>
        </row>
        <row r="1464">
          <cell r="A1464" t="str">
            <v>Lai Châu</v>
          </cell>
          <cell r="C1464" t="str">
            <v>Lai Châu</v>
          </cell>
        </row>
        <row r="1465">
          <cell r="A1465" t="str">
            <v>Lai Châu</v>
          </cell>
          <cell r="C1465" t="str">
            <v>Lai Châu</v>
          </cell>
        </row>
        <row r="1466">
          <cell r="A1466" t="str">
            <v>Lai Châu</v>
          </cell>
          <cell r="C1466" t="str">
            <v>Lai Châu</v>
          </cell>
        </row>
        <row r="1467">
          <cell r="A1467" t="str">
            <v>Lai Châu</v>
          </cell>
          <cell r="C1467" t="str">
            <v>Lai Châu</v>
          </cell>
        </row>
        <row r="1468">
          <cell r="A1468" t="str">
            <v>Lai Châu</v>
          </cell>
          <cell r="C1468" t="str">
            <v>Lai Châu</v>
          </cell>
        </row>
        <row r="1469">
          <cell r="A1469" t="str">
            <v>Lai Châu</v>
          </cell>
          <cell r="C1469" t="str">
            <v>Tam Đường</v>
          </cell>
        </row>
        <row r="1470">
          <cell r="A1470" t="str">
            <v>Lai Châu</v>
          </cell>
          <cell r="C1470" t="str">
            <v>Tam Đường</v>
          </cell>
        </row>
        <row r="1471">
          <cell r="A1471" t="str">
            <v>Lai Châu</v>
          </cell>
          <cell r="C1471" t="str">
            <v>Tam Đường</v>
          </cell>
        </row>
        <row r="1472">
          <cell r="A1472" t="str">
            <v>Lai Châu</v>
          </cell>
          <cell r="C1472" t="str">
            <v>Tam Đường</v>
          </cell>
        </row>
        <row r="1473">
          <cell r="A1473" t="str">
            <v>Lai Châu</v>
          </cell>
          <cell r="C1473" t="str">
            <v>Tam Đường</v>
          </cell>
        </row>
        <row r="1474">
          <cell r="A1474" t="str">
            <v>Lai Châu</v>
          </cell>
          <cell r="C1474" t="str">
            <v>Tam Đường</v>
          </cell>
        </row>
        <row r="1475">
          <cell r="A1475" t="str">
            <v>Lai Châu</v>
          </cell>
          <cell r="C1475" t="str">
            <v>Tam Đường</v>
          </cell>
        </row>
        <row r="1476">
          <cell r="A1476" t="str">
            <v>Lai Châu</v>
          </cell>
          <cell r="C1476" t="str">
            <v>Tam Đường</v>
          </cell>
        </row>
        <row r="1477">
          <cell r="A1477" t="str">
            <v>Lai Châu</v>
          </cell>
          <cell r="C1477" t="str">
            <v>Tam Đường</v>
          </cell>
        </row>
        <row r="1478">
          <cell r="A1478" t="str">
            <v>Lai Châu</v>
          </cell>
          <cell r="C1478" t="str">
            <v>Tam Đường</v>
          </cell>
        </row>
        <row r="1479">
          <cell r="A1479" t="str">
            <v>Lai Châu</v>
          </cell>
          <cell r="C1479" t="str">
            <v>Tam Đường</v>
          </cell>
        </row>
        <row r="1480">
          <cell r="A1480" t="str">
            <v>Lai Châu</v>
          </cell>
          <cell r="C1480" t="str">
            <v>Tam Đường</v>
          </cell>
        </row>
        <row r="1481">
          <cell r="A1481" t="str">
            <v>Lai Châu</v>
          </cell>
          <cell r="C1481" t="str">
            <v>Tam Đường</v>
          </cell>
        </row>
        <row r="1482">
          <cell r="A1482" t="str">
            <v>Lai Châu</v>
          </cell>
          <cell r="C1482" t="str">
            <v>Mường Tè</v>
          </cell>
        </row>
        <row r="1483">
          <cell r="A1483" t="str">
            <v>Lai Châu</v>
          </cell>
          <cell r="C1483" t="str">
            <v>Mường Tè</v>
          </cell>
        </row>
        <row r="1484">
          <cell r="A1484" t="str">
            <v>Lai Châu</v>
          </cell>
          <cell r="C1484" t="str">
            <v>Mường Tè</v>
          </cell>
        </row>
        <row r="1485">
          <cell r="A1485" t="str">
            <v>Lai Châu</v>
          </cell>
          <cell r="C1485" t="str">
            <v>Mường Tè</v>
          </cell>
        </row>
        <row r="1486">
          <cell r="A1486" t="str">
            <v>Lai Châu</v>
          </cell>
          <cell r="C1486" t="str">
            <v>Mường Tè</v>
          </cell>
        </row>
        <row r="1487">
          <cell r="A1487" t="str">
            <v>Lai Châu</v>
          </cell>
          <cell r="C1487" t="str">
            <v>Mường Tè</v>
          </cell>
        </row>
        <row r="1488">
          <cell r="A1488" t="str">
            <v>Lai Châu</v>
          </cell>
          <cell r="C1488" t="str">
            <v>Mường Tè</v>
          </cell>
        </row>
        <row r="1489">
          <cell r="A1489" t="str">
            <v>Lai Châu</v>
          </cell>
          <cell r="C1489" t="str">
            <v>Mường Tè</v>
          </cell>
        </row>
        <row r="1490">
          <cell r="A1490" t="str">
            <v>Lai Châu</v>
          </cell>
          <cell r="C1490" t="str">
            <v>Mường Tè</v>
          </cell>
        </row>
        <row r="1491">
          <cell r="A1491" t="str">
            <v>Lai Châu</v>
          </cell>
          <cell r="C1491" t="str">
            <v>Mường Tè</v>
          </cell>
        </row>
        <row r="1492">
          <cell r="A1492" t="str">
            <v>Lai Châu</v>
          </cell>
          <cell r="C1492" t="str">
            <v>Mường Tè</v>
          </cell>
        </row>
        <row r="1493">
          <cell r="A1493" t="str">
            <v>Lai Châu</v>
          </cell>
          <cell r="C1493" t="str">
            <v>Mường Tè</v>
          </cell>
        </row>
        <row r="1494">
          <cell r="A1494" t="str">
            <v>Lai Châu</v>
          </cell>
          <cell r="C1494" t="str">
            <v>Mường Tè</v>
          </cell>
        </row>
        <row r="1495">
          <cell r="A1495" t="str">
            <v>Lai Châu</v>
          </cell>
          <cell r="C1495" t="str">
            <v>Mường Tè</v>
          </cell>
        </row>
        <row r="1496">
          <cell r="A1496" t="str">
            <v>Lai Châu</v>
          </cell>
          <cell r="C1496" t="str">
            <v>Sìn Hồ</v>
          </cell>
        </row>
        <row r="1497">
          <cell r="A1497" t="str">
            <v>Lai Châu</v>
          </cell>
          <cell r="C1497" t="str">
            <v>Sìn Hồ</v>
          </cell>
        </row>
        <row r="1498">
          <cell r="A1498" t="str">
            <v>Lai Châu</v>
          </cell>
          <cell r="C1498" t="str">
            <v>Sìn Hồ</v>
          </cell>
        </row>
        <row r="1499">
          <cell r="A1499" t="str">
            <v>Lai Châu</v>
          </cell>
          <cell r="C1499" t="str">
            <v>Sìn Hồ</v>
          </cell>
        </row>
        <row r="1500">
          <cell r="A1500" t="str">
            <v>Lai Châu</v>
          </cell>
          <cell r="C1500" t="str">
            <v>Sìn Hồ</v>
          </cell>
        </row>
        <row r="1501">
          <cell r="A1501" t="str">
            <v>Lai Châu</v>
          </cell>
          <cell r="C1501" t="str">
            <v>Sìn Hồ</v>
          </cell>
        </row>
        <row r="1502">
          <cell r="A1502" t="str">
            <v>Lai Châu</v>
          </cell>
          <cell r="C1502" t="str">
            <v>Sìn Hồ</v>
          </cell>
        </row>
        <row r="1503">
          <cell r="A1503" t="str">
            <v>Lai Châu</v>
          </cell>
          <cell r="C1503" t="str">
            <v>Sìn Hồ</v>
          </cell>
        </row>
        <row r="1504">
          <cell r="A1504" t="str">
            <v>Lai Châu</v>
          </cell>
          <cell r="C1504" t="str">
            <v>Sìn Hồ</v>
          </cell>
        </row>
        <row r="1505">
          <cell r="A1505" t="str">
            <v>Lai Châu</v>
          </cell>
          <cell r="C1505" t="str">
            <v>Sìn Hồ</v>
          </cell>
        </row>
        <row r="1506">
          <cell r="A1506" t="str">
            <v>Lai Châu</v>
          </cell>
          <cell r="C1506" t="str">
            <v>Sìn Hồ</v>
          </cell>
        </row>
        <row r="1507">
          <cell r="A1507" t="str">
            <v>Lai Châu</v>
          </cell>
          <cell r="C1507" t="str">
            <v>Sìn Hồ</v>
          </cell>
        </row>
        <row r="1508">
          <cell r="A1508" t="str">
            <v>Lai Châu</v>
          </cell>
          <cell r="C1508" t="str">
            <v>Sìn Hồ</v>
          </cell>
        </row>
        <row r="1509">
          <cell r="A1509" t="str">
            <v>Lai Châu</v>
          </cell>
          <cell r="C1509" t="str">
            <v>Sìn Hồ</v>
          </cell>
        </row>
        <row r="1510">
          <cell r="A1510" t="str">
            <v>Lai Châu</v>
          </cell>
          <cell r="C1510" t="str">
            <v>Sìn Hồ</v>
          </cell>
        </row>
        <row r="1511">
          <cell r="A1511" t="str">
            <v>Lai Châu</v>
          </cell>
          <cell r="C1511" t="str">
            <v>Sìn Hồ</v>
          </cell>
        </row>
        <row r="1512">
          <cell r="A1512" t="str">
            <v>Lai Châu</v>
          </cell>
          <cell r="C1512" t="str">
            <v>Sìn Hồ</v>
          </cell>
        </row>
        <row r="1513">
          <cell r="A1513" t="str">
            <v>Lai Châu</v>
          </cell>
          <cell r="C1513" t="str">
            <v>Sìn Hồ</v>
          </cell>
        </row>
        <row r="1514">
          <cell r="A1514" t="str">
            <v>Lai Châu</v>
          </cell>
          <cell r="C1514" t="str">
            <v>Sìn Hồ</v>
          </cell>
        </row>
        <row r="1515">
          <cell r="A1515" t="str">
            <v>Lai Châu</v>
          </cell>
          <cell r="C1515" t="str">
            <v>Sìn Hồ</v>
          </cell>
        </row>
        <row r="1516">
          <cell r="A1516" t="str">
            <v>Lai Châu</v>
          </cell>
          <cell r="C1516" t="str">
            <v>Sìn Hồ</v>
          </cell>
        </row>
        <row r="1517">
          <cell r="A1517" t="str">
            <v>Lai Châu</v>
          </cell>
          <cell r="C1517" t="str">
            <v>Sìn Hồ</v>
          </cell>
        </row>
        <row r="1518">
          <cell r="A1518" t="str">
            <v>Lai Châu</v>
          </cell>
          <cell r="C1518" t="str">
            <v>Phong Thổ</v>
          </cell>
        </row>
        <row r="1519">
          <cell r="A1519" t="str">
            <v>Lai Châu</v>
          </cell>
          <cell r="C1519" t="str">
            <v>Phong Thổ</v>
          </cell>
        </row>
        <row r="1520">
          <cell r="A1520" t="str">
            <v>Lai Châu</v>
          </cell>
          <cell r="C1520" t="str">
            <v>Phong Thổ</v>
          </cell>
        </row>
        <row r="1521">
          <cell r="A1521" t="str">
            <v>Lai Châu</v>
          </cell>
          <cell r="C1521" t="str">
            <v>Phong Thổ</v>
          </cell>
        </row>
        <row r="1522">
          <cell r="A1522" t="str">
            <v>Lai Châu</v>
          </cell>
          <cell r="C1522" t="str">
            <v>Phong Thổ</v>
          </cell>
        </row>
        <row r="1523">
          <cell r="A1523" t="str">
            <v>Lai Châu</v>
          </cell>
          <cell r="C1523" t="str">
            <v>Phong Thổ</v>
          </cell>
        </row>
        <row r="1524">
          <cell r="A1524" t="str">
            <v>Lai Châu</v>
          </cell>
          <cell r="C1524" t="str">
            <v>Phong Thổ</v>
          </cell>
        </row>
        <row r="1525">
          <cell r="A1525" t="str">
            <v>Lai Châu</v>
          </cell>
          <cell r="C1525" t="str">
            <v>Phong Thổ</v>
          </cell>
        </row>
        <row r="1526">
          <cell r="A1526" t="str">
            <v>Lai Châu</v>
          </cell>
          <cell r="C1526" t="str">
            <v>Phong Thổ</v>
          </cell>
        </row>
        <row r="1527">
          <cell r="A1527" t="str">
            <v>Lai Châu</v>
          </cell>
          <cell r="C1527" t="str">
            <v>Phong Thổ</v>
          </cell>
        </row>
        <row r="1528">
          <cell r="A1528" t="str">
            <v>Lai Châu</v>
          </cell>
          <cell r="C1528" t="str">
            <v>Phong Thổ</v>
          </cell>
        </row>
        <row r="1529">
          <cell r="A1529" t="str">
            <v>Lai Châu</v>
          </cell>
          <cell r="C1529" t="str">
            <v>Phong Thổ</v>
          </cell>
        </row>
        <row r="1530">
          <cell r="A1530" t="str">
            <v>Lai Châu</v>
          </cell>
          <cell r="C1530" t="str">
            <v>Phong Thổ</v>
          </cell>
        </row>
        <row r="1531">
          <cell r="A1531" t="str">
            <v>Lai Châu</v>
          </cell>
          <cell r="C1531" t="str">
            <v>Phong Thổ</v>
          </cell>
        </row>
        <row r="1532">
          <cell r="A1532" t="str">
            <v>Lai Châu</v>
          </cell>
          <cell r="C1532" t="str">
            <v>Phong Thổ</v>
          </cell>
        </row>
        <row r="1533">
          <cell r="A1533" t="str">
            <v>Lai Châu</v>
          </cell>
          <cell r="C1533" t="str">
            <v>Phong Thổ</v>
          </cell>
        </row>
        <row r="1534">
          <cell r="A1534" t="str">
            <v>Lai Châu</v>
          </cell>
          <cell r="C1534" t="str">
            <v>Phong Thổ</v>
          </cell>
        </row>
        <row r="1535">
          <cell r="A1535" t="str">
            <v>Lai Châu</v>
          </cell>
          <cell r="C1535" t="str">
            <v>Than Uyên</v>
          </cell>
        </row>
        <row r="1536">
          <cell r="A1536" t="str">
            <v>Lai Châu</v>
          </cell>
          <cell r="C1536" t="str">
            <v>Than Uyên</v>
          </cell>
        </row>
        <row r="1537">
          <cell r="A1537" t="str">
            <v>Lai Châu</v>
          </cell>
          <cell r="C1537" t="str">
            <v>Than Uyên</v>
          </cell>
        </row>
        <row r="1538">
          <cell r="A1538" t="str">
            <v>Lai Châu</v>
          </cell>
          <cell r="C1538" t="str">
            <v>Than Uyên</v>
          </cell>
        </row>
        <row r="1539">
          <cell r="A1539" t="str">
            <v>Lai Châu</v>
          </cell>
          <cell r="C1539" t="str">
            <v>Than Uyên</v>
          </cell>
        </row>
        <row r="1540">
          <cell r="A1540" t="str">
            <v>Lai Châu</v>
          </cell>
          <cell r="C1540" t="str">
            <v>Than Uyên</v>
          </cell>
        </row>
        <row r="1541">
          <cell r="A1541" t="str">
            <v>Lai Châu</v>
          </cell>
          <cell r="C1541" t="str">
            <v>Than Uyên</v>
          </cell>
        </row>
        <row r="1542">
          <cell r="A1542" t="str">
            <v>Lai Châu</v>
          </cell>
          <cell r="C1542" t="str">
            <v>Than Uyên</v>
          </cell>
        </row>
        <row r="1543">
          <cell r="A1543" t="str">
            <v>Lai Châu</v>
          </cell>
          <cell r="C1543" t="str">
            <v>Than Uyên</v>
          </cell>
        </row>
        <row r="1544">
          <cell r="A1544" t="str">
            <v>Lai Châu</v>
          </cell>
          <cell r="C1544" t="str">
            <v>Than Uyên</v>
          </cell>
        </row>
        <row r="1545">
          <cell r="A1545" t="str">
            <v>Lai Châu</v>
          </cell>
          <cell r="C1545" t="str">
            <v>Than Uyên</v>
          </cell>
        </row>
        <row r="1546">
          <cell r="A1546" t="str">
            <v>Lai Châu</v>
          </cell>
          <cell r="C1546" t="str">
            <v>Than Uyên</v>
          </cell>
        </row>
        <row r="1547">
          <cell r="A1547" t="str">
            <v>Lai Châu</v>
          </cell>
          <cell r="C1547" t="str">
            <v>Tân Uyên</v>
          </cell>
        </row>
        <row r="1548">
          <cell r="A1548" t="str">
            <v>Lai Châu</v>
          </cell>
          <cell r="C1548" t="str">
            <v>Tân Uyên</v>
          </cell>
        </row>
        <row r="1549">
          <cell r="A1549" t="str">
            <v>Lai Châu</v>
          </cell>
          <cell r="C1549" t="str">
            <v>Tân Uyên</v>
          </cell>
        </row>
        <row r="1550">
          <cell r="A1550" t="str">
            <v>Lai Châu</v>
          </cell>
          <cell r="C1550" t="str">
            <v>Tân Uyên</v>
          </cell>
        </row>
        <row r="1551">
          <cell r="A1551" t="str">
            <v>Lai Châu</v>
          </cell>
          <cell r="C1551" t="str">
            <v>Tân Uyên</v>
          </cell>
        </row>
        <row r="1552">
          <cell r="A1552" t="str">
            <v>Lai Châu</v>
          </cell>
          <cell r="C1552" t="str">
            <v>Tân Uyên</v>
          </cell>
        </row>
        <row r="1553">
          <cell r="A1553" t="str">
            <v>Lai Châu</v>
          </cell>
          <cell r="C1553" t="str">
            <v>Tân Uyên</v>
          </cell>
        </row>
        <row r="1554">
          <cell r="A1554" t="str">
            <v>Lai Châu</v>
          </cell>
          <cell r="C1554" t="str">
            <v>Tân Uyên</v>
          </cell>
        </row>
        <row r="1555">
          <cell r="A1555" t="str">
            <v>Lai Châu</v>
          </cell>
          <cell r="C1555" t="str">
            <v>Tân Uyên</v>
          </cell>
        </row>
        <row r="1556">
          <cell r="A1556" t="str">
            <v>Lai Châu</v>
          </cell>
          <cell r="C1556" t="str">
            <v>Tân Uyên</v>
          </cell>
        </row>
        <row r="1557">
          <cell r="A1557" t="str">
            <v>Lai Châu</v>
          </cell>
          <cell r="C1557" t="str">
            <v>Nậm Nhùn</v>
          </cell>
        </row>
        <row r="1558">
          <cell r="A1558" t="str">
            <v>Lai Châu</v>
          </cell>
          <cell r="C1558" t="str">
            <v>Nậm Nhùn</v>
          </cell>
        </row>
        <row r="1559">
          <cell r="A1559" t="str">
            <v>Lai Châu</v>
          </cell>
          <cell r="C1559" t="str">
            <v>Nậm Nhùn</v>
          </cell>
        </row>
        <row r="1560">
          <cell r="A1560" t="str">
            <v>Lai Châu</v>
          </cell>
          <cell r="C1560" t="str">
            <v>Nậm Nhùn</v>
          </cell>
        </row>
        <row r="1561">
          <cell r="A1561" t="str">
            <v>Lai Châu</v>
          </cell>
          <cell r="C1561" t="str">
            <v>Nậm Nhùn</v>
          </cell>
        </row>
        <row r="1562">
          <cell r="A1562" t="str">
            <v>Lai Châu</v>
          </cell>
          <cell r="C1562" t="str">
            <v>Nậm Nhùn</v>
          </cell>
        </row>
        <row r="1563">
          <cell r="A1563" t="str">
            <v>Lai Châu</v>
          </cell>
          <cell r="C1563" t="str">
            <v>Nậm Nhùn</v>
          </cell>
        </row>
        <row r="1564">
          <cell r="A1564" t="str">
            <v>Lai Châu</v>
          </cell>
          <cell r="C1564" t="str">
            <v>Nậm Nhùn</v>
          </cell>
        </row>
        <row r="1565">
          <cell r="A1565" t="str">
            <v>Lai Châu</v>
          </cell>
          <cell r="C1565" t="str">
            <v>Nậm Nhùn</v>
          </cell>
        </row>
        <row r="1566">
          <cell r="A1566" t="str">
            <v>Lai Châu</v>
          </cell>
          <cell r="C1566" t="str">
            <v>Nậm Nhùn</v>
          </cell>
        </row>
        <row r="1567">
          <cell r="A1567" t="str">
            <v>Lai Châu</v>
          </cell>
          <cell r="C1567" t="str">
            <v>Nậm Nhùn</v>
          </cell>
        </row>
        <row r="1568">
          <cell r="A1568" t="str">
            <v>Sơn La</v>
          </cell>
          <cell r="C1568" t="str">
            <v>Sơn La</v>
          </cell>
        </row>
        <row r="1569">
          <cell r="A1569" t="str">
            <v>Sơn La</v>
          </cell>
          <cell r="C1569" t="str">
            <v>Sơn La</v>
          </cell>
        </row>
        <row r="1570">
          <cell r="A1570" t="str">
            <v>Sơn La</v>
          </cell>
          <cell r="C1570" t="str">
            <v>Sơn La</v>
          </cell>
        </row>
        <row r="1571">
          <cell r="A1571" t="str">
            <v>Sơn La</v>
          </cell>
          <cell r="C1571" t="str">
            <v>Sơn La</v>
          </cell>
        </row>
        <row r="1572">
          <cell r="A1572" t="str">
            <v>Sơn La</v>
          </cell>
          <cell r="C1572" t="str">
            <v>Sơn La</v>
          </cell>
        </row>
        <row r="1573">
          <cell r="A1573" t="str">
            <v>Sơn La</v>
          </cell>
          <cell r="C1573" t="str">
            <v>Sơn La</v>
          </cell>
        </row>
        <row r="1574">
          <cell r="A1574" t="str">
            <v>Sơn La</v>
          </cell>
          <cell r="C1574" t="str">
            <v>Sơn La</v>
          </cell>
        </row>
        <row r="1575">
          <cell r="A1575" t="str">
            <v>Sơn La</v>
          </cell>
          <cell r="C1575" t="str">
            <v>Sơn La</v>
          </cell>
        </row>
        <row r="1576">
          <cell r="A1576" t="str">
            <v>Sơn La</v>
          </cell>
          <cell r="C1576" t="str">
            <v>Sơn La</v>
          </cell>
        </row>
        <row r="1577">
          <cell r="A1577" t="str">
            <v>Sơn La</v>
          </cell>
          <cell r="C1577" t="str">
            <v>Sơn La</v>
          </cell>
        </row>
        <row r="1578">
          <cell r="A1578" t="str">
            <v>Sơn La</v>
          </cell>
          <cell r="C1578" t="str">
            <v>Sơn La</v>
          </cell>
        </row>
        <row r="1579">
          <cell r="A1579" t="str">
            <v>Sơn La</v>
          </cell>
          <cell r="C1579" t="str">
            <v>Sơn La</v>
          </cell>
        </row>
        <row r="1580">
          <cell r="A1580" t="str">
            <v>Sơn La</v>
          </cell>
          <cell r="C1580" t="str">
            <v>Quỳnh Nhai</v>
          </cell>
        </row>
        <row r="1581">
          <cell r="A1581" t="str">
            <v>Sơn La</v>
          </cell>
          <cell r="C1581" t="str">
            <v>Quỳnh Nhai</v>
          </cell>
        </row>
        <row r="1582">
          <cell r="A1582" t="str">
            <v>Sơn La</v>
          </cell>
          <cell r="C1582" t="str">
            <v>Quỳnh Nhai</v>
          </cell>
        </row>
        <row r="1583">
          <cell r="A1583" t="str">
            <v>Sơn La</v>
          </cell>
          <cell r="C1583" t="str">
            <v>Quỳnh Nhai</v>
          </cell>
        </row>
        <row r="1584">
          <cell r="A1584" t="str">
            <v>Sơn La</v>
          </cell>
          <cell r="C1584" t="str">
            <v>Quỳnh Nhai</v>
          </cell>
        </row>
        <row r="1585">
          <cell r="A1585" t="str">
            <v>Sơn La</v>
          </cell>
          <cell r="C1585" t="str">
            <v>Quỳnh Nhai</v>
          </cell>
        </row>
        <row r="1586">
          <cell r="A1586" t="str">
            <v>Sơn La</v>
          </cell>
          <cell r="C1586" t="str">
            <v>Quỳnh Nhai</v>
          </cell>
        </row>
        <row r="1587">
          <cell r="A1587" t="str">
            <v>Sơn La</v>
          </cell>
          <cell r="C1587" t="str">
            <v>Quỳnh Nhai</v>
          </cell>
        </row>
        <row r="1588">
          <cell r="A1588" t="str">
            <v>Sơn La</v>
          </cell>
          <cell r="C1588" t="str">
            <v>Quỳnh Nhai</v>
          </cell>
        </row>
        <row r="1589">
          <cell r="A1589" t="str">
            <v>Sơn La</v>
          </cell>
          <cell r="C1589" t="str">
            <v>Quỳnh Nhai</v>
          </cell>
        </row>
        <row r="1590">
          <cell r="A1590" t="str">
            <v>Sơn La</v>
          </cell>
          <cell r="C1590" t="str">
            <v>Quỳnh Nhai</v>
          </cell>
        </row>
        <row r="1591">
          <cell r="A1591" t="str">
            <v>Sơn La</v>
          </cell>
          <cell r="C1591" t="str">
            <v>Thuận Châu</v>
          </cell>
        </row>
        <row r="1592">
          <cell r="A1592" t="str">
            <v>Sơn La</v>
          </cell>
          <cell r="C1592" t="str">
            <v>Thuận Châu</v>
          </cell>
        </row>
        <row r="1593">
          <cell r="A1593" t="str">
            <v>Sơn La</v>
          </cell>
          <cell r="C1593" t="str">
            <v>Thuận Châu</v>
          </cell>
        </row>
        <row r="1594">
          <cell r="A1594" t="str">
            <v>Sơn La</v>
          </cell>
          <cell r="C1594" t="str">
            <v>Thuận Châu</v>
          </cell>
        </row>
        <row r="1595">
          <cell r="A1595" t="str">
            <v>Sơn La</v>
          </cell>
          <cell r="C1595" t="str">
            <v>Thuận Châu</v>
          </cell>
        </row>
        <row r="1596">
          <cell r="A1596" t="str">
            <v>Sơn La</v>
          </cell>
          <cell r="C1596" t="str">
            <v>Thuận Châu</v>
          </cell>
        </row>
        <row r="1597">
          <cell r="A1597" t="str">
            <v>Sơn La</v>
          </cell>
          <cell r="C1597" t="str">
            <v>Thuận Châu</v>
          </cell>
        </row>
        <row r="1598">
          <cell r="A1598" t="str">
            <v>Sơn La</v>
          </cell>
          <cell r="C1598" t="str">
            <v>Thuận Châu</v>
          </cell>
        </row>
        <row r="1599">
          <cell r="A1599" t="str">
            <v>Sơn La</v>
          </cell>
          <cell r="C1599" t="str">
            <v>Thuận Châu</v>
          </cell>
        </row>
        <row r="1600">
          <cell r="A1600" t="str">
            <v>Sơn La</v>
          </cell>
          <cell r="C1600" t="str">
            <v>Thuận Châu</v>
          </cell>
        </row>
        <row r="1601">
          <cell r="A1601" t="str">
            <v>Sơn La</v>
          </cell>
          <cell r="C1601" t="str">
            <v>Thuận Châu</v>
          </cell>
        </row>
        <row r="1602">
          <cell r="A1602" t="str">
            <v>Sơn La</v>
          </cell>
          <cell r="C1602" t="str">
            <v>Thuận Châu</v>
          </cell>
        </row>
        <row r="1603">
          <cell r="A1603" t="str">
            <v>Sơn La</v>
          </cell>
          <cell r="C1603" t="str">
            <v>Thuận Châu</v>
          </cell>
        </row>
        <row r="1604">
          <cell r="A1604" t="str">
            <v>Sơn La</v>
          </cell>
          <cell r="C1604" t="str">
            <v>Thuận Châu</v>
          </cell>
        </row>
        <row r="1605">
          <cell r="A1605" t="str">
            <v>Sơn La</v>
          </cell>
          <cell r="C1605" t="str">
            <v>Thuận Châu</v>
          </cell>
        </row>
        <row r="1606">
          <cell r="A1606" t="str">
            <v>Sơn La</v>
          </cell>
          <cell r="C1606" t="str">
            <v>Thuận Châu</v>
          </cell>
        </row>
        <row r="1607">
          <cell r="A1607" t="str">
            <v>Sơn La</v>
          </cell>
          <cell r="C1607" t="str">
            <v>Thuận Châu</v>
          </cell>
        </row>
        <row r="1608">
          <cell r="A1608" t="str">
            <v>Sơn La</v>
          </cell>
          <cell r="C1608" t="str">
            <v>Thuận Châu</v>
          </cell>
        </row>
        <row r="1609">
          <cell r="A1609" t="str">
            <v>Sơn La</v>
          </cell>
          <cell r="C1609" t="str">
            <v>Thuận Châu</v>
          </cell>
        </row>
        <row r="1610">
          <cell r="A1610" t="str">
            <v>Sơn La</v>
          </cell>
          <cell r="C1610" t="str">
            <v>Thuận Châu</v>
          </cell>
        </row>
        <row r="1611">
          <cell r="A1611" t="str">
            <v>Sơn La</v>
          </cell>
          <cell r="C1611" t="str">
            <v>Thuận Châu</v>
          </cell>
        </row>
        <row r="1612">
          <cell r="A1612" t="str">
            <v>Sơn La</v>
          </cell>
          <cell r="C1612" t="str">
            <v>Thuận Châu</v>
          </cell>
        </row>
        <row r="1613">
          <cell r="A1613" t="str">
            <v>Sơn La</v>
          </cell>
          <cell r="C1613" t="str">
            <v>Thuận Châu</v>
          </cell>
        </row>
        <row r="1614">
          <cell r="A1614" t="str">
            <v>Sơn La</v>
          </cell>
          <cell r="C1614" t="str">
            <v>Thuận Châu</v>
          </cell>
        </row>
        <row r="1615">
          <cell r="A1615" t="str">
            <v>Sơn La</v>
          </cell>
          <cell r="C1615" t="str">
            <v>Thuận Châu</v>
          </cell>
        </row>
        <row r="1616">
          <cell r="A1616" t="str">
            <v>Sơn La</v>
          </cell>
          <cell r="C1616" t="str">
            <v>Thuận Châu</v>
          </cell>
        </row>
        <row r="1617">
          <cell r="A1617" t="str">
            <v>Sơn La</v>
          </cell>
          <cell r="C1617" t="str">
            <v>Thuận Châu</v>
          </cell>
        </row>
        <row r="1618">
          <cell r="A1618" t="str">
            <v>Sơn La</v>
          </cell>
          <cell r="C1618" t="str">
            <v>Thuận Châu</v>
          </cell>
        </row>
        <row r="1619">
          <cell r="A1619" t="str">
            <v>Sơn La</v>
          </cell>
          <cell r="C1619" t="str">
            <v>Thuận Châu</v>
          </cell>
        </row>
        <row r="1620">
          <cell r="A1620" t="str">
            <v>Sơn La</v>
          </cell>
          <cell r="C1620" t="str">
            <v>Mường La</v>
          </cell>
        </row>
        <row r="1621">
          <cell r="A1621" t="str">
            <v>Sơn La</v>
          </cell>
          <cell r="C1621" t="str">
            <v>Mường La</v>
          </cell>
        </row>
        <row r="1622">
          <cell r="A1622" t="str">
            <v>Sơn La</v>
          </cell>
          <cell r="C1622" t="str">
            <v>Mường La</v>
          </cell>
        </row>
        <row r="1623">
          <cell r="A1623" t="str">
            <v>Sơn La</v>
          </cell>
          <cell r="C1623" t="str">
            <v>Mường La</v>
          </cell>
        </row>
        <row r="1624">
          <cell r="A1624" t="str">
            <v>Sơn La</v>
          </cell>
          <cell r="C1624" t="str">
            <v>Mường La</v>
          </cell>
        </row>
        <row r="1625">
          <cell r="A1625" t="str">
            <v>Sơn La</v>
          </cell>
          <cell r="C1625" t="str">
            <v>Mường La</v>
          </cell>
        </row>
        <row r="1626">
          <cell r="A1626" t="str">
            <v>Sơn La</v>
          </cell>
          <cell r="C1626" t="str">
            <v>Mường La</v>
          </cell>
        </row>
        <row r="1627">
          <cell r="A1627" t="str">
            <v>Sơn La</v>
          </cell>
          <cell r="C1627" t="str">
            <v>Mường La</v>
          </cell>
        </row>
        <row r="1628">
          <cell r="A1628" t="str">
            <v>Sơn La</v>
          </cell>
          <cell r="C1628" t="str">
            <v>Mường La</v>
          </cell>
        </row>
        <row r="1629">
          <cell r="A1629" t="str">
            <v>Sơn La</v>
          </cell>
          <cell r="C1629" t="str">
            <v>Mường La</v>
          </cell>
        </row>
        <row r="1630">
          <cell r="A1630" t="str">
            <v>Sơn La</v>
          </cell>
          <cell r="C1630" t="str">
            <v>Mường La</v>
          </cell>
        </row>
        <row r="1631">
          <cell r="A1631" t="str">
            <v>Sơn La</v>
          </cell>
          <cell r="C1631" t="str">
            <v>Mường La</v>
          </cell>
        </row>
        <row r="1632">
          <cell r="A1632" t="str">
            <v>Sơn La</v>
          </cell>
          <cell r="C1632" t="str">
            <v>Mường La</v>
          </cell>
        </row>
        <row r="1633">
          <cell r="A1633" t="str">
            <v>Sơn La</v>
          </cell>
          <cell r="C1633" t="str">
            <v>Mường La</v>
          </cell>
        </row>
        <row r="1634">
          <cell r="A1634" t="str">
            <v>Sơn La</v>
          </cell>
          <cell r="C1634" t="str">
            <v>Mường La</v>
          </cell>
        </row>
        <row r="1635">
          <cell r="A1635" t="str">
            <v>Sơn La</v>
          </cell>
          <cell r="C1635" t="str">
            <v>Mường La</v>
          </cell>
        </row>
        <row r="1636">
          <cell r="A1636" t="str">
            <v>Sơn La</v>
          </cell>
          <cell r="C1636" t="str">
            <v>Bắc Yên</v>
          </cell>
        </row>
        <row r="1637">
          <cell r="A1637" t="str">
            <v>Sơn La</v>
          </cell>
          <cell r="C1637" t="str">
            <v>Bắc Yên</v>
          </cell>
        </row>
        <row r="1638">
          <cell r="A1638" t="str">
            <v>Sơn La</v>
          </cell>
          <cell r="C1638" t="str">
            <v>Bắc Yên</v>
          </cell>
        </row>
        <row r="1639">
          <cell r="A1639" t="str">
            <v>Sơn La</v>
          </cell>
          <cell r="C1639" t="str">
            <v>Bắc Yên</v>
          </cell>
        </row>
        <row r="1640">
          <cell r="A1640" t="str">
            <v>Sơn La</v>
          </cell>
          <cell r="C1640" t="str">
            <v>Bắc Yên</v>
          </cell>
        </row>
        <row r="1641">
          <cell r="A1641" t="str">
            <v>Sơn La</v>
          </cell>
          <cell r="C1641" t="str">
            <v>Bắc Yên</v>
          </cell>
        </row>
        <row r="1642">
          <cell r="A1642" t="str">
            <v>Sơn La</v>
          </cell>
          <cell r="C1642" t="str">
            <v>Bắc Yên</v>
          </cell>
        </row>
        <row r="1643">
          <cell r="A1643" t="str">
            <v>Sơn La</v>
          </cell>
          <cell r="C1643" t="str">
            <v>Bắc Yên</v>
          </cell>
        </row>
        <row r="1644">
          <cell r="A1644" t="str">
            <v>Sơn La</v>
          </cell>
          <cell r="C1644" t="str">
            <v>Bắc Yên</v>
          </cell>
        </row>
        <row r="1645">
          <cell r="A1645" t="str">
            <v>Sơn La</v>
          </cell>
          <cell r="C1645" t="str">
            <v>Bắc Yên</v>
          </cell>
        </row>
        <row r="1646">
          <cell r="A1646" t="str">
            <v>Sơn La</v>
          </cell>
          <cell r="C1646" t="str">
            <v>Bắc Yên</v>
          </cell>
        </row>
        <row r="1647">
          <cell r="A1647" t="str">
            <v>Sơn La</v>
          </cell>
          <cell r="C1647" t="str">
            <v>Bắc Yên</v>
          </cell>
        </row>
        <row r="1648">
          <cell r="A1648" t="str">
            <v>Sơn La</v>
          </cell>
          <cell r="C1648" t="str">
            <v>Bắc Yên</v>
          </cell>
        </row>
        <row r="1649">
          <cell r="A1649" t="str">
            <v>Sơn La</v>
          </cell>
          <cell r="C1649" t="str">
            <v>Bắc Yên</v>
          </cell>
        </row>
        <row r="1650">
          <cell r="A1650" t="str">
            <v>Sơn La</v>
          </cell>
          <cell r="C1650" t="str">
            <v>Bắc Yên</v>
          </cell>
        </row>
        <row r="1651">
          <cell r="A1651" t="str">
            <v>Sơn La</v>
          </cell>
          <cell r="C1651" t="str">
            <v>Bắc Yên</v>
          </cell>
        </row>
        <row r="1652">
          <cell r="A1652" t="str">
            <v>Sơn La</v>
          </cell>
          <cell r="C1652" t="str">
            <v>Phù Yên</v>
          </cell>
        </row>
        <row r="1653">
          <cell r="A1653" t="str">
            <v>Sơn La</v>
          </cell>
          <cell r="C1653" t="str">
            <v>Phù Yên</v>
          </cell>
        </row>
        <row r="1654">
          <cell r="A1654" t="str">
            <v>Sơn La</v>
          </cell>
          <cell r="C1654" t="str">
            <v>Phù Yên</v>
          </cell>
        </row>
        <row r="1655">
          <cell r="A1655" t="str">
            <v>Sơn La</v>
          </cell>
          <cell r="C1655" t="str">
            <v>Phù Yên</v>
          </cell>
        </row>
        <row r="1656">
          <cell r="A1656" t="str">
            <v>Sơn La</v>
          </cell>
          <cell r="C1656" t="str">
            <v>Phù Yên</v>
          </cell>
        </row>
        <row r="1657">
          <cell r="A1657" t="str">
            <v>Sơn La</v>
          </cell>
          <cell r="C1657" t="str">
            <v>Phù Yên</v>
          </cell>
        </row>
        <row r="1658">
          <cell r="A1658" t="str">
            <v>Sơn La</v>
          </cell>
          <cell r="C1658" t="str">
            <v>Phù Yên</v>
          </cell>
        </row>
        <row r="1659">
          <cell r="A1659" t="str">
            <v>Sơn La</v>
          </cell>
          <cell r="C1659" t="str">
            <v>Phù Yên</v>
          </cell>
        </row>
        <row r="1660">
          <cell r="A1660" t="str">
            <v>Sơn La</v>
          </cell>
          <cell r="C1660" t="str">
            <v>Phù Yên</v>
          </cell>
        </row>
        <row r="1661">
          <cell r="A1661" t="str">
            <v>Sơn La</v>
          </cell>
          <cell r="C1661" t="str">
            <v>Phù Yên</v>
          </cell>
        </row>
        <row r="1662">
          <cell r="A1662" t="str">
            <v>Sơn La</v>
          </cell>
          <cell r="C1662" t="str">
            <v>Phù Yên</v>
          </cell>
        </row>
        <row r="1663">
          <cell r="A1663" t="str">
            <v>Sơn La</v>
          </cell>
          <cell r="C1663" t="str">
            <v>Phù Yên</v>
          </cell>
        </row>
        <row r="1664">
          <cell r="A1664" t="str">
            <v>Sơn La</v>
          </cell>
          <cell r="C1664" t="str">
            <v>Phù Yên</v>
          </cell>
        </row>
        <row r="1665">
          <cell r="A1665" t="str">
            <v>Sơn La</v>
          </cell>
          <cell r="C1665" t="str">
            <v>Phù Yên</v>
          </cell>
        </row>
        <row r="1666">
          <cell r="A1666" t="str">
            <v>Sơn La</v>
          </cell>
          <cell r="C1666" t="str">
            <v>Phù Yên</v>
          </cell>
        </row>
        <row r="1667">
          <cell r="A1667" t="str">
            <v>Sơn La</v>
          </cell>
          <cell r="C1667" t="str">
            <v>Phù Yên</v>
          </cell>
        </row>
        <row r="1668">
          <cell r="A1668" t="str">
            <v>Sơn La</v>
          </cell>
          <cell r="C1668" t="str">
            <v>Phù Yên</v>
          </cell>
        </row>
        <row r="1669">
          <cell r="A1669" t="str">
            <v>Sơn La</v>
          </cell>
          <cell r="C1669" t="str">
            <v>Phù Yên</v>
          </cell>
        </row>
        <row r="1670">
          <cell r="A1670" t="str">
            <v>Sơn La</v>
          </cell>
          <cell r="C1670" t="str">
            <v>Phù Yên</v>
          </cell>
        </row>
        <row r="1671">
          <cell r="A1671" t="str">
            <v>Sơn La</v>
          </cell>
          <cell r="C1671" t="str">
            <v>Phù Yên</v>
          </cell>
        </row>
        <row r="1672">
          <cell r="A1672" t="str">
            <v>Sơn La</v>
          </cell>
          <cell r="C1672" t="str">
            <v>Phù Yên</v>
          </cell>
        </row>
        <row r="1673">
          <cell r="A1673" t="str">
            <v>Sơn La</v>
          </cell>
          <cell r="C1673" t="str">
            <v>Phù Yên</v>
          </cell>
        </row>
        <row r="1674">
          <cell r="A1674" t="str">
            <v>Sơn La</v>
          </cell>
          <cell r="C1674" t="str">
            <v>Phù Yên</v>
          </cell>
        </row>
        <row r="1675">
          <cell r="A1675" t="str">
            <v>Sơn La</v>
          </cell>
          <cell r="C1675" t="str">
            <v>Phù Yên</v>
          </cell>
        </row>
        <row r="1676">
          <cell r="A1676" t="str">
            <v>Sơn La</v>
          </cell>
          <cell r="C1676" t="str">
            <v>Phù Yên</v>
          </cell>
        </row>
        <row r="1677">
          <cell r="A1677" t="str">
            <v>Sơn La</v>
          </cell>
          <cell r="C1677" t="str">
            <v>Phù Yên</v>
          </cell>
        </row>
        <row r="1678">
          <cell r="A1678" t="str">
            <v>Sơn La</v>
          </cell>
          <cell r="C1678" t="str">
            <v>Phù Yên</v>
          </cell>
        </row>
        <row r="1679">
          <cell r="A1679" t="str">
            <v>Sơn La</v>
          </cell>
          <cell r="C1679" t="str">
            <v>Mộc Châu</v>
          </cell>
        </row>
        <row r="1680">
          <cell r="A1680" t="str">
            <v>Sơn La</v>
          </cell>
          <cell r="C1680" t="str">
            <v>Mộc Châu</v>
          </cell>
        </row>
        <row r="1681">
          <cell r="A1681" t="str">
            <v>Sơn La</v>
          </cell>
          <cell r="C1681" t="str">
            <v>Mộc Châu</v>
          </cell>
        </row>
        <row r="1682">
          <cell r="A1682" t="str">
            <v>Sơn La</v>
          </cell>
          <cell r="C1682" t="str">
            <v>Mộc Châu</v>
          </cell>
        </row>
        <row r="1683">
          <cell r="A1683" t="str">
            <v>Sơn La</v>
          </cell>
          <cell r="C1683" t="str">
            <v>Mộc Châu</v>
          </cell>
        </row>
        <row r="1684">
          <cell r="A1684" t="str">
            <v>Sơn La</v>
          </cell>
          <cell r="C1684" t="str">
            <v>Mộc Châu</v>
          </cell>
        </row>
        <row r="1685">
          <cell r="A1685" t="str">
            <v>Sơn La</v>
          </cell>
          <cell r="C1685" t="str">
            <v>Mộc Châu</v>
          </cell>
        </row>
        <row r="1686">
          <cell r="A1686" t="str">
            <v>Sơn La</v>
          </cell>
          <cell r="C1686" t="str">
            <v>Mộc Châu</v>
          </cell>
        </row>
        <row r="1687">
          <cell r="A1687" t="str">
            <v>Sơn La</v>
          </cell>
          <cell r="C1687" t="str">
            <v>Mộc Châu</v>
          </cell>
        </row>
        <row r="1688">
          <cell r="A1688" t="str">
            <v>Sơn La</v>
          </cell>
          <cell r="C1688" t="str">
            <v>Mộc Châu</v>
          </cell>
        </row>
        <row r="1689">
          <cell r="A1689" t="str">
            <v>Sơn La</v>
          </cell>
          <cell r="C1689" t="str">
            <v>Mộc Châu</v>
          </cell>
        </row>
        <row r="1690">
          <cell r="A1690" t="str">
            <v>Sơn La</v>
          </cell>
          <cell r="C1690" t="str">
            <v>Mộc Châu</v>
          </cell>
        </row>
        <row r="1691">
          <cell r="A1691" t="str">
            <v>Sơn La</v>
          </cell>
          <cell r="C1691" t="str">
            <v>Mộc Châu</v>
          </cell>
        </row>
        <row r="1692">
          <cell r="A1692" t="str">
            <v>Sơn La</v>
          </cell>
          <cell r="C1692" t="str">
            <v>Mộc Châu</v>
          </cell>
        </row>
        <row r="1693">
          <cell r="A1693" t="str">
            <v>Sơn La</v>
          </cell>
          <cell r="C1693" t="str">
            <v>Mộc Châu</v>
          </cell>
        </row>
        <row r="1694">
          <cell r="A1694" t="str">
            <v>Sơn La</v>
          </cell>
          <cell r="C1694" t="str">
            <v>Yên Châu</v>
          </cell>
        </row>
        <row r="1695">
          <cell r="A1695" t="str">
            <v>Sơn La</v>
          </cell>
          <cell r="C1695" t="str">
            <v>Yên Châu</v>
          </cell>
        </row>
        <row r="1696">
          <cell r="A1696" t="str">
            <v>Sơn La</v>
          </cell>
          <cell r="C1696" t="str">
            <v>Yên Châu</v>
          </cell>
        </row>
        <row r="1697">
          <cell r="A1697" t="str">
            <v>Sơn La</v>
          </cell>
          <cell r="C1697" t="str">
            <v>Yên Châu</v>
          </cell>
        </row>
        <row r="1698">
          <cell r="A1698" t="str">
            <v>Sơn La</v>
          </cell>
          <cell r="C1698" t="str">
            <v>Yên Châu</v>
          </cell>
        </row>
        <row r="1699">
          <cell r="A1699" t="str">
            <v>Sơn La</v>
          </cell>
          <cell r="C1699" t="str">
            <v>Yên Châu</v>
          </cell>
        </row>
        <row r="1700">
          <cell r="A1700" t="str">
            <v>Sơn La</v>
          </cell>
          <cell r="C1700" t="str">
            <v>Yên Châu</v>
          </cell>
        </row>
        <row r="1701">
          <cell r="A1701" t="str">
            <v>Sơn La</v>
          </cell>
          <cell r="C1701" t="str">
            <v>Yên Châu</v>
          </cell>
        </row>
        <row r="1702">
          <cell r="A1702" t="str">
            <v>Sơn La</v>
          </cell>
          <cell r="C1702" t="str">
            <v>Yên Châu</v>
          </cell>
        </row>
        <row r="1703">
          <cell r="A1703" t="str">
            <v>Sơn La</v>
          </cell>
          <cell r="C1703" t="str">
            <v>Yên Châu</v>
          </cell>
        </row>
        <row r="1704">
          <cell r="A1704" t="str">
            <v>Sơn La</v>
          </cell>
          <cell r="C1704" t="str">
            <v>Yên Châu</v>
          </cell>
        </row>
        <row r="1705">
          <cell r="A1705" t="str">
            <v>Sơn La</v>
          </cell>
          <cell r="C1705" t="str">
            <v>Yên Châu</v>
          </cell>
        </row>
        <row r="1706">
          <cell r="A1706" t="str">
            <v>Sơn La</v>
          </cell>
          <cell r="C1706" t="str">
            <v>Yên Châu</v>
          </cell>
        </row>
        <row r="1707">
          <cell r="A1707" t="str">
            <v>Sơn La</v>
          </cell>
          <cell r="C1707" t="str">
            <v>Yên Châu</v>
          </cell>
        </row>
        <row r="1708">
          <cell r="A1708" t="str">
            <v>Sơn La</v>
          </cell>
          <cell r="C1708" t="str">
            <v>Yên Châu</v>
          </cell>
        </row>
        <row r="1709">
          <cell r="A1709" t="str">
            <v>Sơn La</v>
          </cell>
          <cell r="C1709" t="str">
            <v>Mai Sơn</v>
          </cell>
        </row>
        <row r="1710">
          <cell r="A1710" t="str">
            <v>Sơn La</v>
          </cell>
          <cell r="C1710" t="str">
            <v>Mai Sơn</v>
          </cell>
        </row>
        <row r="1711">
          <cell r="A1711" t="str">
            <v>Sơn La</v>
          </cell>
          <cell r="C1711" t="str">
            <v>Mai Sơn</v>
          </cell>
        </row>
        <row r="1712">
          <cell r="A1712" t="str">
            <v>Sơn La</v>
          </cell>
          <cell r="C1712" t="str">
            <v>Mai Sơn</v>
          </cell>
        </row>
        <row r="1713">
          <cell r="A1713" t="str">
            <v>Sơn La</v>
          </cell>
          <cell r="C1713" t="str">
            <v>Mai Sơn</v>
          </cell>
        </row>
        <row r="1714">
          <cell r="A1714" t="str">
            <v>Sơn La</v>
          </cell>
          <cell r="C1714" t="str">
            <v>Mai Sơn</v>
          </cell>
        </row>
        <row r="1715">
          <cell r="A1715" t="str">
            <v>Sơn La</v>
          </cell>
          <cell r="C1715" t="str">
            <v>Mai Sơn</v>
          </cell>
        </row>
        <row r="1716">
          <cell r="A1716" t="str">
            <v>Sơn La</v>
          </cell>
          <cell r="C1716" t="str">
            <v>Mai Sơn</v>
          </cell>
        </row>
        <row r="1717">
          <cell r="A1717" t="str">
            <v>Sơn La</v>
          </cell>
          <cell r="C1717" t="str">
            <v>Mai Sơn</v>
          </cell>
        </row>
        <row r="1718">
          <cell r="A1718" t="str">
            <v>Sơn La</v>
          </cell>
          <cell r="C1718" t="str">
            <v>Mai Sơn</v>
          </cell>
        </row>
        <row r="1719">
          <cell r="A1719" t="str">
            <v>Sơn La</v>
          </cell>
          <cell r="C1719" t="str">
            <v>Mai Sơn</v>
          </cell>
        </row>
        <row r="1720">
          <cell r="A1720" t="str">
            <v>Sơn La</v>
          </cell>
          <cell r="C1720" t="str">
            <v>Mai Sơn</v>
          </cell>
        </row>
        <row r="1721">
          <cell r="A1721" t="str">
            <v>Sơn La</v>
          </cell>
          <cell r="C1721" t="str">
            <v>Mai Sơn</v>
          </cell>
        </row>
        <row r="1722">
          <cell r="A1722" t="str">
            <v>Sơn La</v>
          </cell>
          <cell r="C1722" t="str">
            <v>Mai Sơn</v>
          </cell>
        </row>
        <row r="1723">
          <cell r="A1723" t="str">
            <v>Sơn La</v>
          </cell>
          <cell r="C1723" t="str">
            <v>Mai Sơn</v>
          </cell>
        </row>
        <row r="1724">
          <cell r="A1724" t="str">
            <v>Sơn La</v>
          </cell>
          <cell r="C1724" t="str">
            <v>Mai Sơn</v>
          </cell>
        </row>
        <row r="1725">
          <cell r="A1725" t="str">
            <v>Sơn La</v>
          </cell>
          <cell r="C1725" t="str">
            <v>Mai Sơn</v>
          </cell>
        </row>
        <row r="1726">
          <cell r="A1726" t="str">
            <v>Sơn La</v>
          </cell>
          <cell r="C1726" t="str">
            <v>Mai Sơn</v>
          </cell>
        </row>
        <row r="1727">
          <cell r="A1727" t="str">
            <v>Sơn La</v>
          </cell>
          <cell r="C1727" t="str">
            <v>Mai Sơn</v>
          </cell>
        </row>
        <row r="1728">
          <cell r="A1728" t="str">
            <v>Sơn La</v>
          </cell>
          <cell r="C1728" t="str">
            <v>Mai Sơn</v>
          </cell>
        </row>
        <row r="1729">
          <cell r="A1729" t="str">
            <v>Sơn La</v>
          </cell>
          <cell r="C1729" t="str">
            <v>Mai Sơn</v>
          </cell>
        </row>
        <row r="1730">
          <cell r="A1730" t="str">
            <v>Sơn La</v>
          </cell>
          <cell r="C1730" t="str">
            <v>Mai Sơn</v>
          </cell>
        </row>
        <row r="1731">
          <cell r="A1731" t="str">
            <v>Sơn La</v>
          </cell>
          <cell r="C1731" t="str">
            <v>Sông Mã</v>
          </cell>
        </row>
        <row r="1732">
          <cell r="A1732" t="str">
            <v>Sơn La</v>
          </cell>
          <cell r="C1732" t="str">
            <v>Sông Mã</v>
          </cell>
        </row>
        <row r="1733">
          <cell r="A1733" t="str">
            <v>Sơn La</v>
          </cell>
          <cell r="C1733" t="str">
            <v>Sông Mã</v>
          </cell>
        </row>
        <row r="1734">
          <cell r="A1734" t="str">
            <v>Sơn La</v>
          </cell>
          <cell r="C1734" t="str">
            <v>Sông Mã</v>
          </cell>
        </row>
        <row r="1735">
          <cell r="A1735" t="str">
            <v>Sơn La</v>
          </cell>
          <cell r="C1735" t="str">
            <v>Sông Mã</v>
          </cell>
        </row>
        <row r="1736">
          <cell r="A1736" t="str">
            <v>Sơn La</v>
          </cell>
          <cell r="C1736" t="str">
            <v>Sông Mã</v>
          </cell>
        </row>
        <row r="1737">
          <cell r="A1737" t="str">
            <v>Sơn La</v>
          </cell>
          <cell r="C1737" t="str">
            <v>Sông Mã</v>
          </cell>
        </row>
        <row r="1738">
          <cell r="A1738" t="str">
            <v>Sơn La</v>
          </cell>
          <cell r="C1738" t="str">
            <v>Sông Mã</v>
          </cell>
        </row>
        <row r="1739">
          <cell r="A1739" t="str">
            <v>Sơn La</v>
          </cell>
          <cell r="C1739" t="str">
            <v>Sông Mã</v>
          </cell>
        </row>
        <row r="1740">
          <cell r="A1740" t="str">
            <v>Sơn La</v>
          </cell>
          <cell r="C1740" t="str">
            <v>Sông Mã</v>
          </cell>
        </row>
        <row r="1741">
          <cell r="A1741" t="str">
            <v>Sơn La</v>
          </cell>
          <cell r="C1741" t="str">
            <v>Sông Mã</v>
          </cell>
        </row>
        <row r="1742">
          <cell r="A1742" t="str">
            <v>Sơn La</v>
          </cell>
          <cell r="C1742" t="str">
            <v>Sông Mã</v>
          </cell>
        </row>
        <row r="1743">
          <cell r="A1743" t="str">
            <v>Sơn La</v>
          </cell>
          <cell r="C1743" t="str">
            <v>Sông Mã</v>
          </cell>
        </row>
        <row r="1744">
          <cell r="A1744" t="str">
            <v>Sơn La</v>
          </cell>
          <cell r="C1744" t="str">
            <v>Sông Mã</v>
          </cell>
        </row>
        <row r="1745">
          <cell r="A1745" t="str">
            <v>Sơn La</v>
          </cell>
          <cell r="C1745" t="str">
            <v>Sông Mã</v>
          </cell>
        </row>
        <row r="1746">
          <cell r="A1746" t="str">
            <v>Sơn La</v>
          </cell>
          <cell r="C1746" t="str">
            <v>Sông Mã</v>
          </cell>
        </row>
        <row r="1747">
          <cell r="A1747" t="str">
            <v>Sơn La</v>
          </cell>
          <cell r="C1747" t="str">
            <v>Sông Mã</v>
          </cell>
        </row>
        <row r="1748">
          <cell r="A1748" t="str">
            <v>Sơn La</v>
          </cell>
          <cell r="C1748" t="str">
            <v>Sông Mã</v>
          </cell>
        </row>
        <row r="1749">
          <cell r="A1749" t="str">
            <v>Sơn La</v>
          </cell>
          <cell r="C1749" t="str">
            <v>Sông Mã</v>
          </cell>
        </row>
        <row r="1750">
          <cell r="A1750" t="str">
            <v>Sơn La</v>
          </cell>
          <cell r="C1750" t="str">
            <v>Sốp Cộp</v>
          </cell>
        </row>
        <row r="1751">
          <cell r="A1751" t="str">
            <v>Sơn La</v>
          </cell>
          <cell r="C1751" t="str">
            <v>Sốp Cộp</v>
          </cell>
        </row>
        <row r="1752">
          <cell r="A1752" t="str">
            <v>Sơn La</v>
          </cell>
          <cell r="C1752" t="str">
            <v>Sốp Cộp</v>
          </cell>
        </row>
        <row r="1753">
          <cell r="A1753" t="str">
            <v>Sơn La</v>
          </cell>
          <cell r="C1753" t="str">
            <v>Sốp Cộp</v>
          </cell>
        </row>
        <row r="1754">
          <cell r="A1754" t="str">
            <v>Sơn La</v>
          </cell>
          <cell r="C1754" t="str">
            <v>Sốp Cộp</v>
          </cell>
        </row>
        <row r="1755">
          <cell r="A1755" t="str">
            <v>Sơn La</v>
          </cell>
          <cell r="C1755" t="str">
            <v>Sốp Cộp</v>
          </cell>
        </row>
        <row r="1756">
          <cell r="A1756" t="str">
            <v>Sơn La</v>
          </cell>
          <cell r="C1756" t="str">
            <v>Sốp Cộp</v>
          </cell>
        </row>
        <row r="1757">
          <cell r="A1757" t="str">
            <v>Sơn La</v>
          </cell>
          <cell r="C1757" t="str">
            <v>Sốp Cộp</v>
          </cell>
        </row>
        <row r="1758">
          <cell r="A1758" t="str">
            <v>Sơn La</v>
          </cell>
          <cell r="C1758" t="str">
            <v>Vân Hồ</v>
          </cell>
        </row>
        <row r="1759">
          <cell r="A1759" t="str">
            <v>Sơn La</v>
          </cell>
          <cell r="C1759" t="str">
            <v>Vân Hồ</v>
          </cell>
        </row>
        <row r="1760">
          <cell r="A1760" t="str">
            <v>Sơn La</v>
          </cell>
          <cell r="C1760" t="str">
            <v>Vân Hồ</v>
          </cell>
        </row>
        <row r="1761">
          <cell r="A1761" t="str">
            <v>Sơn La</v>
          </cell>
          <cell r="C1761" t="str">
            <v>Vân Hồ</v>
          </cell>
        </row>
        <row r="1762">
          <cell r="A1762" t="str">
            <v>Sơn La</v>
          </cell>
          <cell r="C1762" t="str">
            <v>Vân Hồ</v>
          </cell>
        </row>
        <row r="1763">
          <cell r="A1763" t="str">
            <v>Sơn La</v>
          </cell>
          <cell r="C1763" t="str">
            <v>Vân Hồ</v>
          </cell>
        </row>
        <row r="1764">
          <cell r="A1764" t="str">
            <v>Sơn La</v>
          </cell>
          <cell r="C1764" t="str">
            <v>Vân Hồ</v>
          </cell>
        </row>
        <row r="1765">
          <cell r="A1765" t="str">
            <v>Sơn La</v>
          </cell>
          <cell r="C1765" t="str">
            <v>Vân Hồ</v>
          </cell>
        </row>
        <row r="1766">
          <cell r="A1766" t="str">
            <v>Sơn La</v>
          </cell>
          <cell r="C1766" t="str">
            <v>Vân Hồ</v>
          </cell>
        </row>
        <row r="1767">
          <cell r="A1767" t="str">
            <v>Sơn La</v>
          </cell>
          <cell r="C1767" t="str">
            <v>Vân Hồ</v>
          </cell>
        </row>
        <row r="1768">
          <cell r="A1768" t="str">
            <v>Sơn La</v>
          </cell>
          <cell r="C1768" t="str">
            <v>Vân Hồ</v>
          </cell>
        </row>
        <row r="1769">
          <cell r="A1769" t="str">
            <v>Sơn La</v>
          </cell>
          <cell r="C1769" t="str">
            <v>Vân Hồ</v>
          </cell>
        </row>
        <row r="1770">
          <cell r="A1770" t="str">
            <v>Sơn La</v>
          </cell>
          <cell r="C1770" t="str">
            <v>Vân Hồ</v>
          </cell>
        </row>
        <row r="1771">
          <cell r="A1771" t="str">
            <v>Sơn La</v>
          </cell>
          <cell r="C1771" t="str">
            <v>Vân Hồ</v>
          </cell>
        </row>
        <row r="1772">
          <cell r="A1772" t="str">
            <v>Yên Bái</v>
          </cell>
          <cell r="C1772" t="str">
            <v>Yên Bái</v>
          </cell>
        </row>
        <row r="1773">
          <cell r="A1773" t="str">
            <v>Yên Bái</v>
          </cell>
          <cell r="C1773" t="str">
            <v>Yên Bái</v>
          </cell>
        </row>
        <row r="1774">
          <cell r="A1774" t="str">
            <v>Yên Bái</v>
          </cell>
          <cell r="C1774" t="str">
            <v>Yên Bái</v>
          </cell>
        </row>
        <row r="1775">
          <cell r="A1775" t="str">
            <v>Yên Bái</v>
          </cell>
          <cell r="C1775" t="str">
            <v>Yên Bái</v>
          </cell>
        </row>
        <row r="1776">
          <cell r="A1776" t="str">
            <v>Yên Bái</v>
          </cell>
          <cell r="C1776" t="str">
            <v>Yên Bái</v>
          </cell>
        </row>
        <row r="1777">
          <cell r="A1777" t="str">
            <v>Yên Bái</v>
          </cell>
          <cell r="C1777" t="str">
            <v>Yên Bái</v>
          </cell>
        </row>
        <row r="1778">
          <cell r="A1778" t="str">
            <v>Yên Bái</v>
          </cell>
          <cell r="C1778" t="str">
            <v>Yên Bái</v>
          </cell>
        </row>
        <row r="1779">
          <cell r="A1779" t="str">
            <v>Yên Bái</v>
          </cell>
          <cell r="C1779" t="str">
            <v>Yên Bái</v>
          </cell>
        </row>
        <row r="1780">
          <cell r="A1780" t="str">
            <v>Yên Bái</v>
          </cell>
          <cell r="C1780" t="str">
            <v>Yên Bái</v>
          </cell>
        </row>
        <row r="1781">
          <cell r="A1781" t="str">
            <v>Yên Bái</v>
          </cell>
          <cell r="C1781" t="str">
            <v>Yên Bái</v>
          </cell>
        </row>
        <row r="1782">
          <cell r="A1782" t="str">
            <v>Yên Bái</v>
          </cell>
          <cell r="C1782" t="str">
            <v>Yên Bái</v>
          </cell>
        </row>
        <row r="1783">
          <cell r="A1783" t="str">
            <v>Yên Bái</v>
          </cell>
          <cell r="C1783" t="str">
            <v>Yên Bái</v>
          </cell>
        </row>
        <row r="1784">
          <cell r="A1784" t="str">
            <v>Yên Bái</v>
          </cell>
          <cell r="C1784" t="str">
            <v>Yên Bái</v>
          </cell>
        </row>
        <row r="1785">
          <cell r="A1785" t="str">
            <v>Yên Bái</v>
          </cell>
          <cell r="C1785" t="str">
            <v>Yên Bái</v>
          </cell>
        </row>
        <row r="1786">
          <cell r="A1786" t="str">
            <v>Yên Bái</v>
          </cell>
          <cell r="C1786" t="str">
            <v>Yên Bái</v>
          </cell>
        </row>
        <row r="1787">
          <cell r="A1787" t="str">
            <v>Yên Bái</v>
          </cell>
          <cell r="C1787" t="str">
            <v>Nghĩa Lộ</v>
          </cell>
        </row>
        <row r="1788">
          <cell r="A1788" t="str">
            <v>Yên Bái</v>
          </cell>
          <cell r="C1788" t="str">
            <v>Nghĩa Lộ</v>
          </cell>
        </row>
        <row r="1789">
          <cell r="A1789" t="str">
            <v>Yên Bái</v>
          </cell>
          <cell r="C1789" t="str">
            <v>Nghĩa Lộ</v>
          </cell>
        </row>
        <row r="1790">
          <cell r="A1790" t="str">
            <v>Yên Bái</v>
          </cell>
          <cell r="C1790" t="str">
            <v>Nghĩa Lộ</v>
          </cell>
        </row>
        <row r="1791">
          <cell r="A1791" t="str">
            <v>Yên Bái</v>
          </cell>
          <cell r="C1791" t="str">
            <v>Nghĩa Lộ</v>
          </cell>
        </row>
        <row r="1792">
          <cell r="A1792" t="str">
            <v>Yên Bái</v>
          </cell>
          <cell r="C1792" t="str">
            <v>Nghĩa Lộ</v>
          </cell>
        </row>
        <row r="1793">
          <cell r="A1793" t="str">
            <v>Yên Bái</v>
          </cell>
          <cell r="C1793" t="str">
            <v>Nghĩa Lộ</v>
          </cell>
        </row>
        <row r="1794">
          <cell r="A1794" t="str">
            <v>Yên Bái</v>
          </cell>
          <cell r="C1794" t="str">
            <v>Nghĩa Lộ</v>
          </cell>
        </row>
        <row r="1795">
          <cell r="A1795" t="str">
            <v>Yên Bái</v>
          </cell>
          <cell r="C1795" t="str">
            <v>Nghĩa Lộ</v>
          </cell>
        </row>
        <row r="1796">
          <cell r="A1796" t="str">
            <v>Yên Bái</v>
          </cell>
          <cell r="C1796" t="str">
            <v>Nghĩa Lộ</v>
          </cell>
        </row>
        <row r="1797">
          <cell r="A1797" t="str">
            <v>Yên Bái</v>
          </cell>
          <cell r="C1797" t="str">
            <v>Nghĩa Lộ</v>
          </cell>
        </row>
        <row r="1798">
          <cell r="A1798" t="str">
            <v>Yên Bái</v>
          </cell>
          <cell r="C1798" t="str">
            <v>Nghĩa Lộ</v>
          </cell>
        </row>
        <row r="1799">
          <cell r="A1799" t="str">
            <v>Yên Bái</v>
          </cell>
          <cell r="C1799" t="str">
            <v>Nghĩa Lộ</v>
          </cell>
        </row>
        <row r="1800">
          <cell r="A1800" t="str">
            <v>Yên Bái</v>
          </cell>
          <cell r="C1800" t="str">
            <v>Nghĩa Lộ</v>
          </cell>
        </row>
        <row r="1801">
          <cell r="A1801" t="str">
            <v>Yên Bái</v>
          </cell>
          <cell r="C1801" t="str">
            <v>Lục Yên</v>
          </cell>
        </row>
        <row r="1802">
          <cell r="A1802" t="str">
            <v>Yên Bái</v>
          </cell>
          <cell r="C1802" t="str">
            <v>Lục Yên</v>
          </cell>
        </row>
        <row r="1803">
          <cell r="A1803" t="str">
            <v>Yên Bái</v>
          </cell>
          <cell r="C1803" t="str">
            <v>Lục Yên</v>
          </cell>
        </row>
        <row r="1804">
          <cell r="A1804" t="str">
            <v>Yên Bái</v>
          </cell>
          <cell r="C1804" t="str">
            <v>Lục Yên</v>
          </cell>
        </row>
        <row r="1805">
          <cell r="A1805" t="str">
            <v>Yên Bái</v>
          </cell>
          <cell r="C1805" t="str">
            <v>Lục Yên</v>
          </cell>
        </row>
        <row r="1806">
          <cell r="A1806" t="str">
            <v>Yên Bái</v>
          </cell>
          <cell r="C1806" t="str">
            <v>Lục Yên</v>
          </cell>
        </row>
        <row r="1807">
          <cell r="A1807" t="str">
            <v>Yên Bái</v>
          </cell>
          <cell r="C1807" t="str">
            <v>Lục Yên</v>
          </cell>
        </row>
        <row r="1808">
          <cell r="A1808" t="str">
            <v>Yên Bái</v>
          </cell>
          <cell r="C1808" t="str">
            <v>Lục Yên</v>
          </cell>
        </row>
        <row r="1809">
          <cell r="A1809" t="str">
            <v>Yên Bái</v>
          </cell>
          <cell r="C1809" t="str">
            <v>Lục Yên</v>
          </cell>
        </row>
        <row r="1810">
          <cell r="A1810" t="str">
            <v>Yên Bái</v>
          </cell>
          <cell r="C1810" t="str">
            <v>Lục Yên</v>
          </cell>
        </row>
        <row r="1811">
          <cell r="A1811" t="str">
            <v>Yên Bái</v>
          </cell>
          <cell r="C1811" t="str">
            <v>Lục Yên</v>
          </cell>
        </row>
        <row r="1812">
          <cell r="A1812" t="str">
            <v>Yên Bái</v>
          </cell>
          <cell r="C1812" t="str">
            <v>Lục Yên</v>
          </cell>
        </row>
        <row r="1813">
          <cell r="A1813" t="str">
            <v>Yên Bái</v>
          </cell>
          <cell r="C1813" t="str">
            <v>Lục Yên</v>
          </cell>
        </row>
        <row r="1814">
          <cell r="A1814" t="str">
            <v>Yên Bái</v>
          </cell>
          <cell r="C1814" t="str">
            <v>Lục Yên</v>
          </cell>
        </row>
        <row r="1815">
          <cell r="A1815" t="str">
            <v>Yên Bái</v>
          </cell>
          <cell r="C1815" t="str">
            <v>Lục Yên</v>
          </cell>
        </row>
        <row r="1816">
          <cell r="A1816" t="str">
            <v>Yên Bái</v>
          </cell>
          <cell r="C1816" t="str">
            <v>Lục Yên</v>
          </cell>
        </row>
        <row r="1817">
          <cell r="A1817" t="str">
            <v>Yên Bái</v>
          </cell>
          <cell r="C1817" t="str">
            <v>Lục Yên</v>
          </cell>
        </row>
        <row r="1818">
          <cell r="A1818" t="str">
            <v>Yên Bái</v>
          </cell>
          <cell r="C1818" t="str">
            <v>Lục Yên</v>
          </cell>
        </row>
        <row r="1819">
          <cell r="A1819" t="str">
            <v>Yên Bái</v>
          </cell>
          <cell r="C1819" t="str">
            <v>Lục Yên</v>
          </cell>
        </row>
        <row r="1820">
          <cell r="A1820" t="str">
            <v>Yên Bái</v>
          </cell>
          <cell r="C1820" t="str">
            <v>Lục Yên</v>
          </cell>
        </row>
        <row r="1821">
          <cell r="A1821" t="str">
            <v>Yên Bái</v>
          </cell>
          <cell r="C1821" t="str">
            <v>Lục Yên</v>
          </cell>
        </row>
        <row r="1822">
          <cell r="A1822" t="str">
            <v>Yên Bái</v>
          </cell>
          <cell r="C1822" t="str">
            <v>Lục Yên</v>
          </cell>
        </row>
        <row r="1823">
          <cell r="A1823" t="str">
            <v>Yên Bái</v>
          </cell>
          <cell r="C1823" t="str">
            <v>Lục Yên</v>
          </cell>
        </row>
        <row r="1824">
          <cell r="A1824" t="str">
            <v>Yên Bái</v>
          </cell>
          <cell r="C1824" t="str">
            <v>Lục Yên</v>
          </cell>
        </row>
        <row r="1825">
          <cell r="A1825" t="str">
            <v>Yên Bái</v>
          </cell>
          <cell r="C1825" t="str">
            <v>Văn Yên</v>
          </cell>
        </row>
        <row r="1826">
          <cell r="A1826" t="str">
            <v>Yên Bái</v>
          </cell>
          <cell r="C1826" t="str">
            <v>Văn Yên</v>
          </cell>
        </row>
        <row r="1827">
          <cell r="A1827" t="str">
            <v>Yên Bái</v>
          </cell>
          <cell r="C1827" t="str">
            <v>Văn Yên</v>
          </cell>
        </row>
        <row r="1828">
          <cell r="A1828" t="str">
            <v>Yên Bái</v>
          </cell>
          <cell r="C1828" t="str">
            <v>Văn Yên</v>
          </cell>
        </row>
        <row r="1829">
          <cell r="A1829" t="str">
            <v>Yên Bái</v>
          </cell>
          <cell r="C1829" t="str">
            <v>Văn Yên</v>
          </cell>
        </row>
        <row r="1830">
          <cell r="A1830" t="str">
            <v>Yên Bái</v>
          </cell>
          <cell r="C1830" t="str">
            <v>Văn Yên</v>
          </cell>
        </row>
        <row r="1831">
          <cell r="A1831" t="str">
            <v>Yên Bái</v>
          </cell>
          <cell r="C1831" t="str">
            <v>Văn Yên</v>
          </cell>
        </row>
        <row r="1832">
          <cell r="A1832" t="str">
            <v>Yên Bái</v>
          </cell>
          <cell r="C1832" t="str">
            <v>Văn Yên</v>
          </cell>
        </row>
        <row r="1833">
          <cell r="A1833" t="str">
            <v>Yên Bái</v>
          </cell>
          <cell r="C1833" t="str">
            <v>Văn Yên</v>
          </cell>
        </row>
        <row r="1834">
          <cell r="A1834" t="str">
            <v>Yên Bái</v>
          </cell>
          <cell r="C1834" t="str">
            <v>Văn Yên</v>
          </cell>
        </row>
        <row r="1835">
          <cell r="A1835" t="str">
            <v>Yên Bái</v>
          </cell>
          <cell r="C1835" t="str">
            <v>Văn Yên</v>
          </cell>
        </row>
        <row r="1836">
          <cell r="A1836" t="str">
            <v>Yên Bái</v>
          </cell>
          <cell r="C1836" t="str">
            <v>Văn Yên</v>
          </cell>
        </row>
        <row r="1837">
          <cell r="A1837" t="str">
            <v>Yên Bái</v>
          </cell>
          <cell r="C1837" t="str">
            <v>Văn Yên</v>
          </cell>
        </row>
        <row r="1838">
          <cell r="A1838" t="str">
            <v>Yên Bái</v>
          </cell>
          <cell r="C1838" t="str">
            <v>Văn Yên</v>
          </cell>
        </row>
        <row r="1839">
          <cell r="A1839" t="str">
            <v>Yên Bái</v>
          </cell>
          <cell r="C1839" t="str">
            <v>Văn Yên</v>
          </cell>
        </row>
        <row r="1840">
          <cell r="A1840" t="str">
            <v>Yên Bái</v>
          </cell>
          <cell r="C1840" t="str">
            <v>Văn Yên</v>
          </cell>
        </row>
        <row r="1841">
          <cell r="A1841" t="str">
            <v>Yên Bái</v>
          </cell>
          <cell r="C1841" t="str">
            <v>Văn Yên</v>
          </cell>
        </row>
        <row r="1842">
          <cell r="A1842" t="str">
            <v>Yên Bái</v>
          </cell>
          <cell r="C1842" t="str">
            <v>Văn Yên</v>
          </cell>
        </row>
        <row r="1843">
          <cell r="A1843" t="str">
            <v>Yên Bái</v>
          </cell>
          <cell r="C1843" t="str">
            <v>Văn Yên</v>
          </cell>
        </row>
        <row r="1844">
          <cell r="A1844" t="str">
            <v>Yên Bái</v>
          </cell>
          <cell r="C1844" t="str">
            <v>Văn Yên</v>
          </cell>
        </row>
        <row r="1845">
          <cell r="A1845" t="str">
            <v>Yên Bái</v>
          </cell>
          <cell r="C1845" t="str">
            <v>Văn Yên</v>
          </cell>
        </row>
        <row r="1846">
          <cell r="A1846" t="str">
            <v>Yên Bái</v>
          </cell>
          <cell r="C1846" t="str">
            <v>Văn Yên</v>
          </cell>
        </row>
        <row r="1847">
          <cell r="A1847" t="str">
            <v>Yên Bái</v>
          </cell>
          <cell r="C1847" t="str">
            <v>Văn Yên</v>
          </cell>
        </row>
        <row r="1848">
          <cell r="A1848" t="str">
            <v>Yên Bái</v>
          </cell>
          <cell r="C1848" t="str">
            <v>Văn Yên</v>
          </cell>
        </row>
        <row r="1849">
          <cell r="A1849" t="str">
            <v>Yên Bái</v>
          </cell>
          <cell r="C1849" t="str">
            <v>Văn Yên</v>
          </cell>
        </row>
        <row r="1850">
          <cell r="A1850" t="str">
            <v>Yên Bái</v>
          </cell>
          <cell r="C1850" t="str">
            <v>Mù Căng Chải</v>
          </cell>
        </row>
        <row r="1851">
          <cell r="A1851" t="str">
            <v>Yên Bái</v>
          </cell>
          <cell r="C1851" t="str">
            <v>Mù Căng Chải</v>
          </cell>
        </row>
        <row r="1852">
          <cell r="A1852" t="str">
            <v>Yên Bái</v>
          </cell>
          <cell r="C1852" t="str">
            <v>Mù Căng Chải</v>
          </cell>
        </row>
        <row r="1853">
          <cell r="A1853" t="str">
            <v>Yên Bái</v>
          </cell>
          <cell r="C1853" t="str">
            <v>Mù Căng Chải</v>
          </cell>
        </row>
        <row r="1854">
          <cell r="A1854" t="str">
            <v>Yên Bái</v>
          </cell>
          <cell r="C1854" t="str">
            <v>Mù Căng Chải</v>
          </cell>
        </row>
        <row r="1855">
          <cell r="A1855" t="str">
            <v>Yên Bái</v>
          </cell>
          <cell r="C1855" t="str">
            <v>Mù Căng Chải</v>
          </cell>
        </row>
        <row r="1856">
          <cell r="A1856" t="str">
            <v>Yên Bái</v>
          </cell>
          <cell r="C1856" t="str">
            <v>Mù Căng Chải</v>
          </cell>
        </row>
        <row r="1857">
          <cell r="A1857" t="str">
            <v>Yên Bái</v>
          </cell>
          <cell r="C1857" t="str">
            <v>Mù Căng Chải</v>
          </cell>
        </row>
        <row r="1858">
          <cell r="A1858" t="str">
            <v>Yên Bái</v>
          </cell>
          <cell r="C1858" t="str">
            <v>Mù Căng Chải</v>
          </cell>
        </row>
        <row r="1859">
          <cell r="A1859" t="str">
            <v>Yên Bái</v>
          </cell>
          <cell r="C1859" t="str">
            <v>Mù Căng Chải</v>
          </cell>
        </row>
        <row r="1860">
          <cell r="A1860" t="str">
            <v>Yên Bái</v>
          </cell>
          <cell r="C1860" t="str">
            <v>Mù Căng Chải</v>
          </cell>
        </row>
        <row r="1861">
          <cell r="A1861" t="str">
            <v>Yên Bái</v>
          </cell>
          <cell r="C1861" t="str">
            <v>Mù Căng Chải</v>
          </cell>
        </row>
        <row r="1862">
          <cell r="A1862" t="str">
            <v>Yên Bái</v>
          </cell>
          <cell r="C1862" t="str">
            <v>Mù Căng Chải</v>
          </cell>
        </row>
        <row r="1863">
          <cell r="A1863" t="str">
            <v>Yên Bái</v>
          </cell>
          <cell r="C1863" t="str">
            <v>Mù Căng Chải</v>
          </cell>
        </row>
        <row r="1864">
          <cell r="A1864" t="str">
            <v>Yên Bái</v>
          </cell>
          <cell r="C1864" t="str">
            <v>Trấn Yên</v>
          </cell>
        </row>
        <row r="1865">
          <cell r="A1865" t="str">
            <v>Yên Bái</v>
          </cell>
          <cell r="C1865" t="str">
            <v>Trấn Yên</v>
          </cell>
        </row>
        <row r="1866">
          <cell r="A1866" t="str">
            <v>Yên Bái</v>
          </cell>
          <cell r="C1866" t="str">
            <v>Trấn Yên</v>
          </cell>
        </row>
        <row r="1867">
          <cell r="A1867" t="str">
            <v>Yên Bái</v>
          </cell>
          <cell r="C1867" t="str">
            <v>Trấn Yên</v>
          </cell>
        </row>
        <row r="1868">
          <cell r="A1868" t="str">
            <v>Yên Bái</v>
          </cell>
          <cell r="C1868" t="str">
            <v>Trấn Yên</v>
          </cell>
        </row>
        <row r="1869">
          <cell r="A1869" t="str">
            <v>Yên Bái</v>
          </cell>
          <cell r="C1869" t="str">
            <v>Trấn Yên</v>
          </cell>
        </row>
        <row r="1870">
          <cell r="A1870" t="str">
            <v>Yên Bái</v>
          </cell>
          <cell r="C1870" t="str">
            <v>Trấn Yên</v>
          </cell>
        </row>
        <row r="1871">
          <cell r="A1871" t="str">
            <v>Yên Bái</v>
          </cell>
          <cell r="C1871" t="str">
            <v>Trấn Yên</v>
          </cell>
        </row>
        <row r="1872">
          <cell r="A1872" t="str">
            <v>Yên Bái</v>
          </cell>
          <cell r="C1872" t="str">
            <v>Trấn Yên</v>
          </cell>
        </row>
        <row r="1873">
          <cell r="A1873" t="str">
            <v>Yên Bái</v>
          </cell>
          <cell r="C1873" t="str">
            <v>Trấn Yên</v>
          </cell>
        </row>
        <row r="1874">
          <cell r="A1874" t="str">
            <v>Yên Bái</v>
          </cell>
          <cell r="C1874" t="str">
            <v>Trấn Yên</v>
          </cell>
        </row>
        <row r="1875">
          <cell r="A1875" t="str">
            <v>Yên Bái</v>
          </cell>
          <cell r="C1875" t="str">
            <v>Trấn Yên</v>
          </cell>
        </row>
        <row r="1876">
          <cell r="A1876" t="str">
            <v>Yên Bái</v>
          </cell>
          <cell r="C1876" t="str">
            <v>Trấn Yên</v>
          </cell>
        </row>
        <row r="1877">
          <cell r="A1877" t="str">
            <v>Yên Bái</v>
          </cell>
          <cell r="C1877" t="str">
            <v>Trấn Yên</v>
          </cell>
        </row>
        <row r="1878">
          <cell r="A1878" t="str">
            <v>Yên Bái</v>
          </cell>
          <cell r="C1878" t="str">
            <v>Trấn Yên</v>
          </cell>
        </row>
        <row r="1879">
          <cell r="A1879" t="str">
            <v>Yên Bái</v>
          </cell>
          <cell r="C1879" t="str">
            <v>Trấn Yên</v>
          </cell>
        </row>
        <row r="1880">
          <cell r="A1880" t="str">
            <v>Yên Bái</v>
          </cell>
          <cell r="C1880" t="str">
            <v>Trấn Yên</v>
          </cell>
        </row>
        <row r="1881">
          <cell r="A1881" t="str">
            <v>Yên Bái</v>
          </cell>
          <cell r="C1881" t="str">
            <v>Trấn Yên</v>
          </cell>
        </row>
        <row r="1882">
          <cell r="A1882" t="str">
            <v>Yên Bái</v>
          </cell>
          <cell r="C1882" t="str">
            <v>Trấn Yên</v>
          </cell>
        </row>
        <row r="1883">
          <cell r="A1883" t="str">
            <v>Yên Bái</v>
          </cell>
          <cell r="C1883" t="str">
            <v>Trấn Yên</v>
          </cell>
        </row>
        <row r="1884">
          <cell r="A1884" t="str">
            <v>Yên Bái</v>
          </cell>
          <cell r="C1884" t="str">
            <v>Trấn Yên</v>
          </cell>
        </row>
        <row r="1885">
          <cell r="A1885" t="str">
            <v>Yên Bái</v>
          </cell>
          <cell r="C1885" t="str">
            <v>Trạm Tấu</v>
          </cell>
        </row>
        <row r="1886">
          <cell r="A1886" t="str">
            <v>Yên Bái</v>
          </cell>
          <cell r="C1886" t="str">
            <v>Trạm Tấu</v>
          </cell>
        </row>
        <row r="1887">
          <cell r="A1887" t="str">
            <v>Yên Bái</v>
          </cell>
          <cell r="C1887" t="str">
            <v>Trạm Tấu</v>
          </cell>
        </row>
        <row r="1888">
          <cell r="A1888" t="str">
            <v>Yên Bái</v>
          </cell>
          <cell r="C1888" t="str">
            <v>Trạm Tấu</v>
          </cell>
        </row>
        <row r="1889">
          <cell r="A1889" t="str">
            <v>Yên Bái</v>
          </cell>
          <cell r="C1889" t="str">
            <v>Trạm Tấu</v>
          </cell>
        </row>
        <row r="1890">
          <cell r="A1890" t="str">
            <v>Yên Bái</v>
          </cell>
          <cell r="C1890" t="str">
            <v>Trạm Tấu</v>
          </cell>
        </row>
        <row r="1891">
          <cell r="A1891" t="str">
            <v>Yên Bái</v>
          </cell>
          <cell r="C1891" t="str">
            <v>Trạm Tấu</v>
          </cell>
        </row>
        <row r="1892">
          <cell r="A1892" t="str">
            <v>Yên Bái</v>
          </cell>
          <cell r="C1892" t="str">
            <v>Trạm Tấu</v>
          </cell>
        </row>
        <row r="1893">
          <cell r="A1893" t="str">
            <v>Yên Bái</v>
          </cell>
          <cell r="C1893" t="str">
            <v>Trạm Tấu</v>
          </cell>
        </row>
        <row r="1894">
          <cell r="A1894" t="str">
            <v>Yên Bái</v>
          </cell>
          <cell r="C1894" t="str">
            <v>Trạm Tấu</v>
          </cell>
        </row>
        <row r="1895">
          <cell r="A1895" t="str">
            <v>Yên Bái</v>
          </cell>
          <cell r="C1895" t="str">
            <v>Trạm Tấu</v>
          </cell>
        </row>
        <row r="1896">
          <cell r="A1896" t="str">
            <v>Yên Bái</v>
          </cell>
          <cell r="C1896" t="str">
            <v>Trạm Tấu</v>
          </cell>
        </row>
        <row r="1897">
          <cell r="A1897" t="str">
            <v>Yên Bái</v>
          </cell>
          <cell r="C1897" t="str">
            <v>Văn Chấn</v>
          </cell>
        </row>
        <row r="1898">
          <cell r="A1898" t="str">
            <v>Yên Bái</v>
          </cell>
          <cell r="C1898" t="str">
            <v>Văn Chấn</v>
          </cell>
        </row>
        <row r="1899">
          <cell r="A1899" t="str">
            <v>Yên Bái</v>
          </cell>
          <cell r="C1899" t="str">
            <v>Văn Chấn</v>
          </cell>
        </row>
        <row r="1900">
          <cell r="A1900" t="str">
            <v>Yên Bái</v>
          </cell>
          <cell r="C1900" t="str">
            <v>Văn Chấn</v>
          </cell>
        </row>
        <row r="1901">
          <cell r="A1901" t="str">
            <v>Yên Bái</v>
          </cell>
          <cell r="C1901" t="str">
            <v>Văn Chấn</v>
          </cell>
        </row>
        <row r="1902">
          <cell r="A1902" t="str">
            <v>Yên Bái</v>
          </cell>
          <cell r="C1902" t="str">
            <v>Văn Chấn</v>
          </cell>
        </row>
        <row r="1903">
          <cell r="A1903" t="str">
            <v>Yên Bái</v>
          </cell>
          <cell r="C1903" t="str">
            <v>Văn Chấn</v>
          </cell>
        </row>
        <row r="1904">
          <cell r="A1904" t="str">
            <v>Yên Bái</v>
          </cell>
          <cell r="C1904" t="str">
            <v>Văn Chấn</v>
          </cell>
        </row>
        <row r="1905">
          <cell r="A1905" t="str">
            <v>Yên Bái</v>
          </cell>
          <cell r="C1905" t="str">
            <v>Văn Chấn</v>
          </cell>
        </row>
        <row r="1906">
          <cell r="A1906" t="str">
            <v>Yên Bái</v>
          </cell>
          <cell r="C1906" t="str">
            <v>Văn Chấn</v>
          </cell>
        </row>
        <row r="1907">
          <cell r="A1907" t="str">
            <v>Yên Bái</v>
          </cell>
          <cell r="C1907" t="str">
            <v>Văn Chấn</v>
          </cell>
        </row>
        <row r="1908">
          <cell r="A1908" t="str">
            <v>Yên Bái</v>
          </cell>
          <cell r="C1908" t="str">
            <v>Văn Chấn</v>
          </cell>
        </row>
        <row r="1909">
          <cell r="A1909" t="str">
            <v>Yên Bái</v>
          </cell>
          <cell r="C1909" t="str">
            <v>Văn Chấn</v>
          </cell>
        </row>
        <row r="1910">
          <cell r="A1910" t="str">
            <v>Yên Bái</v>
          </cell>
          <cell r="C1910" t="str">
            <v>Văn Chấn</v>
          </cell>
        </row>
        <row r="1911">
          <cell r="A1911" t="str">
            <v>Yên Bái</v>
          </cell>
          <cell r="C1911" t="str">
            <v>Văn Chấn</v>
          </cell>
        </row>
        <row r="1912">
          <cell r="A1912" t="str">
            <v>Yên Bái</v>
          </cell>
          <cell r="C1912" t="str">
            <v>Văn Chấn</v>
          </cell>
        </row>
        <row r="1913">
          <cell r="A1913" t="str">
            <v>Yên Bái</v>
          </cell>
          <cell r="C1913" t="str">
            <v>Văn Chấn</v>
          </cell>
        </row>
        <row r="1914">
          <cell r="A1914" t="str">
            <v>Yên Bái</v>
          </cell>
          <cell r="C1914" t="str">
            <v>Văn Chấn</v>
          </cell>
        </row>
        <row r="1915">
          <cell r="A1915" t="str">
            <v>Yên Bái</v>
          </cell>
          <cell r="C1915" t="str">
            <v>Văn Chấn</v>
          </cell>
        </row>
        <row r="1916">
          <cell r="A1916" t="str">
            <v>Yên Bái</v>
          </cell>
          <cell r="C1916" t="str">
            <v>Văn Chấn</v>
          </cell>
        </row>
        <row r="1917">
          <cell r="A1917" t="str">
            <v>Yên Bái</v>
          </cell>
          <cell r="C1917" t="str">
            <v>Văn Chấn</v>
          </cell>
        </row>
        <row r="1918">
          <cell r="A1918" t="str">
            <v>Yên Bái</v>
          </cell>
          <cell r="C1918" t="str">
            <v>Văn Chấn</v>
          </cell>
        </row>
        <row r="1919">
          <cell r="A1919" t="str">
            <v>Yên Bái</v>
          </cell>
          <cell r="C1919" t="str">
            <v>Văn Chấn</v>
          </cell>
        </row>
        <row r="1920">
          <cell r="A1920" t="str">
            <v>Yên Bái</v>
          </cell>
          <cell r="C1920" t="str">
            <v>Văn Chấn</v>
          </cell>
        </row>
        <row r="1921">
          <cell r="A1921" t="str">
            <v>Yên Bái</v>
          </cell>
          <cell r="C1921" t="str">
            <v>Yên Bình</v>
          </cell>
        </row>
        <row r="1922">
          <cell r="A1922" t="str">
            <v>Yên Bái</v>
          </cell>
          <cell r="C1922" t="str">
            <v>Yên Bình</v>
          </cell>
        </row>
        <row r="1923">
          <cell r="A1923" t="str">
            <v>Yên Bái</v>
          </cell>
          <cell r="C1923" t="str">
            <v>Yên Bình</v>
          </cell>
        </row>
        <row r="1924">
          <cell r="A1924" t="str">
            <v>Yên Bái</v>
          </cell>
          <cell r="C1924" t="str">
            <v>Yên Bình</v>
          </cell>
        </row>
        <row r="1925">
          <cell r="A1925" t="str">
            <v>Yên Bái</v>
          </cell>
          <cell r="C1925" t="str">
            <v>Yên Bình</v>
          </cell>
        </row>
        <row r="1926">
          <cell r="A1926" t="str">
            <v>Yên Bái</v>
          </cell>
          <cell r="C1926" t="str">
            <v>Yên Bình</v>
          </cell>
        </row>
        <row r="1927">
          <cell r="A1927" t="str">
            <v>Yên Bái</v>
          </cell>
          <cell r="C1927" t="str">
            <v>Yên Bình</v>
          </cell>
        </row>
        <row r="1928">
          <cell r="A1928" t="str">
            <v>Yên Bái</v>
          </cell>
          <cell r="C1928" t="str">
            <v>Yên Bình</v>
          </cell>
        </row>
        <row r="1929">
          <cell r="A1929" t="str">
            <v>Yên Bái</v>
          </cell>
          <cell r="C1929" t="str">
            <v>Yên Bình</v>
          </cell>
        </row>
        <row r="1930">
          <cell r="A1930" t="str">
            <v>Yên Bái</v>
          </cell>
          <cell r="C1930" t="str">
            <v>Yên Bình</v>
          </cell>
        </row>
        <row r="1931">
          <cell r="A1931" t="str">
            <v>Yên Bái</v>
          </cell>
          <cell r="C1931" t="str">
            <v>Yên Bình</v>
          </cell>
        </row>
        <row r="1932">
          <cell r="A1932" t="str">
            <v>Yên Bái</v>
          </cell>
          <cell r="C1932" t="str">
            <v>Yên Bình</v>
          </cell>
        </row>
        <row r="1933">
          <cell r="A1933" t="str">
            <v>Yên Bái</v>
          </cell>
          <cell r="C1933" t="str">
            <v>Yên Bình</v>
          </cell>
        </row>
        <row r="1934">
          <cell r="A1934" t="str">
            <v>Yên Bái</v>
          </cell>
          <cell r="C1934" t="str">
            <v>Yên Bình</v>
          </cell>
        </row>
        <row r="1935">
          <cell r="A1935" t="str">
            <v>Yên Bái</v>
          </cell>
          <cell r="C1935" t="str">
            <v>Yên Bình</v>
          </cell>
        </row>
        <row r="1936">
          <cell r="A1936" t="str">
            <v>Yên Bái</v>
          </cell>
          <cell r="C1936" t="str">
            <v>Yên Bình</v>
          </cell>
        </row>
        <row r="1937">
          <cell r="A1937" t="str">
            <v>Yên Bái</v>
          </cell>
          <cell r="C1937" t="str">
            <v>Yên Bình</v>
          </cell>
        </row>
        <row r="1938">
          <cell r="A1938" t="str">
            <v>Yên Bái</v>
          </cell>
          <cell r="C1938" t="str">
            <v>Yên Bình</v>
          </cell>
        </row>
        <row r="1939">
          <cell r="A1939" t="str">
            <v>Yên Bái</v>
          </cell>
          <cell r="C1939" t="str">
            <v>Yên Bình</v>
          </cell>
        </row>
        <row r="1940">
          <cell r="A1940" t="str">
            <v>Yên Bái</v>
          </cell>
          <cell r="C1940" t="str">
            <v>Yên Bình</v>
          </cell>
        </row>
        <row r="1941">
          <cell r="A1941" t="str">
            <v>Yên Bái</v>
          </cell>
          <cell r="C1941" t="str">
            <v>Yên Bình</v>
          </cell>
        </row>
        <row r="1942">
          <cell r="A1942" t="str">
            <v>Yên Bái</v>
          </cell>
          <cell r="C1942" t="str">
            <v>Yên Bình</v>
          </cell>
        </row>
        <row r="1943">
          <cell r="A1943" t="str">
            <v>Yên Bái</v>
          </cell>
          <cell r="C1943" t="str">
            <v>Yên Bình</v>
          </cell>
        </row>
        <row r="1944">
          <cell r="A1944" t="str">
            <v>Yên Bái</v>
          </cell>
          <cell r="C1944" t="str">
            <v>Yên Bình</v>
          </cell>
        </row>
        <row r="1945">
          <cell r="A1945" t="str">
            <v>Hoà Bình</v>
          </cell>
          <cell r="C1945" t="str">
            <v>Hòa Bình</v>
          </cell>
        </row>
        <row r="1946">
          <cell r="A1946" t="str">
            <v>Hoà Bình</v>
          </cell>
          <cell r="C1946" t="str">
            <v>Hòa Bình</v>
          </cell>
        </row>
        <row r="1947">
          <cell r="A1947" t="str">
            <v>Hoà Bình</v>
          </cell>
          <cell r="C1947" t="str">
            <v>Hòa Bình</v>
          </cell>
        </row>
        <row r="1948">
          <cell r="A1948" t="str">
            <v>Hoà Bình</v>
          </cell>
          <cell r="C1948" t="str">
            <v>Hòa Bình</v>
          </cell>
        </row>
        <row r="1949">
          <cell r="A1949" t="str">
            <v>Hoà Bình</v>
          </cell>
          <cell r="C1949" t="str">
            <v>Hòa Bình</v>
          </cell>
        </row>
        <row r="1950">
          <cell r="A1950" t="str">
            <v>Hoà Bình</v>
          </cell>
          <cell r="C1950" t="str">
            <v>Hòa Bình</v>
          </cell>
        </row>
        <row r="1951">
          <cell r="A1951" t="str">
            <v>Hoà Bình</v>
          </cell>
          <cell r="C1951" t="str">
            <v>Hòa Bình</v>
          </cell>
        </row>
        <row r="1952">
          <cell r="A1952" t="str">
            <v>Hoà Bình</v>
          </cell>
          <cell r="C1952" t="str">
            <v>Hòa Bình</v>
          </cell>
        </row>
        <row r="1953">
          <cell r="A1953" t="str">
            <v>Hoà Bình</v>
          </cell>
          <cell r="C1953" t="str">
            <v>Hòa Bình</v>
          </cell>
        </row>
        <row r="1954">
          <cell r="A1954" t="str">
            <v>Hoà Bình</v>
          </cell>
          <cell r="C1954" t="str">
            <v>Hòa Bình</v>
          </cell>
        </row>
        <row r="1955">
          <cell r="A1955" t="str">
            <v>Hoà Bình</v>
          </cell>
          <cell r="C1955" t="str">
            <v>Hòa Bình</v>
          </cell>
        </row>
        <row r="1956">
          <cell r="A1956" t="str">
            <v>Hoà Bình</v>
          </cell>
          <cell r="C1956" t="str">
            <v>Hòa Bình</v>
          </cell>
        </row>
        <row r="1957">
          <cell r="A1957" t="str">
            <v>Hoà Bình</v>
          </cell>
          <cell r="C1957" t="str">
            <v>Hòa Bình</v>
          </cell>
        </row>
        <row r="1958">
          <cell r="A1958" t="str">
            <v>Hoà Bình</v>
          </cell>
          <cell r="C1958" t="str">
            <v>Hòa Bình</v>
          </cell>
        </row>
        <row r="1959">
          <cell r="A1959" t="str">
            <v>Hoà Bình</v>
          </cell>
          <cell r="C1959" t="str">
            <v>Hòa Bình</v>
          </cell>
        </row>
        <row r="1960">
          <cell r="A1960" t="str">
            <v>Hoà Bình</v>
          </cell>
          <cell r="C1960" t="str">
            <v>Hòa Bình</v>
          </cell>
        </row>
        <row r="1961">
          <cell r="A1961" t="str">
            <v>Hoà Bình</v>
          </cell>
          <cell r="C1961" t="str">
            <v>Hòa Bình</v>
          </cell>
        </row>
        <row r="1962">
          <cell r="A1962" t="str">
            <v>Hoà Bình</v>
          </cell>
          <cell r="C1962" t="str">
            <v>Hòa Bình</v>
          </cell>
        </row>
        <row r="1963">
          <cell r="A1963" t="str">
            <v>Hoà Bình</v>
          </cell>
          <cell r="C1963" t="str">
            <v>Hòa Bình</v>
          </cell>
        </row>
        <row r="1964">
          <cell r="A1964" t="str">
            <v>Hoà Bình</v>
          </cell>
          <cell r="C1964" t="str">
            <v>Đà Bắc</v>
          </cell>
        </row>
        <row r="1965">
          <cell r="A1965" t="str">
            <v>Hoà Bình</v>
          </cell>
          <cell r="C1965" t="str">
            <v>Đà Bắc</v>
          </cell>
        </row>
        <row r="1966">
          <cell r="A1966" t="str">
            <v>Hoà Bình</v>
          </cell>
          <cell r="C1966" t="str">
            <v>Đà Bắc</v>
          </cell>
        </row>
        <row r="1967">
          <cell r="A1967" t="str">
            <v>Hoà Bình</v>
          </cell>
          <cell r="C1967" t="str">
            <v>Đà Bắc</v>
          </cell>
        </row>
        <row r="1968">
          <cell r="A1968" t="str">
            <v>Hoà Bình</v>
          </cell>
          <cell r="C1968" t="str">
            <v>Đà Bắc</v>
          </cell>
        </row>
        <row r="1969">
          <cell r="A1969" t="str">
            <v>Hoà Bình</v>
          </cell>
          <cell r="C1969" t="str">
            <v>Đà Bắc</v>
          </cell>
        </row>
        <row r="1970">
          <cell r="A1970" t="str">
            <v>Hoà Bình</v>
          </cell>
          <cell r="C1970" t="str">
            <v>Đà Bắc</v>
          </cell>
        </row>
        <row r="1971">
          <cell r="A1971" t="str">
            <v>Hoà Bình</v>
          </cell>
          <cell r="C1971" t="str">
            <v>Đà Bắc</v>
          </cell>
        </row>
        <row r="1972">
          <cell r="A1972" t="str">
            <v>Hoà Bình</v>
          </cell>
          <cell r="C1972" t="str">
            <v>Đà Bắc</v>
          </cell>
        </row>
        <row r="1973">
          <cell r="A1973" t="str">
            <v>Hoà Bình</v>
          </cell>
          <cell r="C1973" t="str">
            <v>Đà Bắc</v>
          </cell>
        </row>
        <row r="1974">
          <cell r="A1974" t="str">
            <v>Hoà Bình</v>
          </cell>
          <cell r="C1974" t="str">
            <v>Đà Bắc</v>
          </cell>
        </row>
        <row r="1975">
          <cell r="A1975" t="str">
            <v>Hoà Bình</v>
          </cell>
          <cell r="C1975" t="str">
            <v>Đà Bắc</v>
          </cell>
        </row>
        <row r="1976">
          <cell r="A1976" t="str">
            <v>Hoà Bình</v>
          </cell>
          <cell r="C1976" t="str">
            <v>Đà Bắc</v>
          </cell>
        </row>
        <row r="1977">
          <cell r="A1977" t="str">
            <v>Hoà Bình</v>
          </cell>
          <cell r="C1977" t="str">
            <v>Đà Bắc</v>
          </cell>
        </row>
        <row r="1978">
          <cell r="A1978" t="str">
            <v>Hoà Bình</v>
          </cell>
          <cell r="C1978" t="str">
            <v>Đà Bắc</v>
          </cell>
        </row>
        <row r="1979">
          <cell r="A1979" t="str">
            <v>Hoà Bình</v>
          </cell>
          <cell r="C1979" t="str">
            <v>Đà Bắc</v>
          </cell>
        </row>
        <row r="1980">
          <cell r="A1980" t="str">
            <v>Hoà Bình</v>
          </cell>
          <cell r="C1980" t="str">
            <v>Đà Bắc</v>
          </cell>
        </row>
        <row r="1981">
          <cell r="A1981" t="str">
            <v>Hoà Bình</v>
          </cell>
          <cell r="C1981" t="str">
            <v>Lương Sơn</v>
          </cell>
        </row>
        <row r="1982">
          <cell r="A1982" t="str">
            <v>Hoà Bình</v>
          </cell>
          <cell r="C1982" t="str">
            <v>Lương Sơn</v>
          </cell>
        </row>
        <row r="1983">
          <cell r="A1983" t="str">
            <v>Hoà Bình</v>
          </cell>
          <cell r="C1983" t="str">
            <v>Lương Sơn</v>
          </cell>
        </row>
        <row r="1984">
          <cell r="A1984" t="str">
            <v>Hoà Bình</v>
          </cell>
          <cell r="C1984" t="str">
            <v>Lương Sơn</v>
          </cell>
        </row>
        <row r="1985">
          <cell r="A1985" t="str">
            <v>Hoà Bình</v>
          </cell>
          <cell r="C1985" t="str">
            <v>Lương Sơn</v>
          </cell>
        </row>
        <row r="1986">
          <cell r="A1986" t="str">
            <v>Hoà Bình</v>
          </cell>
          <cell r="C1986" t="str">
            <v>Lương Sơn</v>
          </cell>
        </row>
        <row r="1987">
          <cell r="A1987" t="str">
            <v>Hoà Bình</v>
          </cell>
          <cell r="C1987" t="str">
            <v>Lương Sơn</v>
          </cell>
        </row>
        <row r="1988">
          <cell r="A1988" t="str">
            <v>Hoà Bình</v>
          </cell>
          <cell r="C1988" t="str">
            <v>Lương Sơn</v>
          </cell>
        </row>
        <row r="1989">
          <cell r="A1989" t="str">
            <v>Hoà Bình</v>
          </cell>
          <cell r="C1989" t="str">
            <v>Lương Sơn</v>
          </cell>
        </row>
        <row r="1990">
          <cell r="A1990" t="str">
            <v>Hoà Bình</v>
          </cell>
          <cell r="C1990" t="str">
            <v>Lương Sơn</v>
          </cell>
        </row>
        <row r="1991">
          <cell r="A1991" t="str">
            <v>Hoà Bình</v>
          </cell>
          <cell r="C1991" t="str">
            <v>Lương Sơn</v>
          </cell>
        </row>
        <row r="1992">
          <cell r="A1992" t="str">
            <v>Hoà Bình</v>
          </cell>
          <cell r="C1992" t="str">
            <v>Kim Bôi</v>
          </cell>
        </row>
        <row r="1993">
          <cell r="A1993" t="str">
            <v>Hoà Bình</v>
          </cell>
          <cell r="C1993" t="str">
            <v>Kim Bôi</v>
          </cell>
        </row>
        <row r="1994">
          <cell r="A1994" t="str">
            <v>Hoà Bình</v>
          </cell>
          <cell r="C1994" t="str">
            <v>Kim Bôi</v>
          </cell>
        </row>
        <row r="1995">
          <cell r="A1995" t="str">
            <v>Hoà Bình</v>
          </cell>
          <cell r="C1995" t="str">
            <v>Kim Bôi</v>
          </cell>
        </row>
        <row r="1996">
          <cell r="A1996" t="str">
            <v>Hoà Bình</v>
          </cell>
          <cell r="C1996" t="str">
            <v>Kim Bôi</v>
          </cell>
        </row>
        <row r="1997">
          <cell r="A1997" t="str">
            <v>Hoà Bình</v>
          </cell>
          <cell r="C1997" t="str">
            <v>Kim Bôi</v>
          </cell>
        </row>
        <row r="1998">
          <cell r="A1998" t="str">
            <v>Hoà Bình</v>
          </cell>
          <cell r="C1998" t="str">
            <v>Kim Bôi</v>
          </cell>
        </row>
        <row r="1999">
          <cell r="A1999" t="str">
            <v>Hoà Bình</v>
          </cell>
          <cell r="C1999" t="str">
            <v>Kim Bôi</v>
          </cell>
        </row>
        <row r="2000">
          <cell r="A2000" t="str">
            <v>Hoà Bình</v>
          </cell>
          <cell r="C2000" t="str">
            <v>Kim Bôi</v>
          </cell>
        </row>
        <row r="2001">
          <cell r="A2001" t="str">
            <v>Hoà Bình</v>
          </cell>
          <cell r="C2001" t="str">
            <v>Kim Bôi</v>
          </cell>
        </row>
        <row r="2002">
          <cell r="A2002" t="str">
            <v>Hoà Bình</v>
          </cell>
          <cell r="C2002" t="str">
            <v>Kim Bôi</v>
          </cell>
        </row>
        <row r="2003">
          <cell r="A2003" t="str">
            <v>Hoà Bình</v>
          </cell>
          <cell r="C2003" t="str">
            <v>Kim Bôi</v>
          </cell>
        </row>
        <row r="2004">
          <cell r="A2004" t="str">
            <v>Hoà Bình</v>
          </cell>
          <cell r="C2004" t="str">
            <v>Kim Bôi</v>
          </cell>
        </row>
        <row r="2005">
          <cell r="A2005" t="str">
            <v>Hoà Bình</v>
          </cell>
          <cell r="C2005" t="str">
            <v>Kim Bôi</v>
          </cell>
        </row>
        <row r="2006">
          <cell r="A2006" t="str">
            <v>Hoà Bình</v>
          </cell>
          <cell r="C2006" t="str">
            <v>Kim Bôi</v>
          </cell>
        </row>
        <row r="2007">
          <cell r="A2007" t="str">
            <v>Hoà Bình</v>
          </cell>
          <cell r="C2007" t="str">
            <v>Kim Bôi</v>
          </cell>
        </row>
        <row r="2008">
          <cell r="A2008" t="str">
            <v>Hoà Bình</v>
          </cell>
          <cell r="C2008" t="str">
            <v>Kim Bôi</v>
          </cell>
        </row>
        <row r="2009">
          <cell r="A2009" t="str">
            <v>Hoà Bình</v>
          </cell>
          <cell r="C2009" t="str">
            <v>Cao Phong</v>
          </cell>
        </row>
        <row r="2010">
          <cell r="A2010" t="str">
            <v>Hoà Bình</v>
          </cell>
          <cell r="C2010" t="str">
            <v>Cao Phong</v>
          </cell>
        </row>
        <row r="2011">
          <cell r="A2011" t="str">
            <v>Hoà Bình</v>
          </cell>
          <cell r="C2011" t="str">
            <v>Cao Phong</v>
          </cell>
        </row>
        <row r="2012">
          <cell r="A2012" t="str">
            <v>Hoà Bình</v>
          </cell>
          <cell r="C2012" t="str">
            <v>Cao Phong</v>
          </cell>
        </row>
        <row r="2013">
          <cell r="A2013" t="str">
            <v>Hoà Bình</v>
          </cell>
          <cell r="C2013" t="str">
            <v>Cao Phong</v>
          </cell>
        </row>
        <row r="2014">
          <cell r="A2014" t="str">
            <v>Hoà Bình</v>
          </cell>
          <cell r="C2014" t="str">
            <v>Cao Phong</v>
          </cell>
        </row>
        <row r="2015">
          <cell r="A2015" t="str">
            <v>Hoà Bình</v>
          </cell>
          <cell r="C2015" t="str">
            <v>Cao Phong</v>
          </cell>
        </row>
        <row r="2016">
          <cell r="A2016" t="str">
            <v>Hoà Bình</v>
          </cell>
          <cell r="C2016" t="str">
            <v>Cao Phong</v>
          </cell>
        </row>
        <row r="2017">
          <cell r="A2017" t="str">
            <v>Hoà Bình</v>
          </cell>
          <cell r="C2017" t="str">
            <v>Cao Phong</v>
          </cell>
        </row>
        <row r="2018">
          <cell r="A2018" t="str">
            <v>Hoà Bình</v>
          </cell>
          <cell r="C2018" t="str">
            <v>Cao Phong</v>
          </cell>
        </row>
        <row r="2019">
          <cell r="A2019" t="str">
            <v>Hoà Bình</v>
          </cell>
          <cell r="C2019" t="str">
            <v>Tân Lạc</v>
          </cell>
        </row>
        <row r="2020">
          <cell r="A2020" t="str">
            <v>Hoà Bình</v>
          </cell>
          <cell r="C2020" t="str">
            <v>Tân Lạc</v>
          </cell>
        </row>
        <row r="2021">
          <cell r="A2021" t="str">
            <v>Hoà Bình</v>
          </cell>
          <cell r="C2021" t="str">
            <v>Tân Lạc</v>
          </cell>
        </row>
        <row r="2022">
          <cell r="A2022" t="str">
            <v>Hoà Bình</v>
          </cell>
          <cell r="C2022" t="str">
            <v>Tân Lạc</v>
          </cell>
        </row>
        <row r="2023">
          <cell r="A2023" t="str">
            <v>Hoà Bình</v>
          </cell>
          <cell r="C2023" t="str">
            <v>Tân Lạc</v>
          </cell>
        </row>
        <row r="2024">
          <cell r="A2024" t="str">
            <v>Hoà Bình</v>
          </cell>
          <cell r="C2024" t="str">
            <v>Tân Lạc</v>
          </cell>
        </row>
        <row r="2025">
          <cell r="A2025" t="str">
            <v>Hoà Bình</v>
          </cell>
          <cell r="C2025" t="str">
            <v>Tân Lạc</v>
          </cell>
        </row>
        <row r="2026">
          <cell r="A2026" t="str">
            <v>Hoà Bình</v>
          </cell>
          <cell r="C2026" t="str">
            <v>Tân Lạc</v>
          </cell>
        </row>
        <row r="2027">
          <cell r="A2027" t="str">
            <v>Hoà Bình</v>
          </cell>
          <cell r="C2027" t="str">
            <v>Tân Lạc</v>
          </cell>
        </row>
        <row r="2028">
          <cell r="A2028" t="str">
            <v>Hoà Bình</v>
          </cell>
          <cell r="C2028" t="str">
            <v>Tân Lạc</v>
          </cell>
        </row>
        <row r="2029">
          <cell r="A2029" t="str">
            <v>Hoà Bình</v>
          </cell>
          <cell r="C2029" t="str">
            <v>Tân Lạc</v>
          </cell>
        </row>
        <row r="2030">
          <cell r="A2030" t="str">
            <v>Hoà Bình</v>
          </cell>
          <cell r="C2030" t="str">
            <v>Tân Lạc</v>
          </cell>
        </row>
        <row r="2031">
          <cell r="A2031" t="str">
            <v>Hoà Bình</v>
          </cell>
          <cell r="C2031" t="str">
            <v>Tân Lạc</v>
          </cell>
        </row>
        <row r="2032">
          <cell r="A2032" t="str">
            <v>Hoà Bình</v>
          </cell>
          <cell r="C2032" t="str">
            <v>Tân Lạc</v>
          </cell>
        </row>
        <row r="2033">
          <cell r="A2033" t="str">
            <v>Hoà Bình</v>
          </cell>
          <cell r="C2033" t="str">
            <v>Tân Lạc</v>
          </cell>
        </row>
        <row r="2034">
          <cell r="A2034" t="str">
            <v>Hoà Bình</v>
          </cell>
          <cell r="C2034" t="str">
            <v>Tân Lạc</v>
          </cell>
        </row>
        <row r="2035">
          <cell r="A2035" t="str">
            <v>Hoà Bình</v>
          </cell>
          <cell r="C2035" t="str">
            <v>Mai Châu</v>
          </cell>
        </row>
        <row r="2036">
          <cell r="A2036" t="str">
            <v>Hoà Bình</v>
          </cell>
          <cell r="C2036" t="str">
            <v>Mai Châu</v>
          </cell>
        </row>
        <row r="2037">
          <cell r="A2037" t="str">
            <v>Hoà Bình</v>
          </cell>
          <cell r="C2037" t="str">
            <v>Mai Châu</v>
          </cell>
        </row>
        <row r="2038">
          <cell r="A2038" t="str">
            <v>Hoà Bình</v>
          </cell>
          <cell r="C2038" t="str">
            <v>Mai Châu</v>
          </cell>
        </row>
        <row r="2039">
          <cell r="A2039" t="str">
            <v>Hoà Bình</v>
          </cell>
          <cell r="C2039" t="str">
            <v>Mai Châu</v>
          </cell>
        </row>
        <row r="2040">
          <cell r="A2040" t="str">
            <v>Hoà Bình</v>
          </cell>
          <cell r="C2040" t="str">
            <v>Mai Châu</v>
          </cell>
        </row>
        <row r="2041">
          <cell r="A2041" t="str">
            <v>Hoà Bình</v>
          </cell>
          <cell r="C2041" t="str">
            <v>Mai Châu</v>
          </cell>
        </row>
        <row r="2042">
          <cell r="A2042" t="str">
            <v>Hoà Bình</v>
          </cell>
          <cell r="C2042" t="str">
            <v>Mai Châu</v>
          </cell>
        </row>
        <row r="2043">
          <cell r="A2043" t="str">
            <v>Hoà Bình</v>
          </cell>
          <cell r="C2043" t="str">
            <v>Mai Châu</v>
          </cell>
        </row>
        <row r="2044">
          <cell r="A2044" t="str">
            <v>Hoà Bình</v>
          </cell>
          <cell r="C2044" t="str">
            <v>Mai Châu</v>
          </cell>
        </row>
        <row r="2045">
          <cell r="A2045" t="str">
            <v>Hoà Bình</v>
          </cell>
          <cell r="C2045" t="str">
            <v>Mai Châu</v>
          </cell>
        </row>
        <row r="2046">
          <cell r="A2046" t="str">
            <v>Hoà Bình</v>
          </cell>
          <cell r="C2046" t="str">
            <v>Mai Châu</v>
          </cell>
        </row>
        <row r="2047">
          <cell r="A2047" t="str">
            <v>Hoà Bình</v>
          </cell>
          <cell r="C2047" t="str">
            <v>Mai Châu</v>
          </cell>
        </row>
        <row r="2048">
          <cell r="A2048" t="str">
            <v>Hoà Bình</v>
          </cell>
          <cell r="C2048" t="str">
            <v>Mai Châu</v>
          </cell>
        </row>
        <row r="2049">
          <cell r="A2049" t="str">
            <v>Hoà Bình</v>
          </cell>
          <cell r="C2049" t="str">
            <v>Mai Châu</v>
          </cell>
        </row>
        <row r="2050">
          <cell r="A2050" t="str">
            <v>Hoà Bình</v>
          </cell>
          <cell r="C2050" t="str">
            <v>Mai Châu</v>
          </cell>
        </row>
        <row r="2051">
          <cell r="A2051" t="str">
            <v>Hoà Bình</v>
          </cell>
          <cell r="C2051" t="str">
            <v>Lạc Sơn</v>
          </cell>
        </row>
        <row r="2052">
          <cell r="A2052" t="str">
            <v>Hoà Bình</v>
          </cell>
          <cell r="C2052" t="str">
            <v>Lạc Sơn</v>
          </cell>
        </row>
        <row r="2053">
          <cell r="A2053" t="str">
            <v>Hoà Bình</v>
          </cell>
          <cell r="C2053" t="str">
            <v>Lạc Sơn</v>
          </cell>
        </row>
        <row r="2054">
          <cell r="A2054" t="str">
            <v>Hoà Bình</v>
          </cell>
          <cell r="C2054" t="str">
            <v>Lạc Sơn</v>
          </cell>
        </row>
        <row r="2055">
          <cell r="A2055" t="str">
            <v>Hoà Bình</v>
          </cell>
          <cell r="C2055" t="str">
            <v>Lạc Sơn</v>
          </cell>
        </row>
        <row r="2056">
          <cell r="A2056" t="str">
            <v>Hoà Bình</v>
          </cell>
          <cell r="C2056" t="str">
            <v>Lạc Sơn</v>
          </cell>
        </row>
        <row r="2057">
          <cell r="A2057" t="str">
            <v>Hoà Bình</v>
          </cell>
          <cell r="C2057" t="str">
            <v>Lạc Sơn</v>
          </cell>
        </row>
        <row r="2058">
          <cell r="A2058" t="str">
            <v>Hoà Bình</v>
          </cell>
          <cell r="C2058" t="str">
            <v>Lạc Sơn</v>
          </cell>
        </row>
        <row r="2059">
          <cell r="A2059" t="str">
            <v>Hoà Bình</v>
          </cell>
          <cell r="C2059" t="str">
            <v>Lạc Sơn</v>
          </cell>
        </row>
        <row r="2060">
          <cell r="A2060" t="str">
            <v>Hoà Bình</v>
          </cell>
          <cell r="C2060" t="str">
            <v>Lạc Sơn</v>
          </cell>
        </row>
        <row r="2061">
          <cell r="A2061" t="str">
            <v>Hoà Bình</v>
          </cell>
          <cell r="C2061" t="str">
            <v>Lạc Sơn</v>
          </cell>
        </row>
        <row r="2062">
          <cell r="A2062" t="str">
            <v>Hoà Bình</v>
          </cell>
          <cell r="C2062" t="str">
            <v>Lạc Sơn</v>
          </cell>
        </row>
        <row r="2063">
          <cell r="A2063" t="str">
            <v>Hoà Bình</v>
          </cell>
          <cell r="C2063" t="str">
            <v>Lạc Sơn</v>
          </cell>
        </row>
        <row r="2064">
          <cell r="A2064" t="str">
            <v>Hoà Bình</v>
          </cell>
          <cell r="C2064" t="str">
            <v>Lạc Sơn</v>
          </cell>
        </row>
        <row r="2065">
          <cell r="A2065" t="str">
            <v>Hoà Bình</v>
          </cell>
          <cell r="C2065" t="str">
            <v>Lạc Sơn</v>
          </cell>
        </row>
        <row r="2066">
          <cell r="A2066" t="str">
            <v>Hoà Bình</v>
          </cell>
          <cell r="C2066" t="str">
            <v>Lạc Sơn</v>
          </cell>
        </row>
        <row r="2067">
          <cell r="A2067" t="str">
            <v>Hoà Bình</v>
          </cell>
          <cell r="C2067" t="str">
            <v>Lạc Sơn</v>
          </cell>
        </row>
        <row r="2068">
          <cell r="A2068" t="str">
            <v>Hoà Bình</v>
          </cell>
          <cell r="C2068" t="str">
            <v>Lạc Sơn</v>
          </cell>
        </row>
        <row r="2069">
          <cell r="A2069" t="str">
            <v>Hoà Bình</v>
          </cell>
          <cell r="C2069" t="str">
            <v>Lạc Sơn</v>
          </cell>
        </row>
        <row r="2070">
          <cell r="A2070" t="str">
            <v>Hoà Bình</v>
          </cell>
          <cell r="C2070" t="str">
            <v>Lạc Sơn</v>
          </cell>
        </row>
        <row r="2071">
          <cell r="A2071" t="str">
            <v>Hoà Bình</v>
          </cell>
          <cell r="C2071" t="str">
            <v>Lạc Sơn</v>
          </cell>
        </row>
        <row r="2072">
          <cell r="A2072" t="str">
            <v>Hoà Bình</v>
          </cell>
          <cell r="C2072" t="str">
            <v>Lạc Sơn</v>
          </cell>
        </row>
        <row r="2073">
          <cell r="A2073" t="str">
            <v>Hoà Bình</v>
          </cell>
          <cell r="C2073" t="str">
            <v>Lạc Sơn</v>
          </cell>
        </row>
        <row r="2074">
          <cell r="A2074" t="str">
            <v>Hoà Bình</v>
          </cell>
          <cell r="C2074" t="str">
            <v>Lạc Sơn</v>
          </cell>
        </row>
        <row r="2075">
          <cell r="A2075" t="str">
            <v>Hoà Bình</v>
          </cell>
          <cell r="C2075" t="str">
            <v>Yên Thủy</v>
          </cell>
        </row>
        <row r="2076">
          <cell r="A2076" t="str">
            <v>Hoà Bình</v>
          </cell>
          <cell r="C2076" t="str">
            <v>Yên Thủy</v>
          </cell>
        </row>
        <row r="2077">
          <cell r="A2077" t="str">
            <v>Hoà Bình</v>
          </cell>
          <cell r="C2077" t="str">
            <v>Yên Thủy</v>
          </cell>
        </row>
        <row r="2078">
          <cell r="A2078" t="str">
            <v>Hoà Bình</v>
          </cell>
          <cell r="C2078" t="str">
            <v>Yên Thủy</v>
          </cell>
        </row>
        <row r="2079">
          <cell r="A2079" t="str">
            <v>Hoà Bình</v>
          </cell>
          <cell r="C2079" t="str">
            <v>Yên Thủy</v>
          </cell>
        </row>
        <row r="2080">
          <cell r="A2080" t="str">
            <v>Hoà Bình</v>
          </cell>
          <cell r="C2080" t="str">
            <v>Yên Thủy</v>
          </cell>
        </row>
        <row r="2081">
          <cell r="A2081" t="str">
            <v>Hoà Bình</v>
          </cell>
          <cell r="C2081" t="str">
            <v>Yên Thủy</v>
          </cell>
        </row>
        <row r="2082">
          <cell r="A2082" t="str">
            <v>Hoà Bình</v>
          </cell>
          <cell r="C2082" t="str">
            <v>Yên Thủy</v>
          </cell>
        </row>
        <row r="2083">
          <cell r="A2083" t="str">
            <v>Hoà Bình</v>
          </cell>
          <cell r="C2083" t="str">
            <v>Yên Thủy</v>
          </cell>
        </row>
        <row r="2084">
          <cell r="A2084" t="str">
            <v>Hoà Bình</v>
          </cell>
          <cell r="C2084" t="str">
            <v>Yên Thủy</v>
          </cell>
        </row>
        <row r="2085">
          <cell r="A2085" t="str">
            <v>Hoà Bình</v>
          </cell>
          <cell r="C2085" t="str">
            <v>Yên Thủy</v>
          </cell>
        </row>
        <row r="2086">
          <cell r="A2086" t="str">
            <v>Hoà Bình</v>
          </cell>
          <cell r="C2086" t="str">
            <v>Lạc Thủy</v>
          </cell>
        </row>
        <row r="2087">
          <cell r="A2087" t="str">
            <v>Hoà Bình</v>
          </cell>
          <cell r="C2087" t="str">
            <v>Lạc Thủy</v>
          </cell>
        </row>
        <row r="2088">
          <cell r="A2088" t="str">
            <v>Hoà Bình</v>
          </cell>
          <cell r="C2088" t="str">
            <v>Lạc Thủy</v>
          </cell>
        </row>
        <row r="2089">
          <cell r="A2089" t="str">
            <v>Hoà Bình</v>
          </cell>
          <cell r="C2089" t="str">
            <v>Lạc Thủy</v>
          </cell>
        </row>
        <row r="2090">
          <cell r="A2090" t="str">
            <v>Hoà Bình</v>
          </cell>
          <cell r="C2090" t="str">
            <v>Lạc Thủy</v>
          </cell>
        </row>
        <row r="2091">
          <cell r="A2091" t="str">
            <v>Hoà Bình</v>
          </cell>
          <cell r="C2091" t="str">
            <v>Lạc Thủy</v>
          </cell>
        </row>
        <row r="2092">
          <cell r="A2092" t="str">
            <v>Hoà Bình</v>
          </cell>
          <cell r="C2092" t="str">
            <v>Lạc Thủy</v>
          </cell>
        </row>
        <row r="2093">
          <cell r="A2093" t="str">
            <v>Hoà Bình</v>
          </cell>
          <cell r="C2093" t="str">
            <v>Lạc Thủy</v>
          </cell>
        </row>
        <row r="2094">
          <cell r="A2094" t="str">
            <v>Hoà Bình</v>
          </cell>
          <cell r="C2094" t="str">
            <v>Lạc Thủy</v>
          </cell>
        </row>
        <row r="2095">
          <cell r="A2095" t="str">
            <v>Hoà Bình</v>
          </cell>
          <cell r="C2095" t="str">
            <v>Lạc Thủy</v>
          </cell>
        </row>
        <row r="2096">
          <cell r="A2096" t="str">
            <v>Thái Nguyên</v>
          </cell>
          <cell r="C2096" t="str">
            <v>Thái Nguyên</v>
          </cell>
        </row>
        <row r="2097">
          <cell r="A2097" t="str">
            <v>Thái Nguyên</v>
          </cell>
          <cell r="C2097" t="str">
            <v>Thái Nguyên</v>
          </cell>
        </row>
        <row r="2098">
          <cell r="A2098" t="str">
            <v>Thái Nguyên</v>
          </cell>
          <cell r="C2098" t="str">
            <v>Thái Nguyên</v>
          </cell>
        </row>
        <row r="2099">
          <cell r="A2099" t="str">
            <v>Thái Nguyên</v>
          </cell>
          <cell r="C2099" t="str">
            <v>Thái Nguyên</v>
          </cell>
        </row>
        <row r="2100">
          <cell r="A2100" t="str">
            <v>Thái Nguyên</v>
          </cell>
          <cell r="C2100" t="str">
            <v>Thái Nguyên</v>
          </cell>
        </row>
        <row r="2101">
          <cell r="A2101" t="str">
            <v>Thái Nguyên</v>
          </cell>
          <cell r="C2101" t="str">
            <v>Thái Nguyên</v>
          </cell>
        </row>
        <row r="2102">
          <cell r="A2102" t="str">
            <v>Thái Nguyên</v>
          </cell>
          <cell r="C2102" t="str">
            <v>Thái Nguyên</v>
          </cell>
        </row>
        <row r="2103">
          <cell r="A2103" t="str">
            <v>Thái Nguyên</v>
          </cell>
          <cell r="C2103" t="str">
            <v>Thái Nguyên</v>
          </cell>
        </row>
        <row r="2104">
          <cell r="A2104" t="str">
            <v>Thái Nguyên</v>
          </cell>
          <cell r="C2104" t="str">
            <v>Thái Nguyên</v>
          </cell>
        </row>
        <row r="2105">
          <cell r="A2105" t="str">
            <v>Thái Nguyên</v>
          </cell>
          <cell r="C2105" t="str">
            <v>Thái Nguyên</v>
          </cell>
        </row>
        <row r="2106">
          <cell r="A2106" t="str">
            <v>Thái Nguyên</v>
          </cell>
          <cell r="C2106" t="str">
            <v>Thái Nguyên</v>
          </cell>
        </row>
        <row r="2107">
          <cell r="A2107" t="str">
            <v>Thái Nguyên</v>
          </cell>
          <cell r="C2107" t="str">
            <v>Thái Nguyên</v>
          </cell>
        </row>
        <row r="2108">
          <cell r="A2108" t="str">
            <v>Thái Nguyên</v>
          </cell>
          <cell r="C2108" t="str">
            <v>Thái Nguyên</v>
          </cell>
        </row>
        <row r="2109">
          <cell r="A2109" t="str">
            <v>Thái Nguyên</v>
          </cell>
          <cell r="C2109" t="str">
            <v>Thái Nguyên</v>
          </cell>
        </row>
        <row r="2110">
          <cell r="A2110" t="str">
            <v>Thái Nguyên</v>
          </cell>
          <cell r="C2110" t="str">
            <v>Thái Nguyên</v>
          </cell>
        </row>
        <row r="2111">
          <cell r="A2111" t="str">
            <v>Thái Nguyên</v>
          </cell>
          <cell r="C2111" t="str">
            <v>Thái Nguyên</v>
          </cell>
        </row>
        <row r="2112">
          <cell r="A2112" t="str">
            <v>Thái Nguyên</v>
          </cell>
          <cell r="C2112" t="str">
            <v>Thái Nguyên</v>
          </cell>
        </row>
        <row r="2113">
          <cell r="A2113" t="str">
            <v>Thái Nguyên</v>
          </cell>
          <cell r="C2113" t="str">
            <v>Thái Nguyên</v>
          </cell>
        </row>
        <row r="2114">
          <cell r="A2114" t="str">
            <v>Thái Nguyên</v>
          </cell>
          <cell r="C2114" t="str">
            <v>Thái Nguyên</v>
          </cell>
        </row>
        <row r="2115">
          <cell r="A2115" t="str">
            <v>Thái Nguyên</v>
          </cell>
          <cell r="C2115" t="str">
            <v>Thái Nguyên</v>
          </cell>
        </row>
        <row r="2116">
          <cell r="A2116" t="str">
            <v>Thái Nguyên</v>
          </cell>
          <cell r="C2116" t="str">
            <v>Thái Nguyên</v>
          </cell>
        </row>
        <row r="2117">
          <cell r="A2117" t="str">
            <v>Thái Nguyên</v>
          </cell>
          <cell r="C2117" t="str">
            <v>Thái Nguyên</v>
          </cell>
        </row>
        <row r="2118">
          <cell r="A2118" t="str">
            <v>Thái Nguyên</v>
          </cell>
          <cell r="C2118" t="str">
            <v>Thái Nguyên</v>
          </cell>
        </row>
        <row r="2119">
          <cell r="A2119" t="str">
            <v>Thái Nguyên</v>
          </cell>
          <cell r="C2119" t="str">
            <v>Thái Nguyên</v>
          </cell>
        </row>
        <row r="2120">
          <cell r="A2120" t="str">
            <v>Thái Nguyên</v>
          </cell>
          <cell r="C2120" t="str">
            <v>Thái Nguyên</v>
          </cell>
        </row>
        <row r="2121">
          <cell r="A2121" t="str">
            <v>Thái Nguyên</v>
          </cell>
          <cell r="C2121" t="str">
            <v>Thái Nguyên</v>
          </cell>
        </row>
        <row r="2122">
          <cell r="A2122" t="str">
            <v>Thái Nguyên</v>
          </cell>
          <cell r="C2122" t="str">
            <v>Thái Nguyên</v>
          </cell>
        </row>
        <row r="2123">
          <cell r="A2123" t="str">
            <v>Thái Nguyên</v>
          </cell>
          <cell r="C2123" t="str">
            <v>Thái Nguyên</v>
          </cell>
        </row>
        <row r="2124">
          <cell r="A2124" t="str">
            <v>Thái Nguyên</v>
          </cell>
          <cell r="C2124" t="str">
            <v>Thái Nguyên</v>
          </cell>
        </row>
        <row r="2125">
          <cell r="A2125" t="str">
            <v>Thái Nguyên</v>
          </cell>
          <cell r="C2125" t="str">
            <v>Thái Nguyên</v>
          </cell>
        </row>
        <row r="2126">
          <cell r="A2126" t="str">
            <v>Thái Nguyên</v>
          </cell>
          <cell r="C2126" t="str">
            <v>Thái Nguyên</v>
          </cell>
        </row>
        <row r="2127">
          <cell r="A2127" t="str">
            <v>Thái Nguyên</v>
          </cell>
          <cell r="C2127" t="str">
            <v>Thái Nguyên</v>
          </cell>
        </row>
        <row r="2128">
          <cell r="A2128" t="str">
            <v>Thái Nguyên</v>
          </cell>
          <cell r="C2128" t="str">
            <v>Sông Công</v>
          </cell>
        </row>
        <row r="2129">
          <cell r="A2129" t="str">
            <v>Thái Nguyên</v>
          </cell>
          <cell r="C2129" t="str">
            <v>Sông Công</v>
          </cell>
        </row>
        <row r="2130">
          <cell r="A2130" t="str">
            <v>Thái Nguyên</v>
          </cell>
          <cell r="C2130" t="str">
            <v>Sông Công</v>
          </cell>
        </row>
        <row r="2131">
          <cell r="A2131" t="str">
            <v>Thái Nguyên</v>
          </cell>
          <cell r="C2131" t="str">
            <v>Sông Công</v>
          </cell>
        </row>
        <row r="2132">
          <cell r="A2132" t="str">
            <v>Thái Nguyên</v>
          </cell>
          <cell r="C2132" t="str">
            <v>Sông Công</v>
          </cell>
        </row>
        <row r="2133">
          <cell r="A2133" t="str">
            <v>Thái Nguyên</v>
          </cell>
          <cell r="C2133" t="str">
            <v>Sông Công</v>
          </cell>
        </row>
        <row r="2134">
          <cell r="A2134" t="str">
            <v>Thái Nguyên</v>
          </cell>
          <cell r="C2134" t="str">
            <v>Sông Công</v>
          </cell>
        </row>
        <row r="2135">
          <cell r="A2135" t="str">
            <v>Thái Nguyên</v>
          </cell>
          <cell r="C2135" t="str">
            <v>Sông Công</v>
          </cell>
        </row>
        <row r="2136">
          <cell r="A2136" t="str">
            <v>Thái Nguyên</v>
          </cell>
          <cell r="C2136" t="str">
            <v>Sông Công</v>
          </cell>
        </row>
        <row r="2137">
          <cell r="A2137" t="str">
            <v>Thái Nguyên</v>
          </cell>
          <cell r="C2137" t="str">
            <v>Sông Công</v>
          </cell>
        </row>
        <row r="2138">
          <cell r="A2138" t="str">
            <v>Thái Nguyên</v>
          </cell>
          <cell r="C2138" t="str">
            <v>Định Hóa</v>
          </cell>
        </row>
        <row r="2139">
          <cell r="A2139" t="str">
            <v>Thái Nguyên</v>
          </cell>
          <cell r="C2139" t="str">
            <v>Định Hóa</v>
          </cell>
        </row>
        <row r="2140">
          <cell r="A2140" t="str">
            <v>Thái Nguyên</v>
          </cell>
          <cell r="C2140" t="str">
            <v>Định Hóa</v>
          </cell>
        </row>
        <row r="2141">
          <cell r="A2141" t="str">
            <v>Thái Nguyên</v>
          </cell>
          <cell r="C2141" t="str">
            <v>Định Hóa</v>
          </cell>
        </row>
        <row r="2142">
          <cell r="A2142" t="str">
            <v>Thái Nguyên</v>
          </cell>
          <cell r="C2142" t="str">
            <v>Định Hóa</v>
          </cell>
        </row>
        <row r="2143">
          <cell r="A2143" t="str">
            <v>Thái Nguyên</v>
          </cell>
          <cell r="C2143" t="str">
            <v>Định Hóa</v>
          </cell>
        </row>
        <row r="2144">
          <cell r="A2144" t="str">
            <v>Thái Nguyên</v>
          </cell>
          <cell r="C2144" t="str">
            <v>Định Hóa</v>
          </cell>
        </row>
        <row r="2145">
          <cell r="A2145" t="str">
            <v>Thái Nguyên</v>
          </cell>
          <cell r="C2145" t="str">
            <v>Định Hóa</v>
          </cell>
        </row>
        <row r="2146">
          <cell r="A2146" t="str">
            <v>Thái Nguyên</v>
          </cell>
          <cell r="C2146" t="str">
            <v>Định Hóa</v>
          </cell>
        </row>
        <row r="2147">
          <cell r="A2147" t="str">
            <v>Thái Nguyên</v>
          </cell>
          <cell r="C2147" t="str">
            <v>Định Hóa</v>
          </cell>
        </row>
        <row r="2148">
          <cell r="A2148" t="str">
            <v>Thái Nguyên</v>
          </cell>
          <cell r="C2148" t="str">
            <v>Định Hóa</v>
          </cell>
        </row>
        <row r="2149">
          <cell r="A2149" t="str">
            <v>Thái Nguyên</v>
          </cell>
          <cell r="C2149" t="str">
            <v>Định Hóa</v>
          </cell>
        </row>
        <row r="2150">
          <cell r="A2150" t="str">
            <v>Thái Nguyên</v>
          </cell>
          <cell r="C2150" t="str">
            <v>Định Hóa</v>
          </cell>
        </row>
        <row r="2151">
          <cell r="A2151" t="str">
            <v>Thái Nguyên</v>
          </cell>
          <cell r="C2151" t="str">
            <v>Định Hóa</v>
          </cell>
        </row>
        <row r="2152">
          <cell r="A2152" t="str">
            <v>Thái Nguyên</v>
          </cell>
          <cell r="C2152" t="str">
            <v>Định Hóa</v>
          </cell>
        </row>
        <row r="2153">
          <cell r="A2153" t="str">
            <v>Thái Nguyên</v>
          </cell>
          <cell r="C2153" t="str">
            <v>Định Hóa</v>
          </cell>
        </row>
        <row r="2154">
          <cell r="A2154" t="str">
            <v>Thái Nguyên</v>
          </cell>
          <cell r="C2154" t="str">
            <v>Định Hóa</v>
          </cell>
        </row>
        <row r="2155">
          <cell r="A2155" t="str">
            <v>Thái Nguyên</v>
          </cell>
          <cell r="C2155" t="str">
            <v>Định Hóa</v>
          </cell>
        </row>
        <row r="2156">
          <cell r="A2156" t="str">
            <v>Thái Nguyên</v>
          </cell>
          <cell r="C2156" t="str">
            <v>Định Hóa</v>
          </cell>
        </row>
        <row r="2157">
          <cell r="A2157" t="str">
            <v>Thái Nguyên</v>
          </cell>
          <cell r="C2157" t="str">
            <v>Định Hóa</v>
          </cell>
        </row>
        <row r="2158">
          <cell r="A2158" t="str">
            <v>Thái Nguyên</v>
          </cell>
          <cell r="C2158" t="str">
            <v>Định Hóa</v>
          </cell>
        </row>
        <row r="2159">
          <cell r="A2159" t="str">
            <v>Thái Nguyên</v>
          </cell>
          <cell r="C2159" t="str">
            <v>Định Hóa</v>
          </cell>
        </row>
        <row r="2160">
          <cell r="A2160" t="str">
            <v>Thái Nguyên</v>
          </cell>
          <cell r="C2160" t="str">
            <v>Định Hóa</v>
          </cell>
        </row>
        <row r="2161">
          <cell r="A2161" t="str">
            <v>Thái Nguyên</v>
          </cell>
          <cell r="C2161" t="str">
            <v>Phú Lương</v>
          </cell>
        </row>
        <row r="2162">
          <cell r="A2162" t="str">
            <v>Thái Nguyên</v>
          </cell>
          <cell r="C2162" t="str">
            <v>Phú Lương</v>
          </cell>
        </row>
        <row r="2163">
          <cell r="A2163" t="str">
            <v>Thái Nguyên</v>
          </cell>
          <cell r="C2163" t="str">
            <v>Phú Lương</v>
          </cell>
        </row>
        <row r="2164">
          <cell r="A2164" t="str">
            <v>Thái Nguyên</v>
          </cell>
          <cell r="C2164" t="str">
            <v>Phú Lương</v>
          </cell>
        </row>
        <row r="2165">
          <cell r="A2165" t="str">
            <v>Thái Nguyên</v>
          </cell>
          <cell r="C2165" t="str">
            <v>Phú Lương</v>
          </cell>
        </row>
        <row r="2166">
          <cell r="A2166" t="str">
            <v>Thái Nguyên</v>
          </cell>
          <cell r="C2166" t="str">
            <v>Phú Lương</v>
          </cell>
        </row>
        <row r="2167">
          <cell r="A2167" t="str">
            <v>Thái Nguyên</v>
          </cell>
          <cell r="C2167" t="str">
            <v>Phú Lương</v>
          </cell>
        </row>
        <row r="2168">
          <cell r="A2168" t="str">
            <v>Thái Nguyên</v>
          </cell>
          <cell r="C2168" t="str">
            <v>Phú Lương</v>
          </cell>
        </row>
        <row r="2169">
          <cell r="A2169" t="str">
            <v>Thái Nguyên</v>
          </cell>
          <cell r="C2169" t="str">
            <v>Phú Lương</v>
          </cell>
        </row>
        <row r="2170">
          <cell r="A2170" t="str">
            <v>Thái Nguyên</v>
          </cell>
          <cell r="C2170" t="str">
            <v>Phú Lương</v>
          </cell>
        </row>
        <row r="2171">
          <cell r="A2171" t="str">
            <v>Thái Nguyên</v>
          </cell>
          <cell r="C2171" t="str">
            <v>Phú Lương</v>
          </cell>
        </row>
        <row r="2172">
          <cell r="A2172" t="str">
            <v>Thái Nguyên</v>
          </cell>
          <cell r="C2172" t="str">
            <v>Phú Lương</v>
          </cell>
        </row>
        <row r="2173">
          <cell r="A2173" t="str">
            <v>Thái Nguyên</v>
          </cell>
          <cell r="C2173" t="str">
            <v>Phú Lương</v>
          </cell>
        </row>
        <row r="2174">
          <cell r="A2174" t="str">
            <v>Thái Nguyên</v>
          </cell>
          <cell r="C2174" t="str">
            <v>Phú Lương</v>
          </cell>
        </row>
        <row r="2175">
          <cell r="A2175" t="str">
            <v>Thái Nguyên</v>
          </cell>
          <cell r="C2175" t="str">
            <v>Phú Lương</v>
          </cell>
        </row>
        <row r="2176">
          <cell r="A2176" t="str">
            <v>Thái Nguyên</v>
          </cell>
          <cell r="C2176" t="str">
            <v>Đồng Hỷ</v>
          </cell>
        </row>
        <row r="2177">
          <cell r="A2177" t="str">
            <v>Thái Nguyên</v>
          </cell>
          <cell r="C2177" t="str">
            <v>Đồng Hỷ</v>
          </cell>
        </row>
        <row r="2178">
          <cell r="A2178" t="str">
            <v>Thái Nguyên</v>
          </cell>
          <cell r="C2178" t="str">
            <v>Đồng Hỷ</v>
          </cell>
        </row>
        <row r="2179">
          <cell r="A2179" t="str">
            <v>Thái Nguyên</v>
          </cell>
          <cell r="C2179" t="str">
            <v>Đồng Hỷ</v>
          </cell>
        </row>
        <row r="2180">
          <cell r="A2180" t="str">
            <v>Thái Nguyên</v>
          </cell>
          <cell r="C2180" t="str">
            <v>Đồng Hỷ</v>
          </cell>
        </row>
        <row r="2181">
          <cell r="A2181" t="str">
            <v>Thái Nguyên</v>
          </cell>
          <cell r="C2181" t="str">
            <v>Đồng Hỷ</v>
          </cell>
        </row>
        <row r="2182">
          <cell r="A2182" t="str">
            <v>Thái Nguyên</v>
          </cell>
          <cell r="C2182" t="str">
            <v>Đồng Hỷ</v>
          </cell>
        </row>
        <row r="2183">
          <cell r="A2183" t="str">
            <v>Thái Nguyên</v>
          </cell>
          <cell r="C2183" t="str">
            <v>Đồng Hỷ</v>
          </cell>
        </row>
        <row r="2184">
          <cell r="A2184" t="str">
            <v>Thái Nguyên</v>
          </cell>
          <cell r="C2184" t="str">
            <v>Đồng Hỷ</v>
          </cell>
        </row>
        <row r="2185">
          <cell r="A2185" t="str">
            <v>Thái Nguyên</v>
          </cell>
          <cell r="C2185" t="str">
            <v>Đồng Hỷ</v>
          </cell>
        </row>
        <row r="2186">
          <cell r="A2186" t="str">
            <v>Thái Nguyên</v>
          </cell>
          <cell r="C2186" t="str">
            <v>Đồng Hỷ</v>
          </cell>
        </row>
        <row r="2187">
          <cell r="A2187" t="str">
            <v>Thái Nguyên</v>
          </cell>
          <cell r="C2187" t="str">
            <v>Đồng Hỷ</v>
          </cell>
        </row>
        <row r="2188">
          <cell r="A2188" t="str">
            <v>Thái Nguyên</v>
          </cell>
          <cell r="C2188" t="str">
            <v>Đồng Hỷ</v>
          </cell>
        </row>
        <row r="2189">
          <cell r="A2189" t="str">
            <v>Thái Nguyên</v>
          </cell>
          <cell r="C2189" t="str">
            <v>Đồng Hỷ</v>
          </cell>
        </row>
        <row r="2190">
          <cell r="A2190" t="str">
            <v>Thái Nguyên</v>
          </cell>
          <cell r="C2190" t="str">
            <v>Đồng Hỷ</v>
          </cell>
        </row>
        <row r="2191">
          <cell r="A2191" t="str">
            <v>Thái Nguyên</v>
          </cell>
          <cell r="C2191" t="str">
            <v>Võ Nhai</v>
          </cell>
        </row>
        <row r="2192">
          <cell r="A2192" t="str">
            <v>Thái Nguyên</v>
          </cell>
          <cell r="C2192" t="str">
            <v>Võ Nhai</v>
          </cell>
        </row>
        <row r="2193">
          <cell r="A2193" t="str">
            <v>Thái Nguyên</v>
          </cell>
          <cell r="C2193" t="str">
            <v>Võ Nhai</v>
          </cell>
        </row>
        <row r="2194">
          <cell r="A2194" t="str">
            <v>Thái Nguyên</v>
          </cell>
          <cell r="C2194" t="str">
            <v>Võ Nhai</v>
          </cell>
        </row>
        <row r="2195">
          <cell r="A2195" t="str">
            <v>Thái Nguyên</v>
          </cell>
          <cell r="C2195" t="str">
            <v>Võ Nhai</v>
          </cell>
        </row>
        <row r="2196">
          <cell r="A2196" t="str">
            <v>Thái Nguyên</v>
          </cell>
          <cell r="C2196" t="str">
            <v>Võ Nhai</v>
          </cell>
        </row>
        <row r="2197">
          <cell r="A2197" t="str">
            <v>Thái Nguyên</v>
          </cell>
          <cell r="C2197" t="str">
            <v>Võ Nhai</v>
          </cell>
        </row>
        <row r="2198">
          <cell r="A2198" t="str">
            <v>Thái Nguyên</v>
          </cell>
          <cell r="C2198" t="str">
            <v>Võ Nhai</v>
          </cell>
        </row>
        <row r="2199">
          <cell r="A2199" t="str">
            <v>Thái Nguyên</v>
          </cell>
          <cell r="C2199" t="str">
            <v>Võ Nhai</v>
          </cell>
        </row>
        <row r="2200">
          <cell r="A2200" t="str">
            <v>Thái Nguyên</v>
          </cell>
          <cell r="C2200" t="str">
            <v>Võ Nhai</v>
          </cell>
        </row>
        <row r="2201">
          <cell r="A2201" t="str">
            <v>Thái Nguyên</v>
          </cell>
          <cell r="C2201" t="str">
            <v>Võ Nhai</v>
          </cell>
        </row>
        <row r="2202">
          <cell r="A2202" t="str">
            <v>Thái Nguyên</v>
          </cell>
          <cell r="C2202" t="str">
            <v>Võ Nhai</v>
          </cell>
        </row>
        <row r="2203">
          <cell r="A2203" t="str">
            <v>Thái Nguyên</v>
          </cell>
          <cell r="C2203" t="str">
            <v>Võ Nhai</v>
          </cell>
        </row>
        <row r="2204">
          <cell r="A2204" t="str">
            <v>Thái Nguyên</v>
          </cell>
          <cell r="C2204" t="str">
            <v>Võ Nhai</v>
          </cell>
        </row>
        <row r="2205">
          <cell r="A2205" t="str">
            <v>Thái Nguyên</v>
          </cell>
          <cell r="C2205" t="str">
            <v>Võ Nhai</v>
          </cell>
        </row>
        <row r="2206">
          <cell r="A2206" t="str">
            <v>Thái Nguyên</v>
          </cell>
          <cell r="C2206" t="str">
            <v>Đại Từ</v>
          </cell>
        </row>
        <row r="2207">
          <cell r="A2207" t="str">
            <v>Thái Nguyên</v>
          </cell>
          <cell r="C2207" t="str">
            <v>Đại Từ</v>
          </cell>
        </row>
        <row r="2208">
          <cell r="A2208" t="str">
            <v>Thái Nguyên</v>
          </cell>
          <cell r="C2208" t="str">
            <v>Đại Từ</v>
          </cell>
        </row>
        <row r="2209">
          <cell r="A2209" t="str">
            <v>Thái Nguyên</v>
          </cell>
          <cell r="C2209" t="str">
            <v>Đại Từ</v>
          </cell>
        </row>
        <row r="2210">
          <cell r="A2210" t="str">
            <v>Thái Nguyên</v>
          </cell>
          <cell r="C2210" t="str">
            <v>Đại Từ</v>
          </cell>
        </row>
        <row r="2211">
          <cell r="A2211" t="str">
            <v>Thái Nguyên</v>
          </cell>
          <cell r="C2211" t="str">
            <v>Đại Từ</v>
          </cell>
        </row>
        <row r="2212">
          <cell r="A2212" t="str">
            <v>Thái Nguyên</v>
          </cell>
          <cell r="C2212" t="str">
            <v>Đại Từ</v>
          </cell>
        </row>
        <row r="2213">
          <cell r="A2213" t="str">
            <v>Thái Nguyên</v>
          </cell>
          <cell r="C2213" t="str">
            <v>Đại Từ</v>
          </cell>
        </row>
        <row r="2214">
          <cell r="A2214" t="str">
            <v>Thái Nguyên</v>
          </cell>
          <cell r="C2214" t="str">
            <v>Đại Từ</v>
          </cell>
        </row>
        <row r="2215">
          <cell r="A2215" t="str">
            <v>Thái Nguyên</v>
          </cell>
          <cell r="C2215" t="str">
            <v>Đại Từ</v>
          </cell>
        </row>
        <row r="2216">
          <cell r="A2216" t="str">
            <v>Thái Nguyên</v>
          </cell>
          <cell r="C2216" t="str">
            <v>Đại Từ</v>
          </cell>
        </row>
        <row r="2217">
          <cell r="A2217" t="str">
            <v>Thái Nguyên</v>
          </cell>
          <cell r="C2217" t="str">
            <v>Đại Từ</v>
          </cell>
        </row>
        <row r="2218">
          <cell r="A2218" t="str">
            <v>Thái Nguyên</v>
          </cell>
          <cell r="C2218" t="str">
            <v>Đại Từ</v>
          </cell>
        </row>
        <row r="2219">
          <cell r="A2219" t="str">
            <v>Thái Nguyên</v>
          </cell>
          <cell r="C2219" t="str">
            <v>Đại Từ</v>
          </cell>
        </row>
        <row r="2220">
          <cell r="A2220" t="str">
            <v>Thái Nguyên</v>
          </cell>
          <cell r="C2220" t="str">
            <v>Đại Từ</v>
          </cell>
        </row>
        <row r="2221">
          <cell r="A2221" t="str">
            <v>Thái Nguyên</v>
          </cell>
          <cell r="C2221" t="str">
            <v>Đại Từ</v>
          </cell>
        </row>
        <row r="2222">
          <cell r="A2222" t="str">
            <v>Thái Nguyên</v>
          </cell>
          <cell r="C2222" t="str">
            <v>Đại Từ</v>
          </cell>
        </row>
        <row r="2223">
          <cell r="A2223" t="str">
            <v>Thái Nguyên</v>
          </cell>
          <cell r="C2223" t="str">
            <v>Đại Từ</v>
          </cell>
        </row>
        <row r="2224">
          <cell r="A2224" t="str">
            <v>Thái Nguyên</v>
          </cell>
          <cell r="C2224" t="str">
            <v>Đại Từ</v>
          </cell>
        </row>
        <row r="2225">
          <cell r="A2225" t="str">
            <v>Thái Nguyên</v>
          </cell>
          <cell r="C2225" t="str">
            <v>Đại Từ</v>
          </cell>
        </row>
        <row r="2226">
          <cell r="A2226" t="str">
            <v>Thái Nguyên</v>
          </cell>
          <cell r="C2226" t="str">
            <v>Đại Từ</v>
          </cell>
        </row>
        <row r="2227">
          <cell r="A2227" t="str">
            <v>Thái Nguyên</v>
          </cell>
          <cell r="C2227" t="str">
            <v>Đại Từ</v>
          </cell>
        </row>
        <row r="2228">
          <cell r="A2228" t="str">
            <v>Thái Nguyên</v>
          </cell>
          <cell r="C2228" t="str">
            <v>Đại Từ</v>
          </cell>
        </row>
        <row r="2229">
          <cell r="A2229" t="str">
            <v>Thái Nguyên</v>
          </cell>
          <cell r="C2229" t="str">
            <v>Đại Từ</v>
          </cell>
        </row>
        <row r="2230">
          <cell r="A2230" t="str">
            <v>Thái Nguyên</v>
          </cell>
          <cell r="C2230" t="str">
            <v>Đại Từ</v>
          </cell>
        </row>
        <row r="2231">
          <cell r="A2231" t="str">
            <v>Thái Nguyên</v>
          </cell>
          <cell r="C2231" t="str">
            <v>Đại Từ</v>
          </cell>
        </row>
        <row r="2232">
          <cell r="A2232" t="str">
            <v>Thái Nguyên</v>
          </cell>
          <cell r="C2232" t="str">
            <v>Đại Từ</v>
          </cell>
        </row>
        <row r="2233">
          <cell r="A2233" t="str">
            <v>Thái Nguyên</v>
          </cell>
          <cell r="C2233" t="str">
            <v>Đại Từ</v>
          </cell>
        </row>
        <row r="2234">
          <cell r="A2234" t="str">
            <v>Thái Nguyên</v>
          </cell>
          <cell r="C2234" t="str">
            <v>Đại Từ</v>
          </cell>
        </row>
        <row r="2235">
          <cell r="A2235" t="str">
            <v>Thái Nguyên</v>
          </cell>
          <cell r="C2235" t="str">
            <v>Đại Từ</v>
          </cell>
        </row>
        <row r="2236">
          <cell r="A2236" t="str">
            <v>Thái Nguyên</v>
          </cell>
          <cell r="C2236" t="str">
            <v>Phổ Yên</v>
          </cell>
        </row>
        <row r="2237">
          <cell r="A2237" t="str">
            <v>Thái Nguyên</v>
          </cell>
          <cell r="C2237" t="str">
            <v>Phổ Yên</v>
          </cell>
        </row>
        <row r="2238">
          <cell r="A2238" t="str">
            <v>Thái Nguyên</v>
          </cell>
          <cell r="C2238" t="str">
            <v>Phổ Yên</v>
          </cell>
        </row>
        <row r="2239">
          <cell r="A2239" t="str">
            <v>Thái Nguyên</v>
          </cell>
          <cell r="C2239" t="str">
            <v>Phổ Yên</v>
          </cell>
        </row>
        <row r="2240">
          <cell r="A2240" t="str">
            <v>Thái Nguyên</v>
          </cell>
          <cell r="C2240" t="str">
            <v>Phổ Yên</v>
          </cell>
        </row>
        <row r="2241">
          <cell r="A2241" t="str">
            <v>Thái Nguyên</v>
          </cell>
          <cell r="C2241" t="str">
            <v>Phổ Yên</v>
          </cell>
        </row>
        <row r="2242">
          <cell r="A2242" t="str">
            <v>Thái Nguyên</v>
          </cell>
          <cell r="C2242" t="str">
            <v>Phổ Yên</v>
          </cell>
        </row>
        <row r="2243">
          <cell r="A2243" t="str">
            <v>Thái Nguyên</v>
          </cell>
          <cell r="C2243" t="str">
            <v>Phổ Yên</v>
          </cell>
        </row>
        <row r="2244">
          <cell r="A2244" t="str">
            <v>Thái Nguyên</v>
          </cell>
          <cell r="C2244" t="str">
            <v>Phổ Yên</v>
          </cell>
        </row>
        <row r="2245">
          <cell r="A2245" t="str">
            <v>Thái Nguyên</v>
          </cell>
          <cell r="C2245" t="str">
            <v>Phổ Yên</v>
          </cell>
        </row>
        <row r="2246">
          <cell r="A2246" t="str">
            <v>Thái Nguyên</v>
          </cell>
          <cell r="C2246" t="str">
            <v>Phổ Yên</v>
          </cell>
        </row>
        <row r="2247">
          <cell r="A2247" t="str">
            <v>Thái Nguyên</v>
          </cell>
          <cell r="C2247" t="str">
            <v>Phổ Yên</v>
          </cell>
        </row>
        <row r="2248">
          <cell r="A2248" t="str">
            <v>Thái Nguyên</v>
          </cell>
          <cell r="C2248" t="str">
            <v>Phổ Yên</v>
          </cell>
        </row>
        <row r="2249">
          <cell r="A2249" t="str">
            <v>Thái Nguyên</v>
          </cell>
          <cell r="C2249" t="str">
            <v>Phổ Yên</v>
          </cell>
        </row>
        <row r="2250">
          <cell r="A2250" t="str">
            <v>Thái Nguyên</v>
          </cell>
          <cell r="C2250" t="str">
            <v>Phổ Yên</v>
          </cell>
        </row>
        <row r="2251">
          <cell r="A2251" t="str">
            <v>Thái Nguyên</v>
          </cell>
          <cell r="C2251" t="str">
            <v>Phổ Yên</v>
          </cell>
        </row>
        <row r="2252">
          <cell r="A2252" t="str">
            <v>Thái Nguyên</v>
          </cell>
          <cell r="C2252" t="str">
            <v>Phổ Yên</v>
          </cell>
        </row>
        <row r="2253">
          <cell r="A2253" t="str">
            <v>Thái Nguyên</v>
          </cell>
          <cell r="C2253" t="str">
            <v>Phổ Yên</v>
          </cell>
        </row>
        <row r="2254">
          <cell r="A2254" t="str">
            <v>Thái Nguyên</v>
          </cell>
          <cell r="C2254" t="str">
            <v>Phú Bình</v>
          </cell>
        </row>
        <row r="2255">
          <cell r="A2255" t="str">
            <v>Thái Nguyên</v>
          </cell>
          <cell r="C2255" t="str">
            <v>Phú Bình</v>
          </cell>
        </row>
        <row r="2256">
          <cell r="A2256" t="str">
            <v>Thái Nguyên</v>
          </cell>
          <cell r="C2256" t="str">
            <v>Phú Bình</v>
          </cell>
        </row>
        <row r="2257">
          <cell r="A2257" t="str">
            <v>Thái Nguyên</v>
          </cell>
          <cell r="C2257" t="str">
            <v>Phú Bình</v>
          </cell>
        </row>
        <row r="2258">
          <cell r="A2258" t="str">
            <v>Thái Nguyên</v>
          </cell>
          <cell r="C2258" t="str">
            <v>Phú Bình</v>
          </cell>
        </row>
        <row r="2259">
          <cell r="A2259" t="str">
            <v>Thái Nguyên</v>
          </cell>
          <cell r="C2259" t="str">
            <v>Phú Bình</v>
          </cell>
        </row>
        <row r="2260">
          <cell r="A2260" t="str">
            <v>Thái Nguyên</v>
          </cell>
          <cell r="C2260" t="str">
            <v>Phú Bình</v>
          </cell>
        </row>
        <row r="2261">
          <cell r="A2261" t="str">
            <v>Thái Nguyên</v>
          </cell>
          <cell r="C2261" t="str">
            <v>Phú Bình</v>
          </cell>
        </row>
        <row r="2262">
          <cell r="A2262" t="str">
            <v>Thái Nguyên</v>
          </cell>
          <cell r="C2262" t="str">
            <v>Phú Bình</v>
          </cell>
        </row>
        <row r="2263">
          <cell r="A2263" t="str">
            <v>Thái Nguyên</v>
          </cell>
          <cell r="C2263" t="str">
            <v>Phú Bình</v>
          </cell>
        </row>
        <row r="2264">
          <cell r="A2264" t="str">
            <v>Thái Nguyên</v>
          </cell>
          <cell r="C2264" t="str">
            <v>Phú Bình</v>
          </cell>
        </row>
        <row r="2265">
          <cell r="A2265" t="str">
            <v>Thái Nguyên</v>
          </cell>
          <cell r="C2265" t="str">
            <v>Phú Bình</v>
          </cell>
        </row>
        <row r="2266">
          <cell r="A2266" t="str">
            <v>Thái Nguyên</v>
          </cell>
          <cell r="C2266" t="str">
            <v>Phú Bình</v>
          </cell>
        </row>
        <row r="2267">
          <cell r="A2267" t="str">
            <v>Thái Nguyên</v>
          </cell>
          <cell r="C2267" t="str">
            <v>Phú Bình</v>
          </cell>
        </row>
        <row r="2268">
          <cell r="A2268" t="str">
            <v>Thái Nguyên</v>
          </cell>
          <cell r="C2268" t="str">
            <v>Phú Bình</v>
          </cell>
        </row>
        <row r="2269">
          <cell r="A2269" t="str">
            <v>Thái Nguyên</v>
          </cell>
          <cell r="C2269" t="str">
            <v>Phú Bình</v>
          </cell>
        </row>
        <row r="2270">
          <cell r="A2270" t="str">
            <v>Thái Nguyên</v>
          </cell>
          <cell r="C2270" t="str">
            <v>Phú Bình</v>
          </cell>
        </row>
        <row r="2271">
          <cell r="A2271" t="str">
            <v>Thái Nguyên</v>
          </cell>
          <cell r="C2271" t="str">
            <v>Phú Bình</v>
          </cell>
        </row>
        <row r="2272">
          <cell r="A2272" t="str">
            <v>Thái Nguyên</v>
          </cell>
          <cell r="C2272" t="str">
            <v>Phú Bình</v>
          </cell>
        </row>
        <row r="2273">
          <cell r="A2273" t="str">
            <v>Thái Nguyên</v>
          </cell>
          <cell r="C2273" t="str">
            <v>Phú Bình</v>
          </cell>
        </row>
        <row r="2274">
          <cell r="A2274" t="str">
            <v>Lạng Sơn</v>
          </cell>
          <cell r="C2274" t="str">
            <v>Lạng Sơn</v>
          </cell>
        </row>
        <row r="2275">
          <cell r="A2275" t="str">
            <v>Lạng Sơn</v>
          </cell>
          <cell r="C2275" t="str">
            <v>Lạng Sơn</v>
          </cell>
        </row>
        <row r="2276">
          <cell r="A2276" t="str">
            <v>Lạng Sơn</v>
          </cell>
          <cell r="C2276" t="str">
            <v>Lạng Sơn</v>
          </cell>
        </row>
        <row r="2277">
          <cell r="A2277" t="str">
            <v>Lạng Sơn</v>
          </cell>
          <cell r="C2277" t="str">
            <v>Lạng Sơn</v>
          </cell>
        </row>
        <row r="2278">
          <cell r="A2278" t="str">
            <v>Lạng Sơn</v>
          </cell>
          <cell r="C2278" t="str">
            <v>Lạng Sơn</v>
          </cell>
        </row>
        <row r="2279">
          <cell r="A2279" t="str">
            <v>Lạng Sơn</v>
          </cell>
          <cell r="C2279" t="str">
            <v>Lạng Sơn</v>
          </cell>
        </row>
        <row r="2280">
          <cell r="A2280" t="str">
            <v>Lạng Sơn</v>
          </cell>
          <cell r="C2280" t="str">
            <v>Lạng Sơn</v>
          </cell>
        </row>
        <row r="2281">
          <cell r="A2281" t="str">
            <v>Lạng Sơn</v>
          </cell>
          <cell r="C2281" t="str">
            <v>Lạng Sơn</v>
          </cell>
        </row>
        <row r="2282">
          <cell r="A2282" t="str">
            <v>Lạng Sơn</v>
          </cell>
          <cell r="C2282" t="str">
            <v>Tràng Định</v>
          </cell>
        </row>
        <row r="2283">
          <cell r="A2283" t="str">
            <v>Lạng Sơn</v>
          </cell>
          <cell r="C2283" t="str">
            <v>Tràng Định</v>
          </cell>
        </row>
        <row r="2284">
          <cell r="A2284" t="str">
            <v>Lạng Sơn</v>
          </cell>
          <cell r="C2284" t="str">
            <v>Tràng Định</v>
          </cell>
        </row>
        <row r="2285">
          <cell r="A2285" t="str">
            <v>Lạng Sơn</v>
          </cell>
          <cell r="C2285" t="str">
            <v>Tràng Định</v>
          </cell>
        </row>
        <row r="2286">
          <cell r="A2286" t="str">
            <v>Lạng Sơn</v>
          </cell>
          <cell r="C2286" t="str">
            <v>Tràng Định</v>
          </cell>
        </row>
        <row r="2287">
          <cell r="A2287" t="str">
            <v>Lạng Sơn</v>
          </cell>
          <cell r="C2287" t="str">
            <v>Tràng Định</v>
          </cell>
        </row>
        <row r="2288">
          <cell r="A2288" t="str">
            <v>Lạng Sơn</v>
          </cell>
          <cell r="C2288" t="str">
            <v>Tràng Định</v>
          </cell>
        </row>
        <row r="2289">
          <cell r="A2289" t="str">
            <v>Lạng Sơn</v>
          </cell>
          <cell r="C2289" t="str">
            <v>Tràng Định</v>
          </cell>
        </row>
        <row r="2290">
          <cell r="A2290" t="str">
            <v>Lạng Sơn</v>
          </cell>
          <cell r="C2290" t="str">
            <v>Tràng Định</v>
          </cell>
        </row>
        <row r="2291">
          <cell r="A2291" t="str">
            <v>Lạng Sơn</v>
          </cell>
          <cell r="C2291" t="str">
            <v>Tràng Định</v>
          </cell>
        </row>
        <row r="2292">
          <cell r="A2292" t="str">
            <v>Lạng Sơn</v>
          </cell>
          <cell r="C2292" t="str">
            <v>Tràng Định</v>
          </cell>
        </row>
        <row r="2293">
          <cell r="A2293" t="str">
            <v>Lạng Sơn</v>
          </cell>
          <cell r="C2293" t="str">
            <v>Tràng Định</v>
          </cell>
        </row>
        <row r="2294">
          <cell r="A2294" t="str">
            <v>Lạng Sơn</v>
          </cell>
          <cell r="C2294" t="str">
            <v>Tràng Định</v>
          </cell>
        </row>
        <row r="2295">
          <cell r="A2295" t="str">
            <v>Lạng Sơn</v>
          </cell>
          <cell r="C2295" t="str">
            <v>Tràng Định</v>
          </cell>
        </row>
        <row r="2296">
          <cell r="A2296" t="str">
            <v>Lạng Sơn</v>
          </cell>
          <cell r="C2296" t="str">
            <v>Tràng Định</v>
          </cell>
        </row>
        <row r="2297">
          <cell r="A2297" t="str">
            <v>Lạng Sơn</v>
          </cell>
          <cell r="C2297" t="str">
            <v>Tràng Định</v>
          </cell>
        </row>
        <row r="2298">
          <cell r="A2298" t="str">
            <v>Lạng Sơn</v>
          </cell>
          <cell r="C2298" t="str">
            <v>Tràng Định</v>
          </cell>
        </row>
        <row r="2299">
          <cell r="A2299" t="str">
            <v>Lạng Sơn</v>
          </cell>
          <cell r="C2299" t="str">
            <v>Tràng Định</v>
          </cell>
        </row>
        <row r="2300">
          <cell r="A2300" t="str">
            <v>Lạng Sơn</v>
          </cell>
          <cell r="C2300" t="str">
            <v>Tràng Định</v>
          </cell>
        </row>
        <row r="2301">
          <cell r="A2301" t="str">
            <v>Lạng Sơn</v>
          </cell>
          <cell r="C2301" t="str">
            <v>Tràng Định</v>
          </cell>
        </row>
        <row r="2302">
          <cell r="A2302" t="str">
            <v>Lạng Sơn</v>
          </cell>
          <cell r="C2302" t="str">
            <v>Tràng Định</v>
          </cell>
        </row>
        <row r="2303">
          <cell r="A2303" t="str">
            <v>Lạng Sơn</v>
          </cell>
          <cell r="C2303" t="str">
            <v>Tràng Định</v>
          </cell>
        </row>
        <row r="2304">
          <cell r="A2304" t="str">
            <v>Lạng Sơn</v>
          </cell>
          <cell r="C2304" t="str">
            <v>Bình Gia</v>
          </cell>
        </row>
        <row r="2305">
          <cell r="A2305" t="str">
            <v>Lạng Sơn</v>
          </cell>
          <cell r="C2305" t="str">
            <v>Bình Gia</v>
          </cell>
        </row>
        <row r="2306">
          <cell r="A2306" t="str">
            <v>Lạng Sơn</v>
          </cell>
          <cell r="C2306" t="str">
            <v>Bình Gia</v>
          </cell>
        </row>
        <row r="2307">
          <cell r="A2307" t="str">
            <v>Lạng Sơn</v>
          </cell>
          <cell r="C2307" t="str">
            <v>Bình Gia</v>
          </cell>
        </row>
        <row r="2308">
          <cell r="A2308" t="str">
            <v>Lạng Sơn</v>
          </cell>
          <cell r="C2308" t="str">
            <v>Bình Gia</v>
          </cell>
        </row>
        <row r="2309">
          <cell r="A2309" t="str">
            <v>Lạng Sơn</v>
          </cell>
          <cell r="C2309" t="str">
            <v>Bình Gia</v>
          </cell>
        </row>
        <row r="2310">
          <cell r="A2310" t="str">
            <v>Lạng Sơn</v>
          </cell>
          <cell r="C2310" t="str">
            <v>Bình Gia</v>
          </cell>
        </row>
        <row r="2311">
          <cell r="A2311" t="str">
            <v>Lạng Sơn</v>
          </cell>
          <cell r="C2311" t="str">
            <v>Bình Gia</v>
          </cell>
        </row>
        <row r="2312">
          <cell r="A2312" t="str">
            <v>Lạng Sơn</v>
          </cell>
          <cell r="C2312" t="str">
            <v>Bình Gia</v>
          </cell>
        </row>
        <row r="2313">
          <cell r="A2313" t="str">
            <v>Lạng Sơn</v>
          </cell>
          <cell r="C2313" t="str">
            <v>Bình Gia</v>
          </cell>
        </row>
        <row r="2314">
          <cell r="A2314" t="str">
            <v>Lạng Sơn</v>
          </cell>
          <cell r="C2314" t="str">
            <v>Bình Gia</v>
          </cell>
        </row>
        <row r="2315">
          <cell r="A2315" t="str">
            <v>Lạng Sơn</v>
          </cell>
          <cell r="C2315" t="str">
            <v>Bình Gia</v>
          </cell>
        </row>
        <row r="2316">
          <cell r="A2316" t="str">
            <v>Lạng Sơn</v>
          </cell>
          <cell r="C2316" t="str">
            <v>Bình Gia</v>
          </cell>
        </row>
        <row r="2317">
          <cell r="A2317" t="str">
            <v>Lạng Sơn</v>
          </cell>
          <cell r="C2317" t="str">
            <v>Bình Gia</v>
          </cell>
        </row>
        <row r="2318">
          <cell r="A2318" t="str">
            <v>Lạng Sơn</v>
          </cell>
          <cell r="C2318" t="str">
            <v>Bình Gia</v>
          </cell>
        </row>
        <row r="2319">
          <cell r="A2319" t="str">
            <v>Lạng Sơn</v>
          </cell>
          <cell r="C2319" t="str">
            <v>Bình Gia</v>
          </cell>
        </row>
        <row r="2320">
          <cell r="A2320" t="str">
            <v>Lạng Sơn</v>
          </cell>
          <cell r="C2320" t="str">
            <v>Bình Gia</v>
          </cell>
        </row>
        <row r="2321">
          <cell r="A2321" t="str">
            <v>Lạng Sơn</v>
          </cell>
          <cell r="C2321" t="str">
            <v>Bình Gia</v>
          </cell>
        </row>
        <row r="2322">
          <cell r="A2322" t="str">
            <v>Lạng Sơn</v>
          </cell>
          <cell r="C2322" t="str">
            <v>Bình Gia</v>
          </cell>
        </row>
        <row r="2323">
          <cell r="A2323" t="str">
            <v>Lạng Sơn</v>
          </cell>
          <cell r="C2323" t="str">
            <v>Văn Lãng</v>
          </cell>
        </row>
        <row r="2324">
          <cell r="A2324" t="str">
            <v>Lạng Sơn</v>
          </cell>
          <cell r="C2324" t="str">
            <v>Văn Lãng</v>
          </cell>
        </row>
        <row r="2325">
          <cell r="A2325" t="str">
            <v>Lạng Sơn</v>
          </cell>
          <cell r="C2325" t="str">
            <v>Văn Lãng</v>
          </cell>
        </row>
        <row r="2326">
          <cell r="A2326" t="str">
            <v>Lạng Sơn</v>
          </cell>
          <cell r="C2326" t="str">
            <v>Văn Lãng</v>
          </cell>
        </row>
        <row r="2327">
          <cell r="A2327" t="str">
            <v>Lạng Sơn</v>
          </cell>
          <cell r="C2327" t="str">
            <v>Văn Lãng</v>
          </cell>
        </row>
        <row r="2328">
          <cell r="A2328" t="str">
            <v>Lạng Sơn</v>
          </cell>
          <cell r="C2328" t="str">
            <v>Văn Lãng</v>
          </cell>
        </row>
        <row r="2329">
          <cell r="A2329" t="str">
            <v>Lạng Sơn</v>
          </cell>
          <cell r="C2329" t="str">
            <v>Văn Lãng</v>
          </cell>
        </row>
        <row r="2330">
          <cell r="A2330" t="str">
            <v>Lạng Sơn</v>
          </cell>
          <cell r="C2330" t="str">
            <v>Văn Lãng</v>
          </cell>
        </row>
        <row r="2331">
          <cell r="A2331" t="str">
            <v>Lạng Sơn</v>
          </cell>
          <cell r="C2331" t="str">
            <v>Văn Lãng</v>
          </cell>
        </row>
        <row r="2332">
          <cell r="A2332" t="str">
            <v>Lạng Sơn</v>
          </cell>
          <cell r="C2332" t="str">
            <v>Văn Lãng</v>
          </cell>
        </row>
        <row r="2333">
          <cell r="A2333" t="str">
            <v>Lạng Sơn</v>
          </cell>
          <cell r="C2333" t="str">
            <v>Văn Lãng</v>
          </cell>
        </row>
        <row r="2334">
          <cell r="A2334" t="str">
            <v>Lạng Sơn</v>
          </cell>
          <cell r="C2334" t="str">
            <v>Văn Lãng</v>
          </cell>
        </row>
        <row r="2335">
          <cell r="A2335" t="str">
            <v>Lạng Sơn</v>
          </cell>
          <cell r="C2335" t="str">
            <v>Văn Lãng</v>
          </cell>
        </row>
        <row r="2336">
          <cell r="A2336" t="str">
            <v>Lạng Sơn</v>
          </cell>
          <cell r="C2336" t="str">
            <v>Văn Lãng</v>
          </cell>
        </row>
        <row r="2337">
          <cell r="A2337" t="str">
            <v>Lạng Sơn</v>
          </cell>
          <cell r="C2337" t="str">
            <v>Văn Lãng</v>
          </cell>
        </row>
        <row r="2338">
          <cell r="A2338" t="str">
            <v>Lạng Sơn</v>
          </cell>
          <cell r="C2338" t="str">
            <v>Văn Lãng</v>
          </cell>
        </row>
        <row r="2339">
          <cell r="A2339" t="str">
            <v>Lạng Sơn</v>
          </cell>
          <cell r="C2339" t="str">
            <v>Văn Lãng</v>
          </cell>
        </row>
        <row r="2340">
          <cell r="A2340" t="str">
            <v>Lạng Sơn</v>
          </cell>
          <cell r="C2340" t="str">
            <v>Cao Lộc</v>
          </cell>
        </row>
        <row r="2341">
          <cell r="A2341" t="str">
            <v>Lạng Sơn</v>
          </cell>
          <cell r="C2341" t="str">
            <v>Cao Lộc</v>
          </cell>
        </row>
        <row r="2342">
          <cell r="A2342" t="str">
            <v>Lạng Sơn</v>
          </cell>
          <cell r="C2342" t="str">
            <v>Cao Lộc</v>
          </cell>
        </row>
        <row r="2343">
          <cell r="A2343" t="str">
            <v>Lạng Sơn</v>
          </cell>
          <cell r="C2343" t="str">
            <v>Cao Lộc</v>
          </cell>
        </row>
        <row r="2344">
          <cell r="A2344" t="str">
            <v>Lạng Sơn</v>
          </cell>
          <cell r="C2344" t="str">
            <v>Cao Lộc</v>
          </cell>
        </row>
        <row r="2345">
          <cell r="A2345" t="str">
            <v>Lạng Sơn</v>
          </cell>
          <cell r="C2345" t="str">
            <v>Cao Lộc</v>
          </cell>
        </row>
        <row r="2346">
          <cell r="A2346" t="str">
            <v>Lạng Sơn</v>
          </cell>
          <cell r="C2346" t="str">
            <v>Cao Lộc</v>
          </cell>
        </row>
        <row r="2347">
          <cell r="A2347" t="str">
            <v>Lạng Sơn</v>
          </cell>
          <cell r="C2347" t="str">
            <v>Cao Lộc</v>
          </cell>
        </row>
        <row r="2348">
          <cell r="A2348" t="str">
            <v>Lạng Sơn</v>
          </cell>
          <cell r="C2348" t="str">
            <v>Cao Lộc</v>
          </cell>
        </row>
        <row r="2349">
          <cell r="A2349" t="str">
            <v>Lạng Sơn</v>
          </cell>
          <cell r="C2349" t="str">
            <v>Cao Lộc</v>
          </cell>
        </row>
        <row r="2350">
          <cell r="A2350" t="str">
            <v>Lạng Sơn</v>
          </cell>
          <cell r="C2350" t="str">
            <v>Cao Lộc</v>
          </cell>
        </row>
        <row r="2351">
          <cell r="A2351" t="str">
            <v>Lạng Sơn</v>
          </cell>
          <cell r="C2351" t="str">
            <v>Cao Lộc</v>
          </cell>
        </row>
        <row r="2352">
          <cell r="A2352" t="str">
            <v>Lạng Sơn</v>
          </cell>
          <cell r="C2352" t="str">
            <v>Cao Lộc</v>
          </cell>
        </row>
        <row r="2353">
          <cell r="A2353" t="str">
            <v>Lạng Sơn</v>
          </cell>
          <cell r="C2353" t="str">
            <v>Cao Lộc</v>
          </cell>
        </row>
        <row r="2354">
          <cell r="A2354" t="str">
            <v>Lạng Sơn</v>
          </cell>
          <cell r="C2354" t="str">
            <v>Cao Lộc</v>
          </cell>
        </row>
        <row r="2355">
          <cell r="A2355" t="str">
            <v>Lạng Sơn</v>
          </cell>
          <cell r="C2355" t="str">
            <v>Cao Lộc</v>
          </cell>
        </row>
        <row r="2356">
          <cell r="A2356" t="str">
            <v>Lạng Sơn</v>
          </cell>
          <cell r="C2356" t="str">
            <v>Cao Lộc</v>
          </cell>
        </row>
        <row r="2357">
          <cell r="A2357" t="str">
            <v>Lạng Sơn</v>
          </cell>
          <cell r="C2357" t="str">
            <v>Cao Lộc</v>
          </cell>
        </row>
        <row r="2358">
          <cell r="A2358" t="str">
            <v>Lạng Sơn</v>
          </cell>
          <cell r="C2358" t="str">
            <v>Cao Lộc</v>
          </cell>
        </row>
        <row r="2359">
          <cell r="A2359" t="str">
            <v>Lạng Sơn</v>
          </cell>
          <cell r="C2359" t="str">
            <v>Cao Lộc</v>
          </cell>
        </row>
        <row r="2360">
          <cell r="A2360" t="str">
            <v>Lạng Sơn</v>
          </cell>
          <cell r="C2360" t="str">
            <v>Cao Lộc</v>
          </cell>
        </row>
        <row r="2361">
          <cell r="A2361" t="str">
            <v>Lạng Sơn</v>
          </cell>
          <cell r="C2361" t="str">
            <v>Cao Lộc</v>
          </cell>
        </row>
        <row r="2362">
          <cell r="A2362" t="str">
            <v>Lạng Sơn</v>
          </cell>
          <cell r="C2362" t="str">
            <v>Văn Quan</v>
          </cell>
        </row>
        <row r="2363">
          <cell r="A2363" t="str">
            <v>Lạng Sơn</v>
          </cell>
          <cell r="C2363" t="str">
            <v>Văn Quan</v>
          </cell>
        </row>
        <row r="2364">
          <cell r="A2364" t="str">
            <v>Lạng Sơn</v>
          </cell>
          <cell r="C2364" t="str">
            <v>Văn Quan</v>
          </cell>
        </row>
        <row r="2365">
          <cell r="A2365" t="str">
            <v>Lạng Sơn</v>
          </cell>
          <cell r="C2365" t="str">
            <v>Văn Quan</v>
          </cell>
        </row>
        <row r="2366">
          <cell r="A2366" t="str">
            <v>Lạng Sơn</v>
          </cell>
          <cell r="C2366" t="str">
            <v>Văn Quan</v>
          </cell>
        </row>
        <row r="2367">
          <cell r="A2367" t="str">
            <v>Lạng Sơn</v>
          </cell>
          <cell r="C2367" t="str">
            <v>Văn Quan</v>
          </cell>
        </row>
        <row r="2368">
          <cell r="A2368" t="str">
            <v>Lạng Sơn</v>
          </cell>
          <cell r="C2368" t="str">
            <v>Văn Quan</v>
          </cell>
        </row>
        <row r="2369">
          <cell r="A2369" t="str">
            <v>Lạng Sơn</v>
          </cell>
          <cell r="C2369" t="str">
            <v>Văn Quan</v>
          </cell>
        </row>
        <row r="2370">
          <cell r="A2370" t="str">
            <v>Lạng Sơn</v>
          </cell>
          <cell r="C2370" t="str">
            <v>Văn Quan</v>
          </cell>
        </row>
        <row r="2371">
          <cell r="A2371" t="str">
            <v>Lạng Sơn</v>
          </cell>
          <cell r="C2371" t="str">
            <v>Văn Quan</v>
          </cell>
        </row>
        <row r="2372">
          <cell r="A2372" t="str">
            <v>Lạng Sơn</v>
          </cell>
          <cell r="C2372" t="str">
            <v>Văn Quan</v>
          </cell>
        </row>
        <row r="2373">
          <cell r="A2373" t="str">
            <v>Lạng Sơn</v>
          </cell>
          <cell r="C2373" t="str">
            <v>Văn Quan</v>
          </cell>
        </row>
        <row r="2374">
          <cell r="A2374" t="str">
            <v>Lạng Sơn</v>
          </cell>
          <cell r="C2374" t="str">
            <v>Văn Quan</v>
          </cell>
        </row>
        <row r="2375">
          <cell r="A2375" t="str">
            <v>Lạng Sơn</v>
          </cell>
          <cell r="C2375" t="str">
            <v>Văn Quan</v>
          </cell>
        </row>
        <row r="2376">
          <cell r="A2376" t="str">
            <v>Lạng Sơn</v>
          </cell>
          <cell r="C2376" t="str">
            <v>Văn Quan</v>
          </cell>
        </row>
        <row r="2377">
          <cell r="A2377" t="str">
            <v>Lạng Sơn</v>
          </cell>
          <cell r="C2377" t="str">
            <v>Văn Quan</v>
          </cell>
        </row>
        <row r="2378">
          <cell r="A2378" t="str">
            <v>Lạng Sơn</v>
          </cell>
          <cell r="C2378" t="str">
            <v>Văn Quan</v>
          </cell>
        </row>
        <row r="2379">
          <cell r="A2379" t="str">
            <v>Lạng Sơn</v>
          </cell>
          <cell r="C2379" t="str">
            <v>Bắc Sơn</v>
          </cell>
        </row>
        <row r="2380">
          <cell r="A2380" t="str">
            <v>Lạng Sơn</v>
          </cell>
          <cell r="C2380" t="str">
            <v>Bắc Sơn</v>
          </cell>
        </row>
        <row r="2381">
          <cell r="A2381" t="str">
            <v>Lạng Sơn</v>
          </cell>
          <cell r="C2381" t="str">
            <v>Bắc Sơn</v>
          </cell>
        </row>
        <row r="2382">
          <cell r="A2382" t="str">
            <v>Lạng Sơn</v>
          </cell>
          <cell r="C2382" t="str">
            <v>Bắc Sơn</v>
          </cell>
        </row>
        <row r="2383">
          <cell r="A2383" t="str">
            <v>Lạng Sơn</v>
          </cell>
          <cell r="C2383" t="str">
            <v>Bắc Sơn</v>
          </cell>
        </row>
        <row r="2384">
          <cell r="A2384" t="str">
            <v>Lạng Sơn</v>
          </cell>
          <cell r="C2384" t="str">
            <v>Bắc Sơn</v>
          </cell>
        </row>
        <row r="2385">
          <cell r="A2385" t="str">
            <v>Lạng Sơn</v>
          </cell>
          <cell r="C2385" t="str">
            <v>Bắc Sơn</v>
          </cell>
        </row>
        <row r="2386">
          <cell r="A2386" t="str">
            <v>Lạng Sơn</v>
          </cell>
          <cell r="C2386" t="str">
            <v>Bắc Sơn</v>
          </cell>
        </row>
        <row r="2387">
          <cell r="A2387" t="str">
            <v>Lạng Sơn</v>
          </cell>
          <cell r="C2387" t="str">
            <v>Bắc Sơn</v>
          </cell>
        </row>
        <row r="2388">
          <cell r="A2388" t="str">
            <v>Lạng Sơn</v>
          </cell>
          <cell r="C2388" t="str">
            <v>Bắc Sơn</v>
          </cell>
        </row>
        <row r="2389">
          <cell r="A2389" t="str">
            <v>Lạng Sơn</v>
          </cell>
          <cell r="C2389" t="str">
            <v>Bắc Sơn</v>
          </cell>
        </row>
        <row r="2390">
          <cell r="A2390" t="str">
            <v>Lạng Sơn</v>
          </cell>
          <cell r="C2390" t="str">
            <v>Bắc Sơn</v>
          </cell>
        </row>
        <row r="2391">
          <cell r="A2391" t="str">
            <v>Lạng Sơn</v>
          </cell>
          <cell r="C2391" t="str">
            <v>Bắc Sơn</v>
          </cell>
        </row>
        <row r="2392">
          <cell r="A2392" t="str">
            <v>Lạng Sơn</v>
          </cell>
          <cell r="C2392" t="str">
            <v>Bắc Sơn</v>
          </cell>
        </row>
        <row r="2393">
          <cell r="A2393" t="str">
            <v>Lạng Sơn</v>
          </cell>
          <cell r="C2393" t="str">
            <v>Bắc Sơn</v>
          </cell>
        </row>
        <row r="2394">
          <cell r="A2394" t="str">
            <v>Lạng Sơn</v>
          </cell>
          <cell r="C2394" t="str">
            <v>Bắc Sơn</v>
          </cell>
        </row>
        <row r="2395">
          <cell r="A2395" t="str">
            <v>Lạng Sơn</v>
          </cell>
          <cell r="C2395" t="str">
            <v>Bắc Sơn</v>
          </cell>
        </row>
        <row r="2396">
          <cell r="A2396" t="str">
            <v>Lạng Sơn</v>
          </cell>
          <cell r="C2396" t="str">
            <v>Bắc Sơn</v>
          </cell>
        </row>
        <row r="2397">
          <cell r="A2397" t="str">
            <v>Lạng Sơn</v>
          </cell>
          <cell r="C2397" t="str">
            <v>Hữu Lũng</v>
          </cell>
        </row>
        <row r="2398">
          <cell r="A2398" t="str">
            <v>Lạng Sơn</v>
          </cell>
          <cell r="C2398" t="str">
            <v>Hữu Lũng</v>
          </cell>
        </row>
        <row r="2399">
          <cell r="A2399" t="str">
            <v>Lạng Sơn</v>
          </cell>
          <cell r="C2399" t="str">
            <v>Hữu Lũng</v>
          </cell>
        </row>
        <row r="2400">
          <cell r="A2400" t="str">
            <v>Lạng Sơn</v>
          </cell>
          <cell r="C2400" t="str">
            <v>Hữu Lũng</v>
          </cell>
        </row>
        <row r="2401">
          <cell r="A2401" t="str">
            <v>Lạng Sơn</v>
          </cell>
          <cell r="C2401" t="str">
            <v>Hữu Lũng</v>
          </cell>
        </row>
        <row r="2402">
          <cell r="A2402" t="str">
            <v>Lạng Sơn</v>
          </cell>
          <cell r="C2402" t="str">
            <v>Hữu Lũng</v>
          </cell>
        </row>
        <row r="2403">
          <cell r="A2403" t="str">
            <v>Lạng Sơn</v>
          </cell>
          <cell r="C2403" t="str">
            <v>Hữu Lũng</v>
          </cell>
        </row>
        <row r="2404">
          <cell r="A2404" t="str">
            <v>Lạng Sơn</v>
          </cell>
          <cell r="C2404" t="str">
            <v>Hữu Lũng</v>
          </cell>
        </row>
        <row r="2405">
          <cell r="A2405" t="str">
            <v>Lạng Sơn</v>
          </cell>
          <cell r="C2405" t="str">
            <v>Hữu Lũng</v>
          </cell>
        </row>
        <row r="2406">
          <cell r="A2406" t="str">
            <v>Lạng Sơn</v>
          </cell>
          <cell r="C2406" t="str">
            <v>Hữu Lũng</v>
          </cell>
        </row>
        <row r="2407">
          <cell r="A2407" t="str">
            <v>Lạng Sơn</v>
          </cell>
          <cell r="C2407" t="str">
            <v>Hữu Lũng</v>
          </cell>
        </row>
        <row r="2408">
          <cell r="A2408" t="str">
            <v>Lạng Sơn</v>
          </cell>
          <cell r="C2408" t="str">
            <v>Hữu Lũng</v>
          </cell>
        </row>
        <row r="2409">
          <cell r="A2409" t="str">
            <v>Lạng Sơn</v>
          </cell>
          <cell r="C2409" t="str">
            <v>Hữu Lũng</v>
          </cell>
        </row>
        <row r="2410">
          <cell r="A2410" t="str">
            <v>Lạng Sơn</v>
          </cell>
          <cell r="C2410" t="str">
            <v>Hữu Lũng</v>
          </cell>
        </row>
        <row r="2411">
          <cell r="A2411" t="str">
            <v>Lạng Sơn</v>
          </cell>
          <cell r="C2411" t="str">
            <v>Hữu Lũng</v>
          </cell>
        </row>
        <row r="2412">
          <cell r="A2412" t="str">
            <v>Lạng Sơn</v>
          </cell>
          <cell r="C2412" t="str">
            <v>Hữu Lũng</v>
          </cell>
        </row>
        <row r="2413">
          <cell r="A2413" t="str">
            <v>Lạng Sơn</v>
          </cell>
          <cell r="C2413" t="str">
            <v>Hữu Lũng</v>
          </cell>
        </row>
        <row r="2414">
          <cell r="A2414" t="str">
            <v>Lạng Sơn</v>
          </cell>
          <cell r="C2414" t="str">
            <v>Hữu Lũng</v>
          </cell>
        </row>
        <row r="2415">
          <cell r="A2415" t="str">
            <v>Lạng Sơn</v>
          </cell>
          <cell r="C2415" t="str">
            <v>Hữu Lũng</v>
          </cell>
        </row>
        <row r="2416">
          <cell r="A2416" t="str">
            <v>Lạng Sơn</v>
          </cell>
          <cell r="C2416" t="str">
            <v>Hữu Lũng</v>
          </cell>
        </row>
        <row r="2417">
          <cell r="A2417" t="str">
            <v>Lạng Sơn</v>
          </cell>
          <cell r="C2417" t="str">
            <v>Hữu Lũng</v>
          </cell>
        </row>
        <row r="2418">
          <cell r="A2418" t="str">
            <v>Lạng Sơn</v>
          </cell>
          <cell r="C2418" t="str">
            <v>Hữu Lũng</v>
          </cell>
        </row>
        <row r="2419">
          <cell r="A2419" t="str">
            <v>Lạng Sơn</v>
          </cell>
          <cell r="C2419" t="str">
            <v>Hữu Lũng</v>
          </cell>
        </row>
        <row r="2420">
          <cell r="A2420" t="str">
            <v>Lạng Sơn</v>
          </cell>
          <cell r="C2420" t="str">
            <v>Hữu Lũng</v>
          </cell>
        </row>
        <row r="2421">
          <cell r="A2421" t="str">
            <v>Lạng Sơn</v>
          </cell>
          <cell r="C2421" t="str">
            <v>Chi Lăng</v>
          </cell>
        </row>
        <row r="2422">
          <cell r="A2422" t="str">
            <v>Lạng Sơn</v>
          </cell>
          <cell r="C2422" t="str">
            <v>Chi Lăng</v>
          </cell>
        </row>
        <row r="2423">
          <cell r="A2423" t="str">
            <v>Lạng Sơn</v>
          </cell>
          <cell r="C2423" t="str">
            <v>Chi Lăng</v>
          </cell>
        </row>
        <row r="2424">
          <cell r="A2424" t="str">
            <v>Lạng Sơn</v>
          </cell>
          <cell r="C2424" t="str">
            <v>Chi Lăng</v>
          </cell>
        </row>
        <row r="2425">
          <cell r="A2425" t="str">
            <v>Lạng Sơn</v>
          </cell>
          <cell r="C2425" t="str">
            <v>Chi Lăng</v>
          </cell>
        </row>
        <row r="2426">
          <cell r="A2426" t="str">
            <v>Lạng Sơn</v>
          </cell>
          <cell r="C2426" t="str">
            <v>Chi Lăng</v>
          </cell>
        </row>
        <row r="2427">
          <cell r="A2427" t="str">
            <v>Lạng Sơn</v>
          </cell>
          <cell r="C2427" t="str">
            <v>Chi Lăng</v>
          </cell>
        </row>
        <row r="2428">
          <cell r="A2428" t="str">
            <v>Lạng Sơn</v>
          </cell>
          <cell r="C2428" t="str">
            <v>Chi Lăng</v>
          </cell>
        </row>
        <row r="2429">
          <cell r="A2429" t="str">
            <v>Lạng Sơn</v>
          </cell>
          <cell r="C2429" t="str">
            <v>Chi Lăng</v>
          </cell>
        </row>
        <row r="2430">
          <cell r="A2430" t="str">
            <v>Lạng Sơn</v>
          </cell>
          <cell r="C2430" t="str">
            <v>Chi Lăng</v>
          </cell>
        </row>
        <row r="2431">
          <cell r="A2431" t="str">
            <v>Lạng Sơn</v>
          </cell>
          <cell r="C2431" t="str">
            <v>Chi Lăng</v>
          </cell>
        </row>
        <row r="2432">
          <cell r="A2432" t="str">
            <v>Lạng Sơn</v>
          </cell>
          <cell r="C2432" t="str">
            <v>Chi Lăng</v>
          </cell>
        </row>
        <row r="2433">
          <cell r="A2433" t="str">
            <v>Lạng Sơn</v>
          </cell>
          <cell r="C2433" t="str">
            <v>Chi Lăng</v>
          </cell>
        </row>
        <row r="2434">
          <cell r="A2434" t="str">
            <v>Lạng Sơn</v>
          </cell>
          <cell r="C2434" t="str">
            <v>Chi Lăng</v>
          </cell>
        </row>
        <row r="2435">
          <cell r="A2435" t="str">
            <v>Lạng Sơn</v>
          </cell>
          <cell r="C2435" t="str">
            <v>Chi Lăng</v>
          </cell>
        </row>
        <row r="2436">
          <cell r="A2436" t="str">
            <v>Lạng Sơn</v>
          </cell>
          <cell r="C2436" t="str">
            <v>Chi Lăng</v>
          </cell>
        </row>
        <row r="2437">
          <cell r="A2437" t="str">
            <v>Lạng Sơn</v>
          </cell>
          <cell r="C2437" t="str">
            <v>Chi Lăng</v>
          </cell>
        </row>
        <row r="2438">
          <cell r="A2438" t="str">
            <v>Lạng Sơn</v>
          </cell>
          <cell r="C2438" t="str">
            <v>Chi Lăng</v>
          </cell>
        </row>
        <row r="2439">
          <cell r="A2439" t="str">
            <v>Lạng Sơn</v>
          </cell>
          <cell r="C2439" t="str">
            <v>Chi Lăng</v>
          </cell>
        </row>
        <row r="2440">
          <cell r="A2440" t="str">
            <v>Lạng Sơn</v>
          </cell>
          <cell r="C2440" t="str">
            <v>Chi Lăng</v>
          </cell>
        </row>
        <row r="2441">
          <cell r="A2441" t="str">
            <v>Lạng Sơn</v>
          </cell>
          <cell r="C2441" t="str">
            <v>Lộc Bình</v>
          </cell>
        </row>
        <row r="2442">
          <cell r="A2442" t="str">
            <v>Lạng Sơn</v>
          </cell>
          <cell r="C2442" t="str">
            <v>Lộc Bình</v>
          </cell>
        </row>
        <row r="2443">
          <cell r="A2443" t="str">
            <v>Lạng Sơn</v>
          </cell>
          <cell r="C2443" t="str">
            <v>Lộc Bình</v>
          </cell>
        </row>
        <row r="2444">
          <cell r="A2444" t="str">
            <v>Lạng Sơn</v>
          </cell>
          <cell r="C2444" t="str">
            <v>Lộc Bình</v>
          </cell>
        </row>
        <row r="2445">
          <cell r="A2445" t="str">
            <v>Lạng Sơn</v>
          </cell>
          <cell r="C2445" t="str">
            <v>Lộc Bình</v>
          </cell>
        </row>
        <row r="2446">
          <cell r="A2446" t="str">
            <v>Lạng Sơn</v>
          </cell>
          <cell r="C2446" t="str">
            <v>Lộc Bình</v>
          </cell>
        </row>
        <row r="2447">
          <cell r="A2447" t="str">
            <v>Lạng Sơn</v>
          </cell>
          <cell r="C2447" t="str">
            <v>Lộc Bình</v>
          </cell>
        </row>
        <row r="2448">
          <cell r="A2448" t="str">
            <v>Lạng Sơn</v>
          </cell>
          <cell r="C2448" t="str">
            <v>Lộc Bình</v>
          </cell>
        </row>
        <row r="2449">
          <cell r="A2449" t="str">
            <v>Lạng Sơn</v>
          </cell>
          <cell r="C2449" t="str">
            <v>Lộc Bình</v>
          </cell>
        </row>
        <row r="2450">
          <cell r="A2450" t="str">
            <v>Lạng Sơn</v>
          </cell>
          <cell r="C2450" t="str">
            <v>Lộc Bình</v>
          </cell>
        </row>
        <row r="2451">
          <cell r="A2451" t="str">
            <v>Lạng Sơn</v>
          </cell>
          <cell r="C2451" t="str">
            <v>Lộc Bình</v>
          </cell>
        </row>
        <row r="2452">
          <cell r="A2452" t="str">
            <v>Lạng Sơn</v>
          </cell>
          <cell r="C2452" t="str">
            <v>Lộc Bình</v>
          </cell>
        </row>
        <row r="2453">
          <cell r="A2453" t="str">
            <v>Lạng Sơn</v>
          </cell>
          <cell r="C2453" t="str">
            <v>Lộc Bình</v>
          </cell>
        </row>
        <row r="2454">
          <cell r="A2454" t="str">
            <v>Lạng Sơn</v>
          </cell>
          <cell r="C2454" t="str">
            <v>Lộc Bình</v>
          </cell>
        </row>
        <row r="2455">
          <cell r="A2455" t="str">
            <v>Lạng Sơn</v>
          </cell>
          <cell r="C2455" t="str">
            <v>Lộc Bình</v>
          </cell>
        </row>
        <row r="2456">
          <cell r="A2456" t="str">
            <v>Lạng Sơn</v>
          </cell>
          <cell r="C2456" t="str">
            <v>Lộc Bình</v>
          </cell>
        </row>
        <row r="2457">
          <cell r="A2457" t="str">
            <v>Lạng Sơn</v>
          </cell>
          <cell r="C2457" t="str">
            <v>Lộc Bình</v>
          </cell>
        </row>
        <row r="2458">
          <cell r="A2458" t="str">
            <v>Lạng Sơn</v>
          </cell>
          <cell r="C2458" t="str">
            <v>Lộc Bình</v>
          </cell>
        </row>
        <row r="2459">
          <cell r="A2459" t="str">
            <v>Lạng Sơn</v>
          </cell>
          <cell r="C2459" t="str">
            <v>Lộc Bình</v>
          </cell>
        </row>
        <row r="2460">
          <cell r="A2460" t="str">
            <v>Lạng Sơn</v>
          </cell>
          <cell r="C2460" t="str">
            <v>Lộc Bình</v>
          </cell>
        </row>
        <row r="2461">
          <cell r="A2461" t="str">
            <v>Lạng Sơn</v>
          </cell>
          <cell r="C2461" t="str">
            <v>Lộc Bình</v>
          </cell>
        </row>
        <row r="2462">
          <cell r="A2462" t="str">
            <v>Lạng Sơn</v>
          </cell>
          <cell r="C2462" t="str">
            <v>Đình Lập</v>
          </cell>
        </row>
        <row r="2463">
          <cell r="A2463" t="str">
            <v>Lạng Sơn</v>
          </cell>
          <cell r="C2463" t="str">
            <v>Đình Lập</v>
          </cell>
        </row>
        <row r="2464">
          <cell r="A2464" t="str">
            <v>Lạng Sơn</v>
          </cell>
          <cell r="C2464" t="str">
            <v>Đình Lập</v>
          </cell>
        </row>
        <row r="2465">
          <cell r="A2465" t="str">
            <v>Lạng Sơn</v>
          </cell>
          <cell r="C2465" t="str">
            <v>Đình Lập</v>
          </cell>
        </row>
        <row r="2466">
          <cell r="A2466" t="str">
            <v>Lạng Sơn</v>
          </cell>
          <cell r="C2466" t="str">
            <v>Đình Lập</v>
          </cell>
        </row>
        <row r="2467">
          <cell r="A2467" t="str">
            <v>Lạng Sơn</v>
          </cell>
          <cell r="C2467" t="str">
            <v>Đình Lập</v>
          </cell>
        </row>
        <row r="2468">
          <cell r="A2468" t="str">
            <v>Lạng Sơn</v>
          </cell>
          <cell r="C2468" t="str">
            <v>Đình Lập</v>
          </cell>
        </row>
        <row r="2469">
          <cell r="A2469" t="str">
            <v>Lạng Sơn</v>
          </cell>
          <cell r="C2469" t="str">
            <v>Đình Lập</v>
          </cell>
        </row>
        <row r="2470">
          <cell r="A2470" t="str">
            <v>Lạng Sơn</v>
          </cell>
          <cell r="C2470" t="str">
            <v>Đình Lập</v>
          </cell>
        </row>
        <row r="2471">
          <cell r="A2471" t="str">
            <v>Lạng Sơn</v>
          </cell>
          <cell r="C2471" t="str">
            <v>Đình Lập</v>
          </cell>
        </row>
        <row r="2472">
          <cell r="A2472" t="str">
            <v>Lạng Sơn</v>
          </cell>
          <cell r="C2472" t="str">
            <v>Đình Lập</v>
          </cell>
        </row>
        <row r="2473">
          <cell r="A2473" t="str">
            <v>Lạng Sơn</v>
          </cell>
          <cell r="C2473" t="str">
            <v>Đình Lập</v>
          </cell>
        </row>
        <row r="2474">
          <cell r="A2474" t="str">
            <v>Quảng Ninh</v>
          </cell>
          <cell r="C2474" t="str">
            <v>Hạ Long</v>
          </cell>
        </row>
        <row r="2475">
          <cell r="A2475" t="str">
            <v>Quảng Ninh</v>
          </cell>
          <cell r="C2475" t="str">
            <v>Hạ Long</v>
          </cell>
        </row>
        <row r="2476">
          <cell r="A2476" t="str">
            <v>Quảng Ninh</v>
          </cell>
          <cell r="C2476" t="str">
            <v>Hạ Long</v>
          </cell>
        </row>
        <row r="2477">
          <cell r="A2477" t="str">
            <v>Quảng Ninh</v>
          </cell>
          <cell r="C2477" t="str">
            <v>Hạ Long</v>
          </cell>
        </row>
        <row r="2478">
          <cell r="A2478" t="str">
            <v>Quảng Ninh</v>
          </cell>
          <cell r="C2478" t="str">
            <v>Hạ Long</v>
          </cell>
        </row>
        <row r="2479">
          <cell r="A2479" t="str">
            <v>Quảng Ninh</v>
          </cell>
          <cell r="C2479" t="str">
            <v>Hạ Long</v>
          </cell>
        </row>
        <row r="2480">
          <cell r="A2480" t="str">
            <v>Quảng Ninh</v>
          </cell>
          <cell r="C2480" t="str">
            <v>Hạ Long</v>
          </cell>
        </row>
        <row r="2481">
          <cell r="A2481" t="str">
            <v>Quảng Ninh</v>
          </cell>
          <cell r="C2481" t="str">
            <v>Hạ Long</v>
          </cell>
        </row>
        <row r="2482">
          <cell r="A2482" t="str">
            <v>Quảng Ninh</v>
          </cell>
          <cell r="C2482" t="str">
            <v>Hạ Long</v>
          </cell>
        </row>
        <row r="2483">
          <cell r="A2483" t="str">
            <v>Quảng Ninh</v>
          </cell>
          <cell r="C2483" t="str">
            <v>Hạ Long</v>
          </cell>
        </row>
        <row r="2484">
          <cell r="A2484" t="str">
            <v>Quảng Ninh</v>
          </cell>
          <cell r="C2484" t="str">
            <v>Hạ Long</v>
          </cell>
        </row>
        <row r="2485">
          <cell r="A2485" t="str">
            <v>Quảng Ninh</v>
          </cell>
          <cell r="C2485" t="str">
            <v>Hạ Long</v>
          </cell>
        </row>
        <row r="2486">
          <cell r="A2486" t="str">
            <v>Quảng Ninh</v>
          </cell>
          <cell r="C2486" t="str">
            <v>Hạ Long</v>
          </cell>
        </row>
        <row r="2487">
          <cell r="A2487" t="str">
            <v>Quảng Ninh</v>
          </cell>
          <cell r="C2487" t="str">
            <v>Hạ Long</v>
          </cell>
        </row>
        <row r="2488">
          <cell r="A2488" t="str">
            <v>Quảng Ninh</v>
          </cell>
          <cell r="C2488" t="str">
            <v>Hạ Long</v>
          </cell>
        </row>
        <row r="2489">
          <cell r="A2489" t="str">
            <v>Quảng Ninh</v>
          </cell>
          <cell r="C2489" t="str">
            <v>Hạ Long</v>
          </cell>
        </row>
        <row r="2490">
          <cell r="A2490" t="str">
            <v>Quảng Ninh</v>
          </cell>
          <cell r="C2490" t="str">
            <v>Hạ Long</v>
          </cell>
        </row>
        <row r="2491">
          <cell r="A2491" t="str">
            <v>Quảng Ninh</v>
          </cell>
          <cell r="C2491" t="str">
            <v>Hạ Long</v>
          </cell>
        </row>
        <row r="2492">
          <cell r="A2492" t="str">
            <v>Quảng Ninh</v>
          </cell>
          <cell r="C2492" t="str">
            <v>Hạ Long</v>
          </cell>
        </row>
        <row r="2493">
          <cell r="A2493" t="str">
            <v>Quảng Ninh</v>
          </cell>
          <cell r="C2493" t="str">
            <v>Hạ Long</v>
          </cell>
        </row>
        <row r="2494">
          <cell r="A2494" t="str">
            <v>Quảng Ninh</v>
          </cell>
          <cell r="C2494" t="str">
            <v>Hạ Long</v>
          </cell>
        </row>
        <row r="2495">
          <cell r="A2495" t="str">
            <v>Quảng Ninh</v>
          </cell>
          <cell r="C2495" t="str">
            <v>Hạ Long</v>
          </cell>
        </row>
        <row r="2496">
          <cell r="A2496" t="str">
            <v>Quảng Ninh</v>
          </cell>
          <cell r="C2496" t="str">
            <v>Hạ Long</v>
          </cell>
        </row>
        <row r="2497">
          <cell r="A2497" t="str">
            <v>Quảng Ninh</v>
          </cell>
          <cell r="C2497" t="str">
            <v>Hạ Long</v>
          </cell>
        </row>
        <row r="2498">
          <cell r="A2498" t="str">
            <v>Quảng Ninh</v>
          </cell>
          <cell r="C2498" t="str">
            <v>Hạ Long</v>
          </cell>
        </row>
        <row r="2499">
          <cell r="A2499" t="str">
            <v>Quảng Ninh</v>
          </cell>
          <cell r="C2499" t="str">
            <v>Hạ Long</v>
          </cell>
        </row>
        <row r="2500">
          <cell r="A2500" t="str">
            <v>Quảng Ninh</v>
          </cell>
          <cell r="C2500" t="str">
            <v>Hạ Long</v>
          </cell>
        </row>
        <row r="2501">
          <cell r="A2501" t="str">
            <v>Quảng Ninh</v>
          </cell>
          <cell r="C2501" t="str">
            <v>Hạ Long</v>
          </cell>
        </row>
        <row r="2502">
          <cell r="A2502" t="str">
            <v>Quảng Ninh</v>
          </cell>
          <cell r="C2502" t="str">
            <v>Hạ Long</v>
          </cell>
        </row>
        <row r="2503">
          <cell r="A2503" t="str">
            <v>Quảng Ninh</v>
          </cell>
          <cell r="C2503" t="str">
            <v>Hạ Long</v>
          </cell>
        </row>
        <row r="2504">
          <cell r="A2504" t="str">
            <v>Quảng Ninh</v>
          </cell>
          <cell r="C2504" t="str">
            <v>Hạ Long</v>
          </cell>
        </row>
        <row r="2505">
          <cell r="A2505" t="str">
            <v>Quảng Ninh</v>
          </cell>
          <cell r="C2505" t="str">
            <v>Hạ Long</v>
          </cell>
        </row>
        <row r="2506">
          <cell r="A2506" t="str">
            <v>Quảng Ninh</v>
          </cell>
          <cell r="C2506" t="str">
            <v>Hạ Long</v>
          </cell>
        </row>
        <row r="2507">
          <cell r="A2507" t="str">
            <v>Quảng Ninh</v>
          </cell>
          <cell r="C2507" t="str">
            <v>Móng Cái</v>
          </cell>
        </row>
        <row r="2508">
          <cell r="A2508" t="str">
            <v>Quảng Ninh</v>
          </cell>
          <cell r="C2508" t="str">
            <v>Móng Cái</v>
          </cell>
        </row>
        <row r="2509">
          <cell r="A2509" t="str">
            <v>Quảng Ninh</v>
          </cell>
          <cell r="C2509" t="str">
            <v>Móng Cái</v>
          </cell>
        </row>
        <row r="2510">
          <cell r="A2510" t="str">
            <v>Quảng Ninh</v>
          </cell>
          <cell r="C2510" t="str">
            <v>Móng Cái</v>
          </cell>
        </row>
        <row r="2511">
          <cell r="A2511" t="str">
            <v>Quảng Ninh</v>
          </cell>
          <cell r="C2511" t="str">
            <v>Móng Cái</v>
          </cell>
        </row>
        <row r="2512">
          <cell r="A2512" t="str">
            <v>Quảng Ninh</v>
          </cell>
          <cell r="C2512" t="str">
            <v>Móng Cái</v>
          </cell>
        </row>
        <row r="2513">
          <cell r="A2513" t="str">
            <v>Quảng Ninh</v>
          </cell>
          <cell r="C2513" t="str">
            <v>Móng Cái</v>
          </cell>
        </row>
        <row r="2514">
          <cell r="A2514" t="str">
            <v>Quảng Ninh</v>
          </cell>
          <cell r="C2514" t="str">
            <v>Móng Cái</v>
          </cell>
        </row>
        <row r="2515">
          <cell r="A2515" t="str">
            <v>Quảng Ninh</v>
          </cell>
          <cell r="C2515" t="str">
            <v>Móng Cái</v>
          </cell>
        </row>
        <row r="2516">
          <cell r="A2516" t="str">
            <v>Quảng Ninh</v>
          </cell>
          <cell r="C2516" t="str">
            <v>Móng Cái</v>
          </cell>
        </row>
        <row r="2517">
          <cell r="A2517" t="str">
            <v>Quảng Ninh</v>
          </cell>
          <cell r="C2517" t="str">
            <v>Móng Cái</v>
          </cell>
        </row>
        <row r="2518">
          <cell r="A2518" t="str">
            <v>Quảng Ninh</v>
          </cell>
          <cell r="C2518" t="str">
            <v>Móng Cái</v>
          </cell>
        </row>
        <row r="2519">
          <cell r="A2519" t="str">
            <v>Quảng Ninh</v>
          </cell>
          <cell r="C2519" t="str">
            <v>Móng Cái</v>
          </cell>
        </row>
        <row r="2520">
          <cell r="A2520" t="str">
            <v>Quảng Ninh</v>
          </cell>
          <cell r="C2520" t="str">
            <v>Móng Cái</v>
          </cell>
        </row>
        <row r="2521">
          <cell r="A2521" t="str">
            <v>Quảng Ninh</v>
          </cell>
          <cell r="C2521" t="str">
            <v>Móng Cái</v>
          </cell>
        </row>
        <row r="2522">
          <cell r="A2522" t="str">
            <v>Quảng Ninh</v>
          </cell>
          <cell r="C2522" t="str">
            <v>Móng Cái</v>
          </cell>
        </row>
        <row r="2523">
          <cell r="A2523" t="str">
            <v>Quảng Ninh</v>
          </cell>
          <cell r="C2523" t="str">
            <v>Móng Cái</v>
          </cell>
        </row>
        <row r="2524">
          <cell r="A2524" t="str">
            <v>Quảng Ninh</v>
          </cell>
          <cell r="C2524" t="str">
            <v>Cẩm Phả</v>
          </cell>
        </row>
        <row r="2525">
          <cell r="A2525" t="str">
            <v>Quảng Ninh</v>
          </cell>
          <cell r="C2525" t="str">
            <v>Cẩm Phả</v>
          </cell>
        </row>
        <row r="2526">
          <cell r="A2526" t="str">
            <v>Quảng Ninh</v>
          </cell>
          <cell r="C2526" t="str">
            <v>Cẩm Phả</v>
          </cell>
        </row>
        <row r="2527">
          <cell r="A2527" t="str">
            <v>Quảng Ninh</v>
          </cell>
          <cell r="C2527" t="str">
            <v>Cẩm Phả</v>
          </cell>
        </row>
        <row r="2528">
          <cell r="A2528" t="str">
            <v>Quảng Ninh</v>
          </cell>
          <cell r="C2528" t="str">
            <v>Cẩm Phả</v>
          </cell>
        </row>
        <row r="2529">
          <cell r="A2529" t="str">
            <v>Quảng Ninh</v>
          </cell>
          <cell r="C2529" t="str">
            <v>Cẩm Phả</v>
          </cell>
        </row>
        <row r="2530">
          <cell r="A2530" t="str">
            <v>Quảng Ninh</v>
          </cell>
          <cell r="C2530" t="str">
            <v>Cẩm Phả</v>
          </cell>
        </row>
        <row r="2531">
          <cell r="A2531" t="str">
            <v>Quảng Ninh</v>
          </cell>
          <cell r="C2531" t="str">
            <v>Cẩm Phả</v>
          </cell>
        </row>
        <row r="2532">
          <cell r="A2532" t="str">
            <v>Quảng Ninh</v>
          </cell>
          <cell r="C2532" t="str">
            <v>Cẩm Phả</v>
          </cell>
        </row>
        <row r="2533">
          <cell r="A2533" t="str">
            <v>Quảng Ninh</v>
          </cell>
          <cell r="C2533" t="str">
            <v>Cẩm Phả</v>
          </cell>
        </row>
        <row r="2534">
          <cell r="A2534" t="str">
            <v>Quảng Ninh</v>
          </cell>
          <cell r="C2534" t="str">
            <v>Cẩm Phả</v>
          </cell>
        </row>
        <row r="2535">
          <cell r="A2535" t="str">
            <v>Quảng Ninh</v>
          </cell>
          <cell r="C2535" t="str">
            <v>Cẩm Phả</v>
          </cell>
        </row>
        <row r="2536">
          <cell r="A2536" t="str">
            <v>Quảng Ninh</v>
          </cell>
          <cell r="C2536" t="str">
            <v>Cẩm Phả</v>
          </cell>
        </row>
        <row r="2537">
          <cell r="A2537" t="str">
            <v>Quảng Ninh</v>
          </cell>
          <cell r="C2537" t="str">
            <v>Cẩm Phả</v>
          </cell>
        </row>
        <row r="2538">
          <cell r="A2538" t="str">
            <v>Quảng Ninh</v>
          </cell>
          <cell r="C2538" t="str">
            <v>Cẩm Phả</v>
          </cell>
        </row>
        <row r="2539">
          <cell r="A2539" t="str">
            <v>Quảng Ninh</v>
          </cell>
          <cell r="C2539" t="str">
            <v>Cẩm Phả</v>
          </cell>
        </row>
        <row r="2540">
          <cell r="A2540" t="str">
            <v>Quảng Ninh</v>
          </cell>
          <cell r="C2540" t="str">
            <v>Uông Bí</v>
          </cell>
        </row>
        <row r="2541">
          <cell r="A2541" t="str">
            <v>Quảng Ninh</v>
          </cell>
          <cell r="C2541" t="str">
            <v>Uông Bí</v>
          </cell>
        </row>
        <row r="2542">
          <cell r="A2542" t="str">
            <v>Quảng Ninh</v>
          </cell>
          <cell r="C2542" t="str">
            <v>Uông Bí</v>
          </cell>
        </row>
        <row r="2543">
          <cell r="A2543" t="str">
            <v>Quảng Ninh</v>
          </cell>
          <cell r="C2543" t="str">
            <v>Uông Bí</v>
          </cell>
        </row>
        <row r="2544">
          <cell r="A2544" t="str">
            <v>Quảng Ninh</v>
          </cell>
          <cell r="C2544" t="str">
            <v>Uông Bí</v>
          </cell>
        </row>
        <row r="2545">
          <cell r="A2545" t="str">
            <v>Quảng Ninh</v>
          </cell>
          <cell r="C2545" t="str">
            <v>Uông Bí</v>
          </cell>
        </row>
        <row r="2546">
          <cell r="A2546" t="str">
            <v>Quảng Ninh</v>
          </cell>
          <cell r="C2546" t="str">
            <v>Uông Bí</v>
          </cell>
        </row>
        <row r="2547">
          <cell r="A2547" t="str">
            <v>Quảng Ninh</v>
          </cell>
          <cell r="C2547" t="str">
            <v>Uông Bí</v>
          </cell>
        </row>
        <row r="2548">
          <cell r="A2548" t="str">
            <v>Quảng Ninh</v>
          </cell>
          <cell r="C2548" t="str">
            <v>Uông Bí</v>
          </cell>
        </row>
        <row r="2549">
          <cell r="A2549" t="str">
            <v>Quảng Ninh</v>
          </cell>
          <cell r="C2549" t="str">
            <v>Uông Bí</v>
          </cell>
        </row>
        <row r="2550">
          <cell r="A2550" t="str">
            <v>Quảng Ninh</v>
          </cell>
          <cell r="C2550" t="str">
            <v>Bình Liêu</v>
          </cell>
        </row>
        <row r="2551">
          <cell r="A2551" t="str">
            <v>Quảng Ninh</v>
          </cell>
          <cell r="C2551" t="str">
            <v>Bình Liêu</v>
          </cell>
        </row>
        <row r="2552">
          <cell r="A2552" t="str">
            <v>Quảng Ninh</v>
          </cell>
          <cell r="C2552" t="str">
            <v>Bình Liêu</v>
          </cell>
        </row>
        <row r="2553">
          <cell r="A2553" t="str">
            <v>Quảng Ninh</v>
          </cell>
          <cell r="C2553" t="str">
            <v>Bình Liêu</v>
          </cell>
        </row>
        <row r="2554">
          <cell r="A2554" t="str">
            <v>Quảng Ninh</v>
          </cell>
          <cell r="C2554" t="str">
            <v>Bình Liêu</v>
          </cell>
        </row>
        <row r="2555">
          <cell r="A2555" t="str">
            <v>Quảng Ninh</v>
          </cell>
          <cell r="C2555" t="str">
            <v>Bình Liêu</v>
          </cell>
        </row>
        <row r="2556">
          <cell r="A2556" t="str">
            <v>Quảng Ninh</v>
          </cell>
          <cell r="C2556" t="str">
            <v>Bình Liêu</v>
          </cell>
        </row>
        <row r="2557">
          <cell r="A2557" t="str">
            <v>Quảng Ninh</v>
          </cell>
          <cell r="C2557" t="str">
            <v>Tiên Yên</v>
          </cell>
        </row>
        <row r="2558">
          <cell r="A2558" t="str">
            <v>Quảng Ninh</v>
          </cell>
          <cell r="C2558" t="str">
            <v>Tiên Yên</v>
          </cell>
        </row>
        <row r="2559">
          <cell r="A2559" t="str">
            <v>Quảng Ninh</v>
          </cell>
          <cell r="C2559" t="str">
            <v>Tiên Yên</v>
          </cell>
        </row>
        <row r="2560">
          <cell r="A2560" t="str">
            <v>Quảng Ninh</v>
          </cell>
          <cell r="C2560" t="str">
            <v>Tiên Yên</v>
          </cell>
        </row>
        <row r="2561">
          <cell r="A2561" t="str">
            <v>Quảng Ninh</v>
          </cell>
          <cell r="C2561" t="str">
            <v>Tiên Yên</v>
          </cell>
        </row>
        <row r="2562">
          <cell r="A2562" t="str">
            <v>Quảng Ninh</v>
          </cell>
          <cell r="C2562" t="str">
            <v>Tiên Yên</v>
          </cell>
        </row>
        <row r="2563">
          <cell r="A2563" t="str">
            <v>Quảng Ninh</v>
          </cell>
          <cell r="C2563" t="str">
            <v>Tiên Yên</v>
          </cell>
        </row>
        <row r="2564">
          <cell r="A2564" t="str">
            <v>Quảng Ninh</v>
          </cell>
          <cell r="C2564" t="str">
            <v>Tiên Yên</v>
          </cell>
        </row>
        <row r="2565">
          <cell r="A2565" t="str">
            <v>Quảng Ninh</v>
          </cell>
          <cell r="C2565" t="str">
            <v>Tiên Yên</v>
          </cell>
        </row>
        <row r="2566">
          <cell r="A2566" t="str">
            <v>Quảng Ninh</v>
          </cell>
          <cell r="C2566" t="str">
            <v>Tiên Yên</v>
          </cell>
        </row>
        <row r="2567">
          <cell r="A2567" t="str">
            <v>Quảng Ninh</v>
          </cell>
          <cell r="C2567" t="str">
            <v>Tiên Yên</v>
          </cell>
        </row>
        <row r="2568">
          <cell r="A2568" t="str">
            <v>Quảng Ninh</v>
          </cell>
          <cell r="C2568" t="str">
            <v>Đầm Hà</v>
          </cell>
        </row>
        <row r="2569">
          <cell r="A2569" t="str">
            <v>Quảng Ninh</v>
          </cell>
          <cell r="C2569" t="str">
            <v>Đầm Hà</v>
          </cell>
        </row>
        <row r="2570">
          <cell r="A2570" t="str">
            <v>Quảng Ninh</v>
          </cell>
          <cell r="C2570" t="str">
            <v>Đầm Hà</v>
          </cell>
        </row>
        <row r="2571">
          <cell r="A2571" t="str">
            <v>Quảng Ninh</v>
          </cell>
          <cell r="C2571" t="str">
            <v>Đầm Hà</v>
          </cell>
        </row>
        <row r="2572">
          <cell r="A2572" t="str">
            <v>Quảng Ninh</v>
          </cell>
          <cell r="C2572" t="str">
            <v>Đầm Hà</v>
          </cell>
        </row>
        <row r="2573">
          <cell r="A2573" t="str">
            <v>Quảng Ninh</v>
          </cell>
          <cell r="C2573" t="str">
            <v>Đầm Hà</v>
          </cell>
        </row>
        <row r="2574">
          <cell r="A2574" t="str">
            <v>Quảng Ninh</v>
          </cell>
          <cell r="C2574" t="str">
            <v>Đầm Hà</v>
          </cell>
        </row>
        <row r="2575">
          <cell r="A2575" t="str">
            <v>Quảng Ninh</v>
          </cell>
          <cell r="C2575" t="str">
            <v>Đầm Hà</v>
          </cell>
        </row>
        <row r="2576">
          <cell r="A2576" t="str">
            <v>Quảng Ninh</v>
          </cell>
          <cell r="C2576" t="str">
            <v>Đầm Hà</v>
          </cell>
        </row>
        <row r="2577">
          <cell r="A2577" t="str">
            <v>Quảng Ninh</v>
          </cell>
          <cell r="C2577" t="str">
            <v>Hải Hà</v>
          </cell>
        </row>
        <row r="2578">
          <cell r="A2578" t="str">
            <v>Quảng Ninh</v>
          </cell>
          <cell r="C2578" t="str">
            <v>Hải Hà</v>
          </cell>
        </row>
        <row r="2579">
          <cell r="A2579" t="str">
            <v>Quảng Ninh</v>
          </cell>
          <cell r="C2579" t="str">
            <v>Hải Hà</v>
          </cell>
        </row>
        <row r="2580">
          <cell r="A2580" t="str">
            <v>Quảng Ninh</v>
          </cell>
          <cell r="C2580" t="str">
            <v>Hải Hà</v>
          </cell>
        </row>
        <row r="2581">
          <cell r="A2581" t="str">
            <v>Quảng Ninh</v>
          </cell>
          <cell r="C2581" t="str">
            <v>Hải Hà</v>
          </cell>
        </row>
        <row r="2582">
          <cell r="A2582" t="str">
            <v>Quảng Ninh</v>
          </cell>
          <cell r="C2582" t="str">
            <v>Hải Hà</v>
          </cell>
        </row>
        <row r="2583">
          <cell r="A2583" t="str">
            <v>Quảng Ninh</v>
          </cell>
          <cell r="C2583" t="str">
            <v>Hải Hà</v>
          </cell>
        </row>
        <row r="2584">
          <cell r="A2584" t="str">
            <v>Quảng Ninh</v>
          </cell>
          <cell r="C2584" t="str">
            <v>Hải Hà</v>
          </cell>
        </row>
        <row r="2585">
          <cell r="A2585" t="str">
            <v>Quảng Ninh</v>
          </cell>
          <cell r="C2585" t="str">
            <v>Hải Hà</v>
          </cell>
        </row>
        <row r="2586">
          <cell r="A2586" t="str">
            <v>Quảng Ninh</v>
          </cell>
          <cell r="C2586" t="str">
            <v>Hải Hà</v>
          </cell>
        </row>
        <row r="2587">
          <cell r="A2587" t="str">
            <v>Quảng Ninh</v>
          </cell>
          <cell r="C2587" t="str">
            <v>Hải Hà</v>
          </cell>
        </row>
        <row r="2588">
          <cell r="A2588" t="str">
            <v>Quảng Ninh</v>
          </cell>
          <cell r="C2588" t="str">
            <v>Ba Chẽ</v>
          </cell>
        </row>
        <row r="2589">
          <cell r="A2589" t="str">
            <v>Quảng Ninh</v>
          </cell>
          <cell r="C2589" t="str">
            <v>Ba Chẽ</v>
          </cell>
        </row>
        <row r="2590">
          <cell r="A2590" t="str">
            <v>Quảng Ninh</v>
          </cell>
          <cell r="C2590" t="str">
            <v>Ba Chẽ</v>
          </cell>
        </row>
        <row r="2591">
          <cell r="A2591" t="str">
            <v>Quảng Ninh</v>
          </cell>
          <cell r="C2591" t="str">
            <v>Ba Chẽ</v>
          </cell>
        </row>
        <row r="2592">
          <cell r="A2592" t="str">
            <v>Quảng Ninh</v>
          </cell>
          <cell r="C2592" t="str">
            <v>Ba Chẽ</v>
          </cell>
        </row>
        <row r="2593">
          <cell r="A2593" t="str">
            <v>Quảng Ninh</v>
          </cell>
          <cell r="C2593" t="str">
            <v>Ba Chẽ</v>
          </cell>
        </row>
        <row r="2594">
          <cell r="A2594" t="str">
            <v>Quảng Ninh</v>
          </cell>
          <cell r="C2594" t="str">
            <v>Ba Chẽ</v>
          </cell>
        </row>
        <row r="2595">
          <cell r="A2595" t="str">
            <v>Quảng Ninh</v>
          </cell>
          <cell r="C2595" t="str">
            <v>Ba Chẽ</v>
          </cell>
        </row>
        <row r="2596">
          <cell r="A2596" t="str">
            <v>Quảng Ninh</v>
          </cell>
          <cell r="C2596" t="str">
            <v>Vân Đồn</v>
          </cell>
        </row>
        <row r="2597">
          <cell r="A2597" t="str">
            <v>Quảng Ninh</v>
          </cell>
          <cell r="C2597" t="str">
            <v>Vân Đồn</v>
          </cell>
        </row>
        <row r="2598">
          <cell r="A2598" t="str">
            <v>Quảng Ninh</v>
          </cell>
          <cell r="C2598" t="str">
            <v>Vân Đồn</v>
          </cell>
        </row>
        <row r="2599">
          <cell r="A2599" t="str">
            <v>Quảng Ninh</v>
          </cell>
          <cell r="C2599" t="str">
            <v>Vân Đồn</v>
          </cell>
        </row>
        <row r="2600">
          <cell r="A2600" t="str">
            <v>Quảng Ninh</v>
          </cell>
          <cell r="C2600" t="str">
            <v>Vân Đồn</v>
          </cell>
        </row>
        <row r="2601">
          <cell r="A2601" t="str">
            <v>Quảng Ninh</v>
          </cell>
          <cell r="C2601" t="str">
            <v>Vân Đồn</v>
          </cell>
        </row>
        <row r="2602">
          <cell r="A2602" t="str">
            <v>Quảng Ninh</v>
          </cell>
          <cell r="C2602" t="str">
            <v>Vân Đồn</v>
          </cell>
        </row>
        <row r="2603">
          <cell r="A2603" t="str">
            <v>Quảng Ninh</v>
          </cell>
          <cell r="C2603" t="str">
            <v>Vân Đồn</v>
          </cell>
        </row>
        <row r="2604">
          <cell r="A2604" t="str">
            <v>Quảng Ninh</v>
          </cell>
          <cell r="C2604" t="str">
            <v>Vân Đồn</v>
          </cell>
        </row>
        <row r="2605">
          <cell r="A2605" t="str">
            <v>Quảng Ninh</v>
          </cell>
          <cell r="C2605" t="str">
            <v>Vân Đồn</v>
          </cell>
        </row>
        <row r="2606">
          <cell r="A2606" t="str">
            <v>Quảng Ninh</v>
          </cell>
          <cell r="C2606" t="str">
            <v>Vân Đồn</v>
          </cell>
        </row>
        <row r="2607">
          <cell r="A2607" t="str">
            <v>Quảng Ninh</v>
          </cell>
          <cell r="C2607" t="str">
            <v>Vân Đồn</v>
          </cell>
        </row>
        <row r="2608">
          <cell r="A2608" t="str">
            <v>Quảng Ninh</v>
          </cell>
          <cell r="C2608" t="str">
            <v>Đông Triều</v>
          </cell>
        </row>
        <row r="2609">
          <cell r="A2609" t="str">
            <v>Quảng Ninh</v>
          </cell>
          <cell r="C2609" t="str">
            <v>Đông Triều</v>
          </cell>
        </row>
        <row r="2610">
          <cell r="A2610" t="str">
            <v>Quảng Ninh</v>
          </cell>
          <cell r="C2610" t="str">
            <v>Đông Triều</v>
          </cell>
        </row>
        <row r="2611">
          <cell r="A2611" t="str">
            <v>Quảng Ninh</v>
          </cell>
          <cell r="C2611" t="str">
            <v>Đông Triều</v>
          </cell>
        </row>
        <row r="2612">
          <cell r="A2612" t="str">
            <v>Quảng Ninh</v>
          </cell>
          <cell r="C2612" t="str">
            <v>Đông Triều</v>
          </cell>
        </row>
        <row r="2613">
          <cell r="A2613" t="str">
            <v>Quảng Ninh</v>
          </cell>
          <cell r="C2613" t="str">
            <v>Đông Triều</v>
          </cell>
        </row>
        <row r="2614">
          <cell r="A2614" t="str">
            <v>Quảng Ninh</v>
          </cell>
          <cell r="C2614" t="str">
            <v>Đông Triều</v>
          </cell>
        </row>
        <row r="2615">
          <cell r="A2615" t="str">
            <v>Quảng Ninh</v>
          </cell>
          <cell r="C2615" t="str">
            <v>Đông Triều</v>
          </cell>
        </row>
        <row r="2616">
          <cell r="A2616" t="str">
            <v>Quảng Ninh</v>
          </cell>
          <cell r="C2616" t="str">
            <v>Đông Triều</v>
          </cell>
        </row>
        <row r="2617">
          <cell r="A2617" t="str">
            <v>Quảng Ninh</v>
          </cell>
          <cell r="C2617" t="str">
            <v>Đông Triều</v>
          </cell>
        </row>
        <row r="2618">
          <cell r="A2618" t="str">
            <v>Quảng Ninh</v>
          </cell>
          <cell r="C2618" t="str">
            <v>Đông Triều</v>
          </cell>
        </row>
        <row r="2619">
          <cell r="A2619" t="str">
            <v>Quảng Ninh</v>
          </cell>
          <cell r="C2619" t="str">
            <v>Đông Triều</v>
          </cell>
        </row>
        <row r="2620">
          <cell r="A2620" t="str">
            <v>Quảng Ninh</v>
          </cell>
          <cell r="C2620" t="str">
            <v>Đông Triều</v>
          </cell>
        </row>
        <row r="2621">
          <cell r="A2621" t="str">
            <v>Quảng Ninh</v>
          </cell>
          <cell r="C2621" t="str">
            <v>Đông Triều</v>
          </cell>
        </row>
        <row r="2622">
          <cell r="A2622" t="str">
            <v>Quảng Ninh</v>
          </cell>
          <cell r="C2622" t="str">
            <v>Đông Triều</v>
          </cell>
        </row>
        <row r="2623">
          <cell r="A2623" t="str">
            <v>Quảng Ninh</v>
          </cell>
          <cell r="C2623" t="str">
            <v>Đông Triều</v>
          </cell>
        </row>
        <row r="2624">
          <cell r="A2624" t="str">
            <v>Quảng Ninh</v>
          </cell>
          <cell r="C2624" t="str">
            <v>Đông Triều</v>
          </cell>
        </row>
        <row r="2625">
          <cell r="A2625" t="str">
            <v>Quảng Ninh</v>
          </cell>
          <cell r="C2625" t="str">
            <v>Đông Triều</v>
          </cell>
        </row>
        <row r="2626">
          <cell r="A2626" t="str">
            <v>Quảng Ninh</v>
          </cell>
          <cell r="C2626" t="str">
            <v>Đông Triều</v>
          </cell>
        </row>
        <row r="2627">
          <cell r="A2627" t="str">
            <v>Quảng Ninh</v>
          </cell>
          <cell r="C2627" t="str">
            <v>Đông Triều</v>
          </cell>
        </row>
        <row r="2628">
          <cell r="A2628" t="str">
            <v>Quảng Ninh</v>
          </cell>
          <cell r="C2628" t="str">
            <v>Đông Triều</v>
          </cell>
        </row>
        <row r="2629">
          <cell r="A2629" t="str">
            <v>Quảng Ninh</v>
          </cell>
          <cell r="C2629" t="str">
            <v>Quảng Yên</v>
          </cell>
        </row>
        <row r="2630">
          <cell r="A2630" t="str">
            <v>Quảng Ninh</v>
          </cell>
          <cell r="C2630" t="str">
            <v>Quảng Yên</v>
          </cell>
        </row>
        <row r="2631">
          <cell r="A2631" t="str">
            <v>Quảng Ninh</v>
          </cell>
          <cell r="C2631" t="str">
            <v>Quảng Yên</v>
          </cell>
        </row>
        <row r="2632">
          <cell r="A2632" t="str">
            <v>Quảng Ninh</v>
          </cell>
          <cell r="C2632" t="str">
            <v>Quảng Yên</v>
          </cell>
        </row>
        <row r="2633">
          <cell r="A2633" t="str">
            <v>Quảng Ninh</v>
          </cell>
          <cell r="C2633" t="str">
            <v>Quảng Yên</v>
          </cell>
        </row>
        <row r="2634">
          <cell r="A2634" t="str">
            <v>Quảng Ninh</v>
          </cell>
          <cell r="C2634" t="str">
            <v>Quảng Yên</v>
          </cell>
        </row>
        <row r="2635">
          <cell r="A2635" t="str">
            <v>Quảng Ninh</v>
          </cell>
          <cell r="C2635" t="str">
            <v>Quảng Yên</v>
          </cell>
        </row>
        <row r="2636">
          <cell r="A2636" t="str">
            <v>Quảng Ninh</v>
          </cell>
          <cell r="C2636" t="str">
            <v>Quảng Yên</v>
          </cell>
        </row>
        <row r="2637">
          <cell r="A2637" t="str">
            <v>Quảng Ninh</v>
          </cell>
          <cell r="C2637" t="str">
            <v>Quảng Yên</v>
          </cell>
        </row>
        <row r="2638">
          <cell r="A2638" t="str">
            <v>Quảng Ninh</v>
          </cell>
          <cell r="C2638" t="str">
            <v>Quảng Yên</v>
          </cell>
        </row>
        <row r="2639">
          <cell r="A2639" t="str">
            <v>Quảng Ninh</v>
          </cell>
          <cell r="C2639" t="str">
            <v>Quảng Yên</v>
          </cell>
        </row>
        <row r="2640">
          <cell r="A2640" t="str">
            <v>Quảng Ninh</v>
          </cell>
          <cell r="C2640" t="str">
            <v>Quảng Yên</v>
          </cell>
        </row>
        <row r="2641">
          <cell r="A2641" t="str">
            <v>Quảng Ninh</v>
          </cell>
          <cell r="C2641" t="str">
            <v>Quảng Yên</v>
          </cell>
        </row>
        <row r="2642">
          <cell r="A2642" t="str">
            <v>Quảng Ninh</v>
          </cell>
          <cell r="C2642" t="str">
            <v>Quảng Yên</v>
          </cell>
        </row>
        <row r="2643">
          <cell r="A2643" t="str">
            <v>Quảng Ninh</v>
          </cell>
          <cell r="C2643" t="str">
            <v>Quảng Yên</v>
          </cell>
        </row>
        <row r="2644">
          <cell r="A2644" t="str">
            <v>Quảng Ninh</v>
          </cell>
          <cell r="C2644" t="str">
            <v>Quảng Yên</v>
          </cell>
        </row>
        <row r="2645">
          <cell r="A2645" t="str">
            <v>Quảng Ninh</v>
          </cell>
          <cell r="C2645" t="str">
            <v>Quảng Yên</v>
          </cell>
        </row>
        <row r="2646">
          <cell r="A2646" t="str">
            <v>Quảng Ninh</v>
          </cell>
          <cell r="C2646" t="str">
            <v>Quảng Yên</v>
          </cell>
        </row>
        <row r="2647">
          <cell r="A2647" t="str">
            <v>Quảng Ninh</v>
          </cell>
          <cell r="C2647" t="str">
            <v>Quảng Yên</v>
          </cell>
        </row>
        <row r="2648">
          <cell r="A2648" t="str">
            <v>Quảng Ninh</v>
          </cell>
          <cell r="C2648" t="str">
            <v>Cô Tô</v>
          </cell>
        </row>
        <row r="2649">
          <cell r="A2649" t="str">
            <v>Quảng Ninh</v>
          </cell>
          <cell r="C2649" t="str">
            <v>Cô Tô</v>
          </cell>
        </row>
        <row r="2650">
          <cell r="A2650" t="str">
            <v>Quảng Ninh</v>
          </cell>
          <cell r="C2650" t="str">
            <v>Cô Tô</v>
          </cell>
        </row>
        <row r="2651">
          <cell r="A2651" t="str">
            <v>Bắc Giang</v>
          </cell>
          <cell r="C2651" t="str">
            <v>Bắc Giang</v>
          </cell>
        </row>
        <row r="2652">
          <cell r="A2652" t="str">
            <v>Bắc Giang</v>
          </cell>
          <cell r="C2652" t="str">
            <v>Bắc Giang</v>
          </cell>
        </row>
        <row r="2653">
          <cell r="A2653" t="str">
            <v>Bắc Giang</v>
          </cell>
          <cell r="C2653" t="str">
            <v>Bắc Giang</v>
          </cell>
        </row>
        <row r="2654">
          <cell r="A2654" t="str">
            <v>Bắc Giang</v>
          </cell>
          <cell r="C2654" t="str">
            <v>Bắc Giang</v>
          </cell>
        </row>
        <row r="2655">
          <cell r="A2655" t="str">
            <v>Bắc Giang</v>
          </cell>
          <cell r="C2655" t="str">
            <v>Bắc Giang</v>
          </cell>
        </row>
        <row r="2656">
          <cell r="A2656" t="str">
            <v>Bắc Giang</v>
          </cell>
          <cell r="C2656" t="str">
            <v>Bắc Giang</v>
          </cell>
        </row>
        <row r="2657">
          <cell r="A2657" t="str">
            <v>Bắc Giang</v>
          </cell>
          <cell r="C2657" t="str">
            <v>Bắc Giang</v>
          </cell>
        </row>
        <row r="2658">
          <cell r="A2658" t="str">
            <v>Bắc Giang</v>
          </cell>
          <cell r="C2658" t="str">
            <v>Bắc Giang</v>
          </cell>
        </row>
        <row r="2659">
          <cell r="A2659" t="str">
            <v>Bắc Giang</v>
          </cell>
          <cell r="C2659" t="str">
            <v>Bắc Giang</v>
          </cell>
        </row>
        <row r="2660">
          <cell r="A2660" t="str">
            <v>Bắc Giang</v>
          </cell>
          <cell r="C2660" t="str">
            <v>Bắc Giang</v>
          </cell>
        </row>
        <row r="2661">
          <cell r="A2661" t="str">
            <v>Bắc Giang</v>
          </cell>
          <cell r="C2661" t="str">
            <v>Bắc Giang</v>
          </cell>
        </row>
        <row r="2662">
          <cell r="A2662" t="str">
            <v>Bắc Giang</v>
          </cell>
          <cell r="C2662" t="str">
            <v>Bắc Giang</v>
          </cell>
        </row>
        <row r="2663">
          <cell r="A2663" t="str">
            <v>Bắc Giang</v>
          </cell>
          <cell r="C2663" t="str">
            <v>Bắc Giang</v>
          </cell>
        </row>
        <row r="2664">
          <cell r="A2664" t="str">
            <v>Bắc Giang</v>
          </cell>
          <cell r="C2664" t="str">
            <v>Bắc Giang</v>
          </cell>
        </row>
        <row r="2665">
          <cell r="A2665" t="str">
            <v>Bắc Giang</v>
          </cell>
          <cell r="C2665" t="str">
            <v>Bắc Giang</v>
          </cell>
        </row>
        <row r="2666">
          <cell r="A2666" t="str">
            <v>Bắc Giang</v>
          </cell>
          <cell r="C2666" t="str">
            <v>Bắc Giang</v>
          </cell>
        </row>
        <row r="2667">
          <cell r="A2667" t="str">
            <v>Bắc Giang</v>
          </cell>
          <cell r="C2667" t="str">
            <v>Yên Thế</v>
          </cell>
        </row>
        <row r="2668">
          <cell r="A2668" t="str">
            <v>Bắc Giang</v>
          </cell>
          <cell r="C2668" t="str">
            <v>Yên Thế</v>
          </cell>
        </row>
        <row r="2669">
          <cell r="A2669" t="str">
            <v>Bắc Giang</v>
          </cell>
          <cell r="C2669" t="str">
            <v>Yên Thế</v>
          </cell>
        </row>
        <row r="2670">
          <cell r="A2670" t="str">
            <v>Bắc Giang</v>
          </cell>
          <cell r="C2670" t="str">
            <v>Yên Thế</v>
          </cell>
        </row>
        <row r="2671">
          <cell r="A2671" t="str">
            <v>Bắc Giang</v>
          </cell>
          <cell r="C2671" t="str">
            <v>Yên Thế</v>
          </cell>
        </row>
        <row r="2672">
          <cell r="A2672" t="str">
            <v>Bắc Giang</v>
          </cell>
          <cell r="C2672" t="str">
            <v>Yên Thế</v>
          </cell>
        </row>
        <row r="2673">
          <cell r="A2673" t="str">
            <v>Bắc Giang</v>
          </cell>
          <cell r="C2673" t="str">
            <v>Yên Thế</v>
          </cell>
        </row>
        <row r="2674">
          <cell r="A2674" t="str">
            <v>Bắc Giang</v>
          </cell>
          <cell r="C2674" t="str">
            <v>Yên Thế</v>
          </cell>
        </row>
        <row r="2675">
          <cell r="A2675" t="str">
            <v>Bắc Giang</v>
          </cell>
          <cell r="C2675" t="str">
            <v>Yên Thế</v>
          </cell>
        </row>
        <row r="2676">
          <cell r="A2676" t="str">
            <v>Bắc Giang</v>
          </cell>
          <cell r="C2676" t="str">
            <v>Yên Thế</v>
          </cell>
        </row>
        <row r="2677">
          <cell r="A2677" t="str">
            <v>Bắc Giang</v>
          </cell>
          <cell r="C2677" t="str">
            <v>Yên Thế</v>
          </cell>
        </row>
        <row r="2678">
          <cell r="A2678" t="str">
            <v>Bắc Giang</v>
          </cell>
          <cell r="C2678" t="str">
            <v>Yên Thế</v>
          </cell>
        </row>
        <row r="2679">
          <cell r="A2679" t="str">
            <v>Bắc Giang</v>
          </cell>
          <cell r="C2679" t="str">
            <v>Yên Thế</v>
          </cell>
        </row>
        <row r="2680">
          <cell r="A2680" t="str">
            <v>Bắc Giang</v>
          </cell>
          <cell r="C2680" t="str">
            <v>Yên Thế</v>
          </cell>
        </row>
        <row r="2681">
          <cell r="A2681" t="str">
            <v>Bắc Giang</v>
          </cell>
          <cell r="C2681" t="str">
            <v>Yên Thế</v>
          </cell>
        </row>
        <row r="2682">
          <cell r="A2682" t="str">
            <v>Bắc Giang</v>
          </cell>
          <cell r="C2682" t="str">
            <v>Yên Thế</v>
          </cell>
        </row>
        <row r="2683">
          <cell r="A2683" t="str">
            <v>Bắc Giang</v>
          </cell>
          <cell r="C2683" t="str">
            <v>Yên Thế</v>
          </cell>
        </row>
        <row r="2684">
          <cell r="A2684" t="str">
            <v>Bắc Giang</v>
          </cell>
          <cell r="C2684" t="str">
            <v>Yên Thế</v>
          </cell>
        </row>
        <row r="2685">
          <cell r="A2685" t="str">
            <v>Bắc Giang</v>
          </cell>
          <cell r="C2685" t="str">
            <v>Yên Thế</v>
          </cell>
        </row>
        <row r="2686">
          <cell r="A2686" t="str">
            <v>Bắc Giang</v>
          </cell>
          <cell r="C2686" t="str">
            <v>Tân Yên</v>
          </cell>
        </row>
        <row r="2687">
          <cell r="A2687" t="str">
            <v>Bắc Giang</v>
          </cell>
          <cell r="C2687" t="str">
            <v>Tân Yên</v>
          </cell>
        </row>
        <row r="2688">
          <cell r="A2688" t="str">
            <v>Bắc Giang</v>
          </cell>
          <cell r="C2688" t="str">
            <v>Tân Yên</v>
          </cell>
        </row>
        <row r="2689">
          <cell r="A2689" t="str">
            <v>Bắc Giang</v>
          </cell>
          <cell r="C2689" t="str">
            <v>Tân Yên</v>
          </cell>
        </row>
        <row r="2690">
          <cell r="A2690" t="str">
            <v>Bắc Giang</v>
          </cell>
          <cell r="C2690" t="str">
            <v>Tân Yên</v>
          </cell>
        </row>
        <row r="2691">
          <cell r="A2691" t="str">
            <v>Bắc Giang</v>
          </cell>
          <cell r="C2691" t="str">
            <v>Tân Yên</v>
          </cell>
        </row>
        <row r="2692">
          <cell r="A2692" t="str">
            <v>Bắc Giang</v>
          </cell>
          <cell r="C2692" t="str">
            <v>Tân Yên</v>
          </cell>
        </row>
        <row r="2693">
          <cell r="A2693" t="str">
            <v>Bắc Giang</v>
          </cell>
          <cell r="C2693" t="str">
            <v>Tân Yên</v>
          </cell>
        </row>
        <row r="2694">
          <cell r="A2694" t="str">
            <v>Bắc Giang</v>
          </cell>
          <cell r="C2694" t="str">
            <v>Tân Yên</v>
          </cell>
        </row>
        <row r="2695">
          <cell r="A2695" t="str">
            <v>Bắc Giang</v>
          </cell>
          <cell r="C2695" t="str">
            <v>Tân Yên</v>
          </cell>
        </row>
        <row r="2696">
          <cell r="A2696" t="str">
            <v>Bắc Giang</v>
          </cell>
          <cell r="C2696" t="str">
            <v>Tân Yên</v>
          </cell>
        </row>
        <row r="2697">
          <cell r="A2697" t="str">
            <v>Bắc Giang</v>
          </cell>
          <cell r="C2697" t="str">
            <v>Tân Yên</v>
          </cell>
        </row>
        <row r="2698">
          <cell r="A2698" t="str">
            <v>Bắc Giang</v>
          </cell>
          <cell r="C2698" t="str">
            <v>Tân Yên</v>
          </cell>
        </row>
        <row r="2699">
          <cell r="A2699" t="str">
            <v>Bắc Giang</v>
          </cell>
          <cell r="C2699" t="str">
            <v>Tân Yên</v>
          </cell>
        </row>
        <row r="2700">
          <cell r="A2700" t="str">
            <v>Bắc Giang</v>
          </cell>
          <cell r="C2700" t="str">
            <v>Tân Yên</v>
          </cell>
        </row>
        <row r="2701">
          <cell r="A2701" t="str">
            <v>Bắc Giang</v>
          </cell>
          <cell r="C2701" t="str">
            <v>Tân Yên</v>
          </cell>
        </row>
        <row r="2702">
          <cell r="A2702" t="str">
            <v>Bắc Giang</v>
          </cell>
          <cell r="C2702" t="str">
            <v>Tân Yên</v>
          </cell>
        </row>
        <row r="2703">
          <cell r="A2703" t="str">
            <v>Bắc Giang</v>
          </cell>
          <cell r="C2703" t="str">
            <v>Tân Yên</v>
          </cell>
        </row>
        <row r="2704">
          <cell r="A2704" t="str">
            <v>Bắc Giang</v>
          </cell>
          <cell r="C2704" t="str">
            <v>Tân Yên</v>
          </cell>
        </row>
        <row r="2705">
          <cell r="A2705" t="str">
            <v>Bắc Giang</v>
          </cell>
          <cell r="C2705" t="str">
            <v>Tân Yên</v>
          </cell>
        </row>
        <row r="2706">
          <cell r="A2706" t="str">
            <v>Bắc Giang</v>
          </cell>
          <cell r="C2706" t="str">
            <v>Tân Yên</v>
          </cell>
        </row>
        <row r="2707">
          <cell r="A2707" t="str">
            <v>Bắc Giang</v>
          </cell>
          <cell r="C2707" t="str">
            <v>Tân Yên</v>
          </cell>
        </row>
        <row r="2708">
          <cell r="A2708" t="str">
            <v>Bắc Giang</v>
          </cell>
          <cell r="C2708" t="str">
            <v>Lạng Giang</v>
          </cell>
        </row>
        <row r="2709">
          <cell r="A2709" t="str">
            <v>Bắc Giang</v>
          </cell>
          <cell r="C2709" t="str">
            <v>Lạng Giang</v>
          </cell>
        </row>
        <row r="2710">
          <cell r="A2710" t="str">
            <v>Bắc Giang</v>
          </cell>
          <cell r="C2710" t="str">
            <v>Lạng Giang</v>
          </cell>
        </row>
        <row r="2711">
          <cell r="A2711" t="str">
            <v>Bắc Giang</v>
          </cell>
          <cell r="C2711" t="str">
            <v>Lạng Giang</v>
          </cell>
        </row>
        <row r="2712">
          <cell r="A2712" t="str">
            <v>Bắc Giang</v>
          </cell>
          <cell r="C2712" t="str">
            <v>Lạng Giang</v>
          </cell>
        </row>
        <row r="2713">
          <cell r="A2713" t="str">
            <v>Bắc Giang</v>
          </cell>
          <cell r="C2713" t="str">
            <v>Lạng Giang</v>
          </cell>
        </row>
        <row r="2714">
          <cell r="A2714" t="str">
            <v>Bắc Giang</v>
          </cell>
          <cell r="C2714" t="str">
            <v>Lạng Giang</v>
          </cell>
        </row>
        <row r="2715">
          <cell r="A2715" t="str">
            <v>Bắc Giang</v>
          </cell>
          <cell r="C2715" t="str">
            <v>Lạng Giang</v>
          </cell>
        </row>
        <row r="2716">
          <cell r="A2716" t="str">
            <v>Bắc Giang</v>
          </cell>
          <cell r="C2716" t="str">
            <v>Lạng Giang</v>
          </cell>
        </row>
        <row r="2717">
          <cell r="A2717" t="str">
            <v>Bắc Giang</v>
          </cell>
          <cell r="C2717" t="str">
            <v>Lạng Giang</v>
          </cell>
        </row>
        <row r="2718">
          <cell r="A2718" t="str">
            <v>Bắc Giang</v>
          </cell>
          <cell r="C2718" t="str">
            <v>Lạng Giang</v>
          </cell>
        </row>
        <row r="2719">
          <cell r="A2719" t="str">
            <v>Bắc Giang</v>
          </cell>
          <cell r="C2719" t="str">
            <v>Lạng Giang</v>
          </cell>
        </row>
        <row r="2720">
          <cell r="A2720" t="str">
            <v>Bắc Giang</v>
          </cell>
          <cell r="C2720" t="str">
            <v>Lạng Giang</v>
          </cell>
        </row>
        <row r="2721">
          <cell r="A2721" t="str">
            <v>Bắc Giang</v>
          </cell>
          <cell r="C2721" t="str">
            <v>Lạng Giang</v>
          </cell>
        </row>
        <row r="2722">
          <cell r="A2722" t="str">
            <v>Bắc Giang</v>
          </cell>
          <cell r="C2722" t="str">
            <v>Lạng Giang</v>
          </cell>
        </row>
        <row r="2723">
          <cell r="A2723" t="str">
            <v>Bắc Giang</v>
          </cell>
          <cell r="C2723" t="str">
            <v>Lạng Giang</v>
          </cell>
        </row>
        <row r="2724">
          <cell r="A2724" t="str">
            <v>Bắc Giang</v>
          </cell>
          <cell r="C2724" t="str">
            <v>Lạng Giang</v>
          </cell>
        </row>
        <row r="2725">
          <cell r="A2725" t="str">
            <v>Bắc Giang</v>
          </cell>
          <cell r="C2725" t="str">
            <v>Lạng Giang</v>
          </cell>
        </row>
        <row r="2726">
          <cell r="A2726" t="str">
            <v>Bắc Giang</v>
          </cell>
          <cell r="C2726" t="str">
            <v>Lạng Giang</v>
          </cell>
        </row>
        <row r="2727">
          <cell r="A2727" t="str">
            <v>Bắc Giang</v>
          </cell>
          <cell r="C2727" t="str">
            <v>Lạng Giang</v>
          </cell>
        </row>
        <row r="2728">
          <cell r="A2728" t="str">
            <v>Bắc Giang</v>
          </cell>
          <cell r="C2728" t="str">
            <v>Lạng Giang</v>
          </cell>
        </row>
        <row r="2729">
          <cell r="A2729" t="str">
            <v>Bắc Giang</v>
          </cell>
          <cell r="C2729" t="str">
            <v>Lục Nam</v>
          </cell>
        </row>
        <row r="2730">
          <cell r="A2730" t="str">
            <v>Bắc Giang</v>
          </cell>
          <cell r="C2730" t="str">
            <v>Lục Nam</v>
          </cell>
        </row>
        <row r="2731">
          <cell r="A2731" t="str">
            <v>Bắc Giang</v>
          </cell>
          <cell r="C2731" t="str">
            <v>Lục Nam</v>
          </cell>
        </row>
        <row r="2732">
          <cell r="A2732" t="str">
            <v>Bắc Giang</v>
          </cell>
          <cell r="C2732" t="str">
            <v>Lục Nam</v>
          </cell>
        </row>
        <row r="2733">
          <cell r="A2733" t="str">
            <v>Bắc Giang</v>
          </cell>
          <cell r="C2733" t="str">
            <v>Lục Nam</v>
          </cell>
        </row>
        <row r="2734">
          <cell r="A2734" t="str">
            <v>Bắc Giang</v>
          </cell>
          <cell r="C2734" t="str">
            <v>Lục Nam</v>
          </cell>
        </row>
        <row r="2735">
          <cell r="A2735" t="str">
            <v>Bắc Giang</v>
          </cell>
          <cell r="C2735" t="str">
            <v>Lục Nam</v>
          </cell>
        </row>
        <row r="2736">
          <cell r="A2736" t="str">
            <v>Bắc Giang</v>
          </cell>
          <cell r="C2736" t="str">
            <v>Lục Nam</v>
          </cell>
        </row>
        <row r="2737">
          <cell r="A2737" t="str">
            <v>Bắc Giang</v>
          </cell>
          <cell r="C2737" t="str">
            <v>Lục Nam</v>
          </cell>
        </row>
        <row r="2738">
          <cell r="A2738" t="str">
            <v>Bắc Giang</v>
          </cell>
          <cell r="C2738" t="str">
            <v>Lục Nam</v>
          </cell>
        </row>
        <row r="2739">
          <cell r="A2739" t="str">
            <v>Bắc Giang</v>
          </cell>
          <cell r="C2739" t="str">
            <v>Lục Nam</v>
          </cell>
        </row>
        <row r="2740">
          <cell r="A2740" t="str">
            <v>Bắc Giang</v>
          </cell>
          <cell r="C2740" t="str">
            <v>Lục Nam</v>
          </cell>
        </row>
        <row r="2741">
          <cell r="A2741" t="str">
            <v>Bắc Giang</v>
          </cell>
          <cell r="C2741" t="str">
            <v>Lục Nam</v>
          </cell>
        </row>
        <row r="2742">
          <cell r="A2742" t="str">
            <v>Bắc Giang</v>
          </cell>
          <cell r="C2742" t="str">
            <v>Lục Nam</v>
          </cell>
        </row>
        <row r="2743">
          <cell r="A2743" t="str">
            <v>Bắc Giang</v>
          </cell>
          <cell r="C2743" t="str">
            <v>Lục Nam</v>
          </cell>
        </row>
        <row r="2744">
          <cell r="A2744" t="str">
            <v>Bắc Giang</v>
          </cell>
          <cell r="C2744" t="str">
            <v>Lục Nam</v>
          </cell>
        </row>
        <row r="2745">
          <cell r="A2745" t="str">
            <v>Bắc Giang</v>
          </cell>
          <cell r="C2745" t="str">
            <v>Lục Nam</v>
          </cell>
        </row>
        <row r="2746">
          <cell r="A2746" t="str">
            <v>Bắc Giang</v>
          </cell>
          <cell r="C2746" t="str">
            <v>Lục Nam</v>
          </cell>
        </row>
        <row r="2747">
          <cell r="A2747" t="str">
            <v>Bắc Giang</v>
          </cell>
          <cell r="C2747" t="str">
            <v>Lục Nam</v>
          </cell>
        </row>
        <row r="2748">
          <cell r="A2748" t="str">
            <v>Bắc Giang</v>
          </cell>
          <cell r="C2748" t="str">
            <v>Lục Nam</v>
          </cell>
        </row>
        <row r="2749">
          <cell r="A2749" t="str">
            <v>Bắc Giang</v>
          </cell>
          <cell r="C2749" t="str">
            <v>Lục Nam</v>
          </cell>
        </row>
        <row r="2750">
          <cell r="A2750" t="str">
            <v>Bắc Giang</v>
          </cell>
          <cell r="C2750" t="str">
            <v>Lục Nam</v>
          </cell>
        </row>
        <row r="2751">
          <cell r="A2751" t="str">
            <v>Bắc Giang</v>
          </cell>
          <cell r="C2751" t="str">
            <v>Lục Nam</v>
          </cell>
        </row>
        <row r="2752">
          <cell r="A2752" t="str">
            <v>Bắc Giang</v>
          </cell>
          <cell r="C2752" t="str">
            <v>Lục Nam</v>
          </cell>
        </row>
        <row r="2753">
          <cell r="A2753" t="str">
            <v>Bắc Giang</v>
          </cell>
          <cell r="C2753" t="str">
            <v>Lục Nam</v>
          </cell>
        </row>
        <row r="2754">
          <cell r="A2754" t="str">
            <v>Bắc Giang</v>
          </cell>
          <cell r="C2754" t="str">
            <v>Lục Ngạn</v>
          </cell>
        </row>
        <row r="2755">
          <cell r="A2755" t="str">
            <v>Bắc Giang</v>
          </cell>
          <cell r="C2755" t="str">
            <v>Lục Ngạn</v>
          </cell>
        </row>
        <row r="2756">
          <cell r="A2756" t="str">
            <v>Bắc Giang</v>
          </cell>
          <cell r="C2756" t="str">
            <v>Lục Ngạn</v>
          </cell>
        </row>
        <row r="2757">
          <cell r="A2757" t="str">
            <v>Bắc Giang</v>
          </cell>
          <cell r="C2757" t="str">
            <v>Lục Ngạn</v>
          </cell>
        </row>
        <row r="2758">
          <cell r="A2758" t="str">
            <v>Bắc Giang</v>
          </cell>
          <cell r="C2758" t="str">
            <v>Lục Ngạn</v>
          </cell>
        </row>
        <row r="2759">
          <cell r="A2759" t="str">
            <v>Bắc Giang</v>
          </cell>
          <cell r="C2759" t="str">
            <v>Lục Ngạn</v>
          </cell>
        </row>
        <row r="2760">
          <cell r="A2760" t="str">
            <v>Bắc Giang</v>
          </cell>
          <cell r="C2760" t="str">
            <v>Lục Ngạn</v>
          </cell>
        </row>
        <row r="2761">
          <cell r="A2761" t="str">
            <v>Bắc Giang</v>
          </cell>
          <cell r="C2761" t="str">
            <v>Lục Ngạn</v>
          </cell>
        </row>
        <row r="2762">
          <cell r="A2762" t="str">
            <v>Bắc Giang</v>
          </cell>
          <cell r="C2762" t="str">
            <v>Lục Ngạn</v>
          </cell>
        </row>
        <row r="2763">
          <cell r="A2763" t="str">
            <v>Bắc Giang</v>
          </cell>
          <cell r="C2763" t="str">
            <v>Lục Ngạn</v>
          </cell>
        </row>
        <row r="2764">
          <cell r="A2764" t="str">
            <v>Bắc Giang</v>
          </cell>
          <cell r="C2764" t="str">
            <v>Lục Ngạn</v>
          </cell>
        </row>
        <row r="2765">
          <cell r="A2765" t="str">
            <v>Bắc Giang</v>
          </cell>
          <cell r="C2765" t="str">
            <v>Lục Ngạn</v>
          </cell>
        </row>
        <row r="2766">
          <cell r="A2766" t="str">
            <v>Bắc Giang</v>
          </cell>
          <cell r="C2766" t="str">
            <v>Lục Ngạn</v>
          </cell>
        </row>
        <row r="2767">
          <cell r="A2767" t="str">
            <v>Bắc Giang</v>
          </cell>
          <cell r="C2767" t="str">
            <v>Lục Ngạn</v>
          </cell>
        </row>
        <row r="2768">
          <cell r="A2768" t="str">
            <v>Bắc Giang</v>
          </cell>
          <cell r="C2768" t="str">
            <v>Lục Ngạn</v>
          </cell>
        </row>
        <row r="2769">
          <cell r="A2769" t="str">
            <v>Bắc Giang</v>
          </cell>
          <cell r="C2769" t="str">
            <v>Lục Ngạn</v>
          </cell>
        </row>
        <row r="2770">
          <cell r="A2770" t="str">
            <v>Bắc Giang</v>
          </cell>
          <cell r="C2770" t="str">
            <v>Lục Ngạn</v>
          </cell>
        </row>
        <row r="2771">
          <cell r="A2771" t="str">
            <v>Bắc Giang</v>
          </cell>
          <cell r="C2771" t="str">
            <v>Lục Ngạn</v>
          </cell>
        </row>
        <row r="2772">
          <cell r="A2772" t="str">
            <v>Bắc Giang</v>
          </cell>
          <cell r="C2772" t="str">
            <v>Lục Ngạn</v>
          </cell>
        </row>
        <row r="2773">
          <cell r="A2773" t="str">
            <v>Bắc Giang</v>
          </cell>
          <cell r="C2773" t="str">
            <v>Lục Ngạn</v>
          </cell>
        </row>
        <row r="2774">
          <cell r="A2774" t="str">
            <v>Bắc Giang</v>
          </cell>
          <cell r="C2774" t="str">
            <v>Lục Ngạn</v>
          </cell>
        </row>
        <row r="2775">
          <cell r="A2775" t="str">
            <v>Bắc Giang</v>
          </cell>
          <cell r="C2775" t="str">
            <v>Lục Ngạn</v>
          </cell>
        </row>
        <row r="2776">
          <cell r="A2776" t="str">
            <v>Bắc Giang</v>
          </cell>
          <cell r="C2776" t="str">
            <v>Lục Ngạn</v>
          </cell>
        </row>
        <row r="2777">
          <cell r="A2777" t="str">
            <v>Bắc Giang</v>
          </cell>
          <cell r="C2777" t="str">
            <v>Lục Ngạn</v>
          </cell>
        </row>
        <row r="2778">
          <cell r="A2778" t="str">
            <v>Bắc Giang</v>
          </cell>
          <cell r="C2778" t="str">
            <v>Lục Ngạn</v>
          </cell>
        </row>
        <row r="2779">
          <cell r="A2779" t="str">
            <v>Bắc Giang</v>
          </cell>
          <cell r="C2779" t="str">
            <v>Lục Ngạn</v>
          </cell>
        </row>
        <row r="2780">
          <cell r="A2780" t="str">
            <v>Bắc Giang</v>
          </cell>
          <cell r="C2780" t="str">
            <v>Lục Ngạn</v>
          </cell>
        </row>
        <row r="2781">
          <cell r="A2781" t="str">
            <v>Bắc Giang</v>
          </cell>
          <cell r="C2781" t="str">
            <v>Lục Ngạn</v>
          </cell>
        </row>
        <row r="2782">
          <cell r="A2782" t="str">
            <v>Bắc Giang</v>
          </cell>
          <cell r="C2782" t="str">
            <v>Lục Ngạn</v>
          </cell>
        </row>
        <row r="2783">
          <cell r="A2783" t="str">
            <v>Bắc Giang</v>
          </cell>
          <cell r="C2783" t="str">
            <v>Sơn Động</v>
          </cell>
        </row>
        <row r="2784">
          <cell r="A2784" t="str">
            <v>Bắc Giang</v>
          </cell>
          <cell r="C2784" t="str">
            <v>Sơn Động</v>
          </cell>
        </row>
        <row r="2785">
          <cell r="A2785" t="str">
            <v>Bắc Giang</v>
          </cell>
          <cell r="C2785" t="str">
            <v>Sơn Động</v>
          </cell>
        </row>
        <row r="2786">
          <cell r="A2786" t="str">
            <v>Bắc Giang</v>
          </cell>
          <cell r="C2786" t="str">
            <v>Sơn Động</v>
          </cell>
        </row>
        <row r="2787">
          <cell r="A2787" t="str">
            <v>Bắc Giang</v>
          </cell>
          <cell r="C2787" t="str">
            <v>Sơn Động</v>
          </cell>
        </row>
        <row r="2788">
          <cell r="A2788" t="str">
            <v>Bắc Giang</v>
          </cell>
          <cell r="C2788" t="str">
            <v>Sơn Động</v>
          </cell>
        </row>
        <row r="2789">
          <cell r="A2789" t="str">
            <v>Bắc Giang</v>
          </cell>
          <cell r="C2789" t="str">
            <v>Sơn Động</v>
          </cell>
        </row>
        <row r="2790">
          <cell r="A2790" t="str">
            <v>Bắc Giang</v>
          </cell>
          <cell r="C2790" t="str">
            <v>Sơn Động</v>
          </cell>
        </row>
        <row r="2791">
          <cell r="A2791" t="str">
            <v>Bắc Giang</v>
          </cell>
          <cell r="C2791" t="str">
            <v>Sơn Động</v>
          </cell>
        </row>
        <row r="2792">
          <cell r="A2792" t="str">
            <v>Bắc Giang</v>
          </cell>
          <cell r="C2792" t="str">
            <v>Sơn Động</v>
          </cell>
        </row>
        <row r="2793">
          <cell r="A2793" t="str">
            <v>Bắc Giang</v>
          </cell>
          <cell r="C2793" t="str">
            <v>Sơn Động</v>
          </cell>
        </row>
        <row r="2794">
          <cell r="A2794" t="str">
            <v>Bắc Giang</v>
          </cell>
          <cell r="C2794" t="str">
            <v>Sơn Động</v>
          </cell>
        </row>
        <row r="2795">
          <cell r="A2795" t="str">
            <v>Bắc Giang</v>
          </cell>
          <cell r="C2795" t="str">
            <v>Sơn Động</v>
          </cell>
        </row>
        <row r="2796">
          <cell r="A2796" t="str">
            <v>Bắc Giang</v>
          </cell>
          <cell r="C2796" t="str">
            <v>Sơn Động</v>
          </cell>
        </row>
        <row r="2797">
          <cell r="A2797" t="str">
            <v>Bắc Giang</v>
          </cell>
          <cell r="C2797" t="str">
            <v>Sơn Động</v>
          </cell>
        </row>
        <row r="2798">
          <cell r="A2798" t="str">
            <v>Bắc Giang</v>
          </cell>
          <cell r="C2798" t="str">
            <v>Sơn Động</v>
          </cell>
        </row>
        <row r="2799">
          <cell r="A2799" t="str">
            <v>Bắc Giang</v>
          </cell>
          <cell r="C2799" t="str">
            <v>Sơn Động</v>
          </cell>
        </row>
        <row r="2800">
          <cell r="A2800" t="str">
            <v>Bắc Giang</v>
          </cell>
          <cell r="C2800" t="str">
            <v>Yên Dũng</v>
          </cell>
        </row>
        <row r="2801">
          <cell r="A2801" t="str">
            <v>Bắc Giang</v>
          </cell>
          <cell r="C2801" t="str">
            <v>Yên Dũng</v>
          </cell>
        </row>
        <row r="2802">
          <cell r="A2802" t="str">
            <v>Bắc Giang</v>
          </cell>
          <cell r="C2802" t="str">
            <v>Yên Dũng</v>
          </cell>
        </row>
        <row r="2803">
          <cell r="A2803" t="str">
            <v>Bắc Giang</v>
          </cell>
          <cell r="C2803" t="str">
            <v>Yên Dũng</v>
          </cell>
        </row>
        <row r="2804">
          <cell r="A2804" t="str">
            <v>Bắc Giang</v>
          </cell>
          <cell r="C2804" t="str">
            <v>Yên Dũng</v>
          </cell>
        </row>
        <row r="2805">
          <cell r="A2805" t="str">
            <v>Bắc Giang</v>
          </cell>
          <cell r="C2805" t="str">
            <v>Yên Dũng</v>
          </cell>
        </row>
        <row r="2806">
          <cell r="A2806" t="str">
            <v>Bắc Giang</v>
          </cell>
          <cell r="C2806" t="str">
            <v>Yên Dũng</v>
          </cell>
        </row>
        <row r="2807">
          <cell r="A2807" t="str">
            <v>Bắc Giang</v>
          </cell>
          <cell r="C2807" t="str">
            <v>Yên Dũng</v>
          </cell>
        </row>
        <row r="2808">
          <cell r="A2808" t="str">
            <v>Bắc Giang</v>
          </cell>
          <cell r="C2808" t="str">
            <v>Yên Dũng</v>
          </cell>
        </row>
        <row r="2809">
          <cell r="A2809" t="str">
            <v>Bắc Giang</v>
          </cell>
          <cell r="C2809" t="str">
            <v>Yên Dũng</v>
          </cell>
        </row>
        <row r="2810">
          <cell r="A2810" t="str">
            <v>Bắc Giang</v>
          </cell>
          <cell r="C2810" t="str">
            <v>Yên Dũng</v>
          </cell>
        </row>
        <row r="2811">
          <cell r="A2811" t="str">
            <v>Bắc Giang</v>
          </cell>
          <cell r="C2811" t="str">
            <v>Yên Dũng</v>
          </cell>
        </row>
        <row r="2812">
          <cell r="A2812" t="str">
            <v>Bắc Giang</v>
          </cell>
          <cell r="C2812" t="str">
            <v>Yên Dũng</v>
          </cell>
        </row>
        <row r="2813">
          <cell r="A2813" t="str">
            <v>Bắc Giang</v>
          </cell>
          <cell r="C2813" t="str">
            <v>Yên Dũng</v>
          </cell>
        </row>
        <row r="2814">
          <cell r="A2814" t="str">
            <v>Bắc Giang</v>
          </cell>
          <cell r="C2814" t="str">
            <v>Yên Dũng</v>
          </cell>
        </row>
        <row r="2815">
          <cell r="A2815" t="str">
            <v>Bắc Giang</v>
          </cell>
          <cell r="C2815" t="str">
            <v>Yên Dũng</v>
          </cell>
        </row>
        <row r="2816">
          <cell r="A2816" t="str">
            <v>Bắc Giang</v>
          </cell>
          <cell r="C2816" t="str">
            <v>Yên Dũng</v>
          </cell>
        </row>
        <row r="2817">
          <cell r="A2817" t="str">
            <v>Bắc Giang</v>
          </cell>
          <cell r="C2817" t="str">
            <v>Yên Dũng</v>
          </cell>
        </row>
        <row r="2818">
          <cell r="A2818" t="str">
            <v>Bắc Giang</v>
          </cell>
          <cell r="C2818" t="str">
            <v>Việt Yên</v>
          </cell>
        </row>
        <row r="2819">
          <cell r="A2819" t="str">
            <v>Bắc Giang</v>
          </cell>
          <cell r="C2819" t="str">
            <v>Việt Yên</v>
          </cell>
        </row>
        <row r="2820">
          <cell r="A2820" t="str">
            <v>Bắc Giang</v>
          </cell>
          <cell r="C2820" t="str">
            <v>Việt Yên</v>
          </cell>
        </row>
        <row r="2821">
          <cell r="A2821" t="str">
            <v>Bắc Giang</v>
          </cell>
          <cell r="C2821" t="str">
            <v>Việt Yên</v>
          </cell>
        </row>
        <row r="2822">
          <cell r="A2822" t="str">
            <v>Bắc Giang</v>
          </cell>
          <cell r="C2822" t="str">
            <v>Việt Yên</v>
          </cell>
        </row>
        <row r="2823">
          <cell r="A2823" t="str">
            <v>Bắc Giang</v>
          </cell>
          <cell r="C2823" t="str">
            <v>Việt Yên</v>
          </cell>
        </row>
        <row r="2824">
          <cell r="A2824" t="str">
            <v>Bắc Giang</v>
          </cell>
          <cell r="C2824" t="str">
            <v>Việt Yên</v>
          </cell>
        </row>
        <row r="2825">
          <cell r="A2825" t="str">
            <v>Bắc Giang</v>
          </cell>
          <cell r="C2825" t="str">
            <v>Việt Yên</v>
          </cell>
        </row>
        <row r="2826">
          <cell r="A2826" t="str">
            <v>Bắc Giang</v>
          </cell>
          <cell r="C2826" t="str">
            <v>Việt Yên</v>
          </cell>
        </row>
        <row r="2827">
          <cell r="A2827" t="str">
            <v>Bắc Giang</v>
          </cell>
          <cell r="C2827" t="str">
            <v>Việt Yên</v>
          </cell>
        </row>
        <row r="2828">
          <cell r="A2828" t="str">
            <v>Bắc Giang</v>
          </cell>
          <cell r="C2828" t="str">
            <v>Việt Yên</v>
          </cell>
        </row>
        <row r="2829">
          <cell r="A2829" t="str">
            <v>Bắc Giang</v>
          </cell>
          <cell r="C2829" t="str">
            <v>Việt Yên</v>
          </cell>
        </row>
        <row r="2830">
          <cell r="A2830" t="str">
            <v>Bắc Giang</v>
          </cell>
          <cell r="C2830" t="str">
            <v>Việt Yên</v>
          </cell>
        </row>
        <row r="2831">
          <cell r="A2831" t="str">
            <v>Bắc Giang</v>
          </cell>
          <cell r="C2831" t="str">
            <v>Việt Yên</v>
          </cell>
        </row>
        <row r="2832">
          <cell r="A2832" t="str">
            <v>Bắc Giang</v>
          </cell>
          <cell r="C2832" t="str">
            <v>Việt Yên</v>
          </cell>
        </row>
        <row r="2833">
          <cell r="A2833" t="str">
            <v>Bắc Giang</v>
          </cell>
          <cell r="C2833" t="str">
            <v>Việt Yên</v>
          </cell>
        </row>
        <row r="2834">
          <cell r="A2834" t="str">
            <v>Bắc Giang</v>
          </cell>
          <cell r="C2834" t="str">
            <v>Việt Yên</v>
          </cell>
        </row>
        <row r="2835">
          <cell r="A2835" t="str">
            <v>Bắc Giang</v>
          </cell>
          <cell r="C2835" t="str">
            <v>Hiệp Hòa</v>
          </cell>
        </row>
        <row r="2836">
          <cell r="A2836" t="str">
            <v>Bắc Giang</v>
          </cell>
          <cell r="C2836" t="str">
            <v>Hiệp Hòa</v>
          </cell>
        </row>
        <row r="2837">
          <cell r="A2837" t="str">
            <v>Bắc Giang</v>
          </cell>
          <cell r="C2837" t="str">
            <v>Hiệp Hòa</v>
          </cell>
        </row>
        <row r="2838">
          <cell r="A2838" t="str">
            <v>Bắc Giang</v>
          </cell>
          <cell r="C2838" t="str">
            <v>Hiệp Hòa</v>
          </cell>
        </row>
        <row r="2839">
          <cell r="A2839" t="str">
            <v>Bắc Giang</v>
          </cell>
          <cell r="C2839" t="str">
            <v>Hiệp Hòa</v>
          </cell>
        </row>
        <row r="2840">
          <cell r="A2840" t="str">
            <v>Bắc Giang</v>
          </cell>
          <cell r="C2840" t="str">
            <v>Hiệp Hòa</v>
          </cell>
        </row>
        <row r="2841">
          <cell r="A2841" t="str">
            <v>Bắc Giang</v>
          </cell>
          <cell r="C2841" t="str">
            <v>Hiệp Hòa</v>
          </cell>
        </row>
        <row r="2842">
          <cell r="A2842" t="str">
            <v>Bắc Giang</v>
          </cell>
          <cell r="C2842" t="str">
            <v>Hiệp Hòa</v>
          </cell>
        </row>
        <row r="2843">
          <cell r="A2843" t="str">
            <v>Bắc Giang</v>
          </cell>
          <cell r="C2843" t="str">
            <v>Hiệp Hòa</v>
          </cell>
        </row>
        <row r="2844">
          <cell r="A2844" t="str">
            <v>Bắc Giang</v>
          </cell>
          <cell r="C2844" t="str">
            <v>Hiệp Hòa</v>
          </cell>
        </row>
        <row r="2845">
          <cell r="A2845" t="str">
            <v>Bắc Giang</v>
          </cell>
          <cell r="C2845" t="str">
            <v>Hiệp Hòa</v>
          </cell>
        </row>
        <row r="2846">
          <cell r="A2846" t="str">
            <v>Bắc Giang</v>
          </cell>
          <cell r="C2846" t="str">
            <v>Hiệp Hòa</v>
          </cell>
        </row>
        <row r="2847">
          <cell r="A2847" t="str">
            <v>Bắc Giang</v>
          </cell>
          <cell r="C2847" t="str">
            <v>Hiệp Hòa</v>
          </cell>
        </row>
        <row r="2848">
          <cell r="A2848" t="str">
            <v>Bắc Giang</v>
          </cell>
          <cell r="C2848" t="str">
            <v>Hiệp Hòa</v>
          </cell>
        </row>
        <row r="2849">
          <cell r="A2849" t="str">
            <v>Bắc Giang</v>
          </cell>
          <cell r="C2849" t="str">
            <v>Hiệp Hòa</v>
          </cell>
        </row>
        <row r="2850">
          <cell r="A2850" t="str">
            <v>Bắc Giang</v>
          </cell>
          <cell r="C2850" t="str">
            <v>Hiệp Hòa</v>
          </cell>
        </row>
        <row r="2851">
          <cell r="A2851" t="str">
            <v>Bắc Giang</v>
          </cell>
          <cell r="C2851" t="str">
            <v>Hiệp Hòa</v>
          </cell>
        </row>
        <row r="2852">
          <cell r="A2852" t="str">
            <v>Bắc Giang</v>
          </cell>
          <cell r="C2852" t="str">
            <v>Hiệp Hòa</v>
          </cell>
        </row>
        <row r="2853">
          <cell r="A2853" t="str">
            <v>Bắc Giang</v>
          </cell>
          <cell r="C2853" t="str">
            <v>Hiệp Hòa</v>
          </cell>
        </row>
        <row r="2854">
          <cell r="A2854" t="str">
            <v>Bắc Giang</v>
          </cell>
          <cell r="C2854" t="str">
            <v>Hiệp Hòa</v>
          </cell>
        </row>
        <row r="2855">
          <cell r="A2855" t="str">
            <v>Bắc Giang</v>
          </cell>
          <cell r="C2855" t="str">
            <v>Hiệp Hòa</v>
          </cell>
        </row>
        <row r="2856">
          <cell r="A2856" t="str">
            <v>Bắc Giang</v>
          </cell>
          <cell r="C2856" t="str">
            <v>Hiệp Hòa</v>
          </cell>
        </row>
        <row r="2857">
          <cell r="A2857" t="str">
            <v>Bắc Giang</v>
          </cell>
          <cell r="C2857" t="str">
            <v>Hiệp Hòa</v>
          </cell>
        </row>
        <row r="2858">
          <cell r="A2858" t="str">
            <v>Bắc Giang</v>
          </cell>
          <cell r="C2858" t="str">
            <v>Hiệp Hòa</v>
          </cell>
        </row>
        <row r="2859">
          <cell r="A2859" t="str">
            <v>Bắc Giang</v>
          </cell>
          <cell r="C2859" t="str">
            <v>Hiệp Hòa</v>
          </cell>
        </row>
        <row r="2860">
          <cell r="A2860" t="str">
            <v>Phú Thọ</v>
          </cell>
          <cell r="C2860" t="str">
            <v>Việt Trì</v>
          </cell>
        </row>
        <row r="2861">
          <cell r="A2861" t="str">
            <v>Phú Thọ</v>
          </cell>
          <cell r="C2861" t="str">
            <v>Việt Trì</v>
          </cell>
        </row>
        <row r="2862">
          <cell r="A2862" t="str">
            <v>Phú Thọ</v>
          </cell>
          <cell r="C2862" t="str">
            <v>Việt Trì</v>
          </cell>
        </row>
        <row r="2863">
          <cell r="A2863" t="str">
            <v>Phú Thọ</v>
          </cell>
          <cell r="C2863" t="str">
            <v>Việt Trì</v>
          </cell>
        </row>
        <row r="2864">
          <cell r="A2864" t="str">
            <v>Phú Thọ</v>
          </cell>
          <cell r="C2864" t="str">
            <v>Việt Trì</v>
          </cell>
        </row>
        <row r="2865">
          <cell r="A2865" t="str">
            <v>Phú Thọ</v>
          </cell>
          <cell r="C2865" t="str">
            <v>Việt Trì</v>
          </cell>
        </row>
        <row r="2866">
          <cell r="A2866" t="str">
            <v>Phú Thọ</v>
          </cell>
          <cell r="C2866" t="str">
            <v>Việt Trì</v>
          </cell>
        </row>
        <row r="2867">
          <cell r="A2867" t="str">
            <v>Phú Thọ</v>
          </cell>
          <cell r="C2867" t="str">
            <v>Việt Trì</v>
          </cell>
        </row>
        <row r="2868">
          <cell r="A2868" t="str">
            <v>Phú Thọ</v>
          </cell>
          <cell r="C2868" t="str">
            <v>Việt Trì</v>
          </cell>
        </row>
        <row r="2869">
          <cell r="A2869" t="str">
            <v>Phú Thọ</v>
          </cell>
          <cell r="C2869" t="str">
            <v>Việt Trì</v>
          </cell>
        </row>
        <row r="2870">
          <cell r="A2870" t="str">
            <v>Phú Thọ</v>
          </cell>
          <cell r="C2870" t="str">
            <v>Việt Trì</v>
          </cell>
        </row>
        <row r="2871">
          <cell r="A2871" t="str">
            <v>Phú Thọ</v>
          </cell>
          <cell r="C2871" t="str">
            <v>Việt Trì</v>
          </cell>
        </row>
        <row r="2872">
          <cell r="A2872" t="str">
            <v>Phú Thọ</v>
          </cell>
          <cell r="C2872" t="str">
            <v>Việt Trì</v>
          </cell>
        </row>
        <row r="2873">
          <cell r="A2873" t="str">
            <v>Phú Thọ</v>
          </cell>
          <cell r="C2873" t="str">
            <v>Việt Trì</v>
          </cell>
        </row>
        <row r="2874">
          <cell r="A2874" t="str">
            <v>Phú Thọ</v>
          </cell>
          <cell r="C2874" t="str">
            <v>Việt Trì</v>
          </cell>
        </row>
        <row r="2875">
          <cell r="A2875" t="str">
            <v>Phú Thọ</v>
          </cell>
          <cell r="C2875" t="str">
            <v>Việt Trì</v>
          </cell>
        </row>
        <row r="2876">
          <cell r="A2876" t="str">
            <v>Phú Thọ</v>
          </cell>
          <cell r="C2876" t="str">
            <v>Việt Trì</v>
          </cell>
        </row>
        <row r="2877">
          <cell r="A2877" t="str">
            <v>Phú Thọ</v>
          </cell>
          <cell r="C2877" t="str">
            <v>Việt Trì</v>
          </cell>
        </row>
        <row r="2878">
          <cell r="A2878" t="str">
            <v>Phú Thọ</v>
          </cell>
          <cell r="C2878" t="str">
            <v>Việt Trì</v>
          </cell>
        </row>
        <row r="2879">
          <cell r="A2879" t="str">
            <v>Phú Thọ</v>
          </cell>
          <cell r="C2879" t="str">
            <v>Việt Trì</v>
          </cell>
        </row>
        <row r="2880">
          <cell r="A2880" t="str">
            <v>Phú Thọ</v>
          </cell>
          <cell r="C2880" t="str">
            <v>Việt Trì</v>
          </cell>
        </row>
        <row r="2881">
          <cell r="A2881" t="str">
            <v>Phú Thọ</v>
          </cell>
          <cell r="C2881" t="str">
            <v>Việt Trì</v>
          </cell>
        </row>
        <row r="2882">
          <cell r="A2882" t="str">
            <v>Phú Thọ</v>
          </cell>
          <cell r="C2882" t="str">
            <v>Phú Thọ</v>
          </cell>
        </row>
        <row r="2883">
          <cell r="A2883" t="str">
            <v>Phú Thọ</v>
          </cell>
          <cell r="C2883" t="str">
            <v>Phú Thọ</v>
          </cell>
        </row>
        <row r="2884">
          <cell r="A2884" t="str">
            <v>Phú Thọ</v>
          </cell>
          <cell r="C2884" t="str">
            <v>Phú Thọ</v>
          </cell>
        </row>
        <row r="2885">
          <cell r="A2885" t="str">
            <v>Phú Thọ</v>
          </cell>
          <cell r="C2885" t="str">
            <v>Phú Thọ</v>
          </cell>
        </row>
        <row r="2886">
          <cell r="A2886" t="str">
            <v>Phú Thọ</v>
          </cell>
          <cell r="C2886" t="str">
            <v>Phú Thọ</v>
          </cell>
        </row>
        <row r="2887">
          <cell r="A2887" t="str">
            <v>Phú Thọ</v>
          </cell>
          <cell r="C2887" t="str">
            <v>Phú Thọ</v>
          </cell>
        </row>
        <row r="2888">
          <cell r="A2888" t="str">
            <v>Phú Thọ</v>
          </cell>
          <cell r="C2888" t="str">
            <v>Phú Thọ</v>
          </cell>
        </row>
        <row r="2889">
          <cell r="A2889" t="str">
            <v>Phú Thọ</v>
          </cell>
          <cell r="C2889" t="str">
            <v>Phú Thọ</v>
          </cell>
        </row>
        <row r="2890">
          <cell r="A2890" t="str">
            <v>Phú Thọ</v>
          </cell>
          <cell r="C2890" t="str">
            <v>Phú Thọ</v>
          </cell>
        </row>
        <row r="2891">
          <cell r="A2891" t="str">
            <v>Phú Thọ</v>
          </cell>
          <cell r="C2891" t="str">
            <v>Đoan Hùng</v>
          </cell>
        </row>
        <row r="2892">
          <cell r="A2892" t="str">
            <v>Phú Thọ</v>
          </cell>
          <cell r="C2892" t="str">
            <v>Đoan Hùng</v>
          </cell>
        </row>
        <row r="2893">
          <cell r="A2893" t="str">
            <v>Phú Thọ</v>
          </cell>
          <cell r="C2893" t="str">
            <v>Đoan Hùng</v>
          </cell>
        </row>
        <row r="2894">
          <cell r="A2894" t="str">
            <v>Phú Thọ</v>
          </cell>
          <cell r="C2894" t="str">
            <v>Đoan Hùng</v>
          </cell>
        </row>
        <row r="2895">
          <cell r="A2895" t="str">
            <v>Phú Thọ</v>
          </cell>
          <cell r="C2895" t="str">
            <v>Đoan Hùng</v>
          </cell>
        </row>
        <row r="2896">
          <cell r="A2896" t="str">
            <v>Phú Thọ</v>
          </cell>
          <cell r="C2896" t="str">
            <v>Đoan Hùng</v>
          </cell>
        </row>
        <row r="2897">
          <cell r="A2897" t="str">
            <v>Phú Thọ</v>
          </cell>
          <cell r="C2897" t="str">
            <v>Đoan Hùng</v>
          </cell>
        </row>
        <row r="2898">
          <cell r="A2898" t="str">
            <v>Phú Thọ</v>
          </cell>
          <cell r="C2898" t="str">
            <v>Đoan Hùng</v>
          </cell>
        </row>
        <row r="2899">
          <cell r="A2899" t="str">
            <v>Phú Thọ</v>
          </cell>
          <cell r="C2899" t="str">
            <v>Đoan Hùng</v>
          </cell>
        </row>
        <row r="2900">
          <cell r="A2900" t="str">
            <v>Phú Thọ</v>
          </cell>
          <cell r="C2900" t="str">
            <v>Đoan Hùng</v>
          </cell>
        </row>
        <row r="2901">
          <cell r="A2901" t="str">
            <v>Phú Thọ</v>
          </cell>
          <cell r="C2901" t="str">
            <v>Đoan Hùng</v>
          </cell>
        </row>
        <row r="2902">
          <cell r="A2902" t="str">
            <v>Phú Thọ</v>
          </cell>
          <cell r="C2902" t="str">
            <v>Đoan Hùng</v>
          </cell>
        </row>
        <row r="2903">
          <cell r="A2903" t="str">
            <v>Phú Thọ</v>
          </cell>
          <cell r="C2903" t="str">
            <v>Đoan Hùng</v>
          </cell>
        </row>
        <row r="2904">
          <cell r="A2904" t="str">
            <v>Phú Thọ</v>
          </cell>
          <cell r="C2904" t="str">
            <v>Đoan Hùng</v>
          </cell>
        </row>
        <row r="2905">
          <cell r="A2905" t="str">
            <v>Phú Thọ</v>
          </cell>
          <cell r="C2905" t="str">
            <v>Đoan Hùng</v>
          </cell>
        </row>
        <row r="2906">
          <cell r="A2906" t="str">
            <v>Phú Thọ</v>
          </cell>
          <cell r="C2906" t="str">
            <v>Đoan Hùng</v>
          </cell>
        </row>
        <row r="2907">
          <cell r="A2907" t="str">
            <v>Phú Thọ</v>
          </cell>
          <cell r="C2907" t="str">
            <v>Đoan Hùng</v>
          </cell>
        </row>
        <row r="2908">
          <cell r="A2908" t="str">
            <v>Phú Thọ</v>
          </cell>
          <cell r="C2908" t="str">
            <v>Đoan Hùng</v>
          </cell>
        </row>
        <row r="2909">
          <cell r="A2909" t="str">
            <v>Phú Thọ</v>
          </cell>
          <cell r="C2909" t="str">
            <v>Đoan Hùng</v>
          </cell>
        </row>
        <row r="2910">
          <cell r="A2910" t="str">
            <v>Phú Thọ</v>
          </cell>
          <cell r="C2910" t="str">
            <v>Đoan Hùng</v>
          </cell>
        </row>
        <row r="2911">
          <cell r="A2911" t="str">
            <v>Phú Thọ</v>
          </cell>
          <cell r="C2911" t="str">
            <v>Đoan Hùng</v>
          </cell>
        </row>
        <row r="2912">
          <cell r="A2912" t="str">
            <v>Phú Thọ</v>
          </cell>
          <cell r="C2912" t="str">
            <v>Đoan Hùng</v>
          </cell>
        </row>
        <row r="2913">
          <cell r="A2913" t="str">
            <v>Phú Thọ</v>
          </cell>
          <cell r="C2913" t="str">
            <v>Hạ Hoà</v>
          </cell>
        </row>
        <row r="2914">
          <cell r="A2914" t="str">
            <v>Phú Thọ</v>
          </cell>
          <cell r="C2914" t="str">
            <v>Hạ Hoà</v>
          </cell>
        </row>
        <row r="2915">
          <cell r="A2915" t="str">
            <v>Phú Thọ</v>
          </cell>
          <cell r="C2915" t="str">
            <v>Hạ Hoà</v>
          </cell>
        </row>
        <row r="2916">
          <cell r="A2916" t="str">
            <v>Phú Thọ</v>
          </cell>
          <cell r="C2916" t="str">
            <v>Hạ Hoà</v>
          </cell>
        </row>
        <row r="2917">
          <cell r="A2917" t="str">
            <v>Phú Thọ</v>
          </cell>
          <cell r="C2917" t="str">
            <v>Hạ Hoà</v>
          </cell>
        </row>
        <row r="2918">
          <cell r="A2918" t="str">
            <v>Phú Thọ</v>
          </cell>
          <cell r="C2918" t="str">
            <v>Hạ Hoà</v>
          </cell>
        </row>
        <row r="2919">
          <cell r="A2919" t="str">
            <v>Phú Thọ</v>
          </cell>
          <cell r="C2919" t="str">
            <v>Hạ Hoà</v>
          </cell>
        </row>
        <row r="2920">
          <cell r="A2920" t="str">
            <v>Phú Thọ</v>
          </cell>
          <cell r="C2920" t="str">
            <v>Hạ Hoà</v>
          </cell>
        </row>
        <row r="2921">
          <cell r="A2921" t="str">
            <v>Phú Thọ</v>
          </cell>
          <cell r="C2921" t="str">
            <v>Hạ Hoà</v>
          </cell>
        </row>
        <row r="2922">
          <cell r="A2922" t="str">
            <v>Phú Thọ</v>
          </cell>
          <cell r="C2922" t="str">
            <v>Hạ Hoà</v>
          </cell>
        </row>
        <row r="2923">
          <cell r="A2923" t="str">
            <v>Phú Thọ</v>
          </cell>
          <cell r="C2923" t="str">
            <v>Hạ Hoà</v>
          </cell>
        </row>
        <row r="2924">
          <cell r="A2924" t="str">
            <v>Phú Thọ</v>
          </cell>
          <cell r="C2924" t="str">
            <v>Hạ Hoà</v>
          </cell>
        </row>
        <row r="2925">
          <cell r="A2925" t="str">
            <v>Phú Thọ</v>
          </cell>
          <cell r="C2925" t="str">
            <v>Hạ Hoà</v>
          </cell>
        </row>
        <row r="2926">
          <cell r="A2926" t="str">
            <v>Phú Thọ</v>
          </cell>
          <cell r="C2926" t="str">
            <v>Hạ Hoà</v>
          </cell>
        </row>
        <row r="2927">
          <cell r="A2927" t="str">
            <v>Phú Thọ</v>
          </cell>
          <cell r="C2927" t="str">
            <v>Hạ Hoà</v>
          </cell>
        </row>
        <row r="2928">
          <cell r="A2928" t="str">
            <v>Phú Thọ</v>
          </cell>
          <cell r="C2928" t="str">
            <v>Hạ Hoà</v>
          </cell>
        </row>
        <row r="2929">
          <cell r="A2929" t="str">
            <v>Phú Thọ</v>
          </cell>
          <cell r="C2929" t="str">
            <v>Hạ Hoà</v>
          </cell>
        </row>
        <row r="2930">
          <cell r="A2930" t="str">
            <v>Phú Thọ</v>
          </cell>
          <cell r="C2930" t="str">
            <v>Hạ Hoà</v>
          </cell>
        </row>
        <row r="2931">
          <cell r="A2931" t="str">
            <v>Phú Thọ</v>
          </cell>
          <cell r="C2931" t="str">
            <v>Hạ Hoà</v>
          </cell>
        </row>
        <row r="2932">
          <cell r="A2932" t="str">
            <v>Phú Thọ</v>
          </cell>
          <cell r="C2932" t="str">
            <v>Hạ Hoà</v>
          </cell>
        </row>
        <row r="2933">
          <cell r="A2933" t="str">
            <v>Phú Thọ</v>
          </cell>
          <cell r="C2933" t="str">
            <v>Thanh Ba</v>
          </cell>
        </row>
        <row r="2934">
          <cell r="A2934" t="str">
            <v>Phú Thọ</v>
          </cell>
          <cell r="C2934" t="str">
            <v>Thanh Ba</v>
          </cell>
        </row>
        <row r="2935">
          <cell r="A2935" t="str">
            <v>Phú Thọ</v>
          </cell>
          <cell r="C2935" t="str">
            <v>Thanh Ba</v>
          </cell>
        </row>
        <row r="2936">
          <cell r="A2936" t="str">
            <v>Phú Thọ</v>
          </cell>
          <cell r="C2936" t="str">
            <v>Thanh Ba</v>
          </cell>
        </row>
        <row r="2937">
          <cell r="A2937" t="str">
            <v>Phú Thọ</v>
          </cell>
          <cell r="C2937" t="str">
            <v>Thanh Ba</v>
          </cell>
        </row>
        <row r="2938">
          <cell r="A2938" t="str">
            <v>Phú Thọ</v>
          </cell>
          <cell r="C2938" t="str">
            <v>Thanh Ba</v>
          </cell>
        </row>
        <row r="2939">
          <cell r="A2939" t="str">
            <v>Phú Thọ</v>
          </cell>
          <cell r="C2939" t="str">
            <v>Thanh Ba</v>
          </cell>
        </row>
        <row r="2940">
          <cell r="A2940" t="str">
            <v>Phú Thọ</v>
          </cell>
          <cell r="C2940" t="str">
            <v>Thanh Ba</v>
          </cell>
        </row>
        <row r="2941">
          <cell r="A2941" t="str">
            <v>Phú Thọ</v>
          </cell>
          <cell r="C2941" t="str">
            <v>Thanh Ba</v>
          </cell>
        </row>
        <row r="2942">
          <cell r="A2942" t="str">
            <v>Phú Thọ</v>
          </cell>
          <cell r="C2942" t="str">
            <v>Thanh Ba</v>
          </cell>
        </row>
        <row r="2943">
          <cell r="A2943" t="str">
            <v>Phú Thọ</v>
          </cell>
          <cell r="C2943" t="str">
            <v>Thanh Ba</v>
          </cell>
        </row>
        <row r="2944">
          <cell r="A2944" t="str">
            <v>Phú Thọ</v>
          </cell>
          <cell r="C2944" t="str">
            <v>Thanh Ba</v>
          </cell>
        </row>
        <row r="2945">
          <cell r="A2945" t="str">
            <v>Phú Thọ</v>
          </cell>
          <cell r="C2945" t="str">
            <v>Thanh Ba</v>
          </cell>
        </row>
        <row r="2946">
          <cell r="A2946" t="str">
            <v>Phú Thọ</v>
          </cell>
          <cell r="C2946" t="str">
            <v>Thanh Ba</v>
          </cell>
        </row>
        <row r="2947">
          <cell r="A2947" t="str">
            <v>Phú Thọ</v>
          </cell>
          <cell r="C2947" t="str">
            <v>Thanh Ba</v>
          </cell>
        </row>
        <row r="2948">
          <cell r="A2948" t="str">
            <v>Phú Thọ</v>
          </cell>
          <cell r="C2948" t="str">
            <v>Thanh Ba</v>
          </cell>
        </row>
        <row r="2949">
          <cell r="A2949" t="str">
            <v>Phú Thọ</v>
          </cell>
          <cell r="C2949" t="str">
            <v>Thanh Ba</v>
          </cell>
        </row>
        <row r="2950">
          <cell r="A2950" t="str">
            <v>Phú Thọ</v>
          </cell>
          <cell r="C2950" t="str">
            <v>Thanh Ba</v>
          </cell>
        </row>
        <row r="2951">
          <cell r="A2951" t="str">
            <v>Phú Thọ</v>
          </cell>
          <cell r="C2951" t="str">
            <v>Thanh Ba</v>
          </cell>
        </row>
        <row r="2952">
          <cell r="A2952" t="str">
            <v>Phú Thọ</v>
          </cell>
          <cell r="C2952" t="str">
            <v>Phù Ninh</v>
          </cell>
        </row>
        <row r="2953">
          <cell r="A2953" t="str">
            <v>Phú Thọ</v>
          </cell>
          <cell r="C2953" t="str">
            <v>Phù Ninh</v>
          </cell>
        </row>
        <row r="2954">
          <cell r="A2954" t="str">
            <v>Phú Thọ</v>
          </cell>
          <cell r="C2954" t="str">
            <v>Phù Ninh</v>
          </cell>
        </row>
        <row r="2955">
          <cell r="A2955" t="str">
            <v>Phú Thọ</v>
          </cell>
          <cell r="C2955" t="str">
            <v>Phù Ninh</v>
          </cell>
        </row>
        <row r="2956">
          <cell r="A2956" t="str">
            <v>Phú Thọ</v>
          </cell>
          <cell r="C2956" t="str">
            <v>Phù Ninh</v>
          </cell>
        </row>
        <row r="2957">
          <cell r="A2957" t="str">
            <v>Phú Thọ</v>
          </cell>
          <cell r="C2957" t="str">
            <v>Phù Ninh</v>
          </cell>
        </row>
        <row r="2958">
          <cell r="A2958" t="str">
            <v>Phú Thọ</v>
          </cell>
          <cell r="C2958" t="str">
            <v>Phù Ninh</v>
          </cell>
        </row>
        <row r="2959">
          <cell r="A2959" t="str">
            <v>Phú Thọ</v>
          </cell>
          <cell r="C2959" t="str">
            <v>Phù Ninh</v>
          </cell>
        </row>
        <row r="2960">
          <cell r="A2960" t="str">
            <v>Phú Thọ</v>
          </cell>
          <cell r="C2960" t="str">
            <v>Phù Ninh</v>
          </cell>
        </row>
        <row r="2961">
          <cell r="A2961" t="str">
            <v>Phú Thọ</v>
          </cell>
          <cell r="C2961" t="str">
            <v>Phù Ninh</v>
          </cell>
        </row>
        <row r="2962">
          <cell r="A2962" t="str">
            <v>Phú Thọ</v>
          </cell>
          <cell r="C2962" t="str">
            <v>Phù Ninh</v>
          </cell>
        </row>
        <row r="2963">
          <cell r="A2963" t="str">
            <v>Phú Thọ</v>
          </cell>
          <cell r="C2963" t="str">
            <v>Phù Ninh</v>
          </cell>
        </row>
        <row r="2964">
          <cell r="A2964" t="str">
            <v>Phú Thọ</v>
          </cell>
          <cell r="C2964" t="str">
            <v>Phù Ninh</v>
          </cell>
        </row>
        <row r="2965">
          <cell r="A2965" t="str">
            <v>Phú Thọ</v>
          </cell>
          <cell r="C2965" t="str">
            <v>Phù Ninh</v>
          </cell>
        </row>
        <row r="2966">
          <cell r="A2966" t="str">
            <v>Phú Thọ</v>
          </cell>
          <cell r="C2966" t="str">
            <v>Phù Ninh</v>
          </cell>
        </row>
        <row r="2967">
          <cell r="A2967" t="str">
            <v>Phú Thọ</v>
          </cell>
          <cell r="C2967" t="str">
            <v>Phù Ninh</v>
          </cell>
        </row>
        <row r="2968">
          <cell r="A2968" t="str">
            <v>Phú Thọ</v>
          </cell>
          <cell r="C2968" t="str">
            <v>Phù Ninh</v>
          </cell>
        </row>
        <row r="2969">
          <cell r="A2969" t="str">
            <v>Phú Thọ</v>
          </cell>
          <cell r="C2969" t="str">
            <v>Yên Lập</v>
          </cell>
        </row>
        <row r="2970">
          <cell r="A2970" t="str">
            <v>Phú Thọ</v>
          </cell>
          <cell r="C2970" t="str">
            <v>Yên Lập</v>
          </cell>
        </row>
        <row r="2971">
          <cell r="A2971" t="str">
            <v>Phú Thọ</v>
          </cell>
          <cell r="C2971" t="str">
            <v>Yên Lập</v>
          </cell>
        </row>
        <row r="2972">
          <cell r="A2972" t="str">
            <v>Phú Thọ</v>
          </cell>
          <cell r="C2972" t="str">
            <v>Yên Lập</v>
          </cell>
        </row>
        <row r="2973">
          <cell r="A2973" t="str">
            <v>Phú Thọ</v>
          </cell>
          <cell r="C2973" t="str">
            <v>Yên Lập</v>
          </cell>
        </row>
        <row r="2974">
          <cell r="A2974" t="str">
            <v>Phú Thọ</v>
          </cell>
          <cell r="C2974" t="str">
            <v>Yên Lập</v>
          </cell>
        </row>
        <row r="2975">
          <cell r="A2975" t="str">
            <v>Phú Thọ</v>
          </cell>
          <cell r="C2975" t="str">
            <v>Yên Lập</v>
          </cell>
        </row>
        <row r="2976">
          <cell r="A2976" t="str">
            <v>Phú Thọ</v>
          </cell>
          <cell r="C2976" t="str">
            <v>Yên Lập</v>
          </cell>
        </row>
        <row r="2977">
          <cell r="A2977" t="str">
            <v>Phú Thọ</v>
          </cell>
          <cell r="C2977" t="str">
            <v>Yên Lập</v>
          </cell>
        </row>
        <row r="2978">
          <cell r="A2978" t="str">
            <v>Phú Thọ</v>
          </cell>
          <cell r="C2978" t="str">
            <v>Yên Lập</v>
          </cell>
        </row>
        <row r="2979">
          <cell r="A2979" t="str">
            <v>Phú Thọ</v>
          </cell>
          <cell r="C2979" t="str">
            <v>Yên Lập</v>
          </cell>
        </row>
        <row r="2980">
          <cell r="A2980" t="str">
            <v>Phú Thọ</v>
          </cell>
          <cell r="C2980" t="str">
            <v>Yên Lập</v>
          </cell>
        </row>
        <row r="2981">
          <cell r="A2981" t="str">
            <v>Phú Thọ</v>
          </cell>
          <cell r="C2981" t="str">
            <v>Yên Lập</v>
          </cell>
        </row>
        <row r="2982">
          <cell r="A2982" t="str">
            <v>Phú Thọ</v>
          </cell>
          <cell r="C2982" t="str">
            <v>Yên Lập</v>
          </cell>
        </row>
        <row r="2983">
          <cell r="A2983" t="str">
            <v>Phú Thọ</v>
          </cell>
          <cell r="C2983" t="str">
            <v>Yên Lập</v>
          </cell>
        </row>
        <row r="2984">
          <cell r="A2984" t="str">
            <v>Phú Thọ</v>
          </cell>
          <cell r="C2984" t="str">
            <v>Yên Lập</v>
          </cell>
        </row>
        <row r="2985">
          <cell r="A2985" t="str">
            <v>Phú Thọ</v>
          </cell>
          <cell r="C2985" t="str">
            <v>Yên Lập</v>
          </cell>
        </row>
        <row r="2986">
          <cell r="A2986" t="str">
            <v>Phú Thọ</v>
          </cell>
          <cell r="C2986" t="str">
            <v>Cẩm Khê</v>
          </cell>
        </row>
        <row r="2987">
          <cell r="A2987" t="str">
            <v>Phú Thọ</v>
          </cell>
          <cell r="C2987" t="str">
            <v>Cẩm Khê</v>
          </cell>
        </row>
        <row r="2988">
          <cell r="A2988" t="str">
            <v>Phú Thọ</v>
          </cell>
          <cell r="C2988" t="str">
            <v>Cẩm Khê</v>
          </cell>
        </row>
        <row r="2989">
          <cell r="A2989" t="str">
            <v>Phú Thọ</v>
          </cell>
          <cell r="C2989" t="str">
            <v>Cẩm Khê</v>
          </cell>
        </row>
        <row r="2990">
          <cell r="A2990" t="str">
            <v>Phú Thọ</v>
          </cell>
          <cell r="C2990" t="str">
            <v>Cẩm Khê</v>
          </cell>
        </row>
        <row r="2991">
          <cell r="A2991" t="str">
            <v>Phú Thọ</v>
          </cell>
          <cell r="C2991" t="str">
            <v>Cẩm Khê</v>
          </cell>
        </row>
        <row r="2992">
          <cell r="A2992" t="str">
            <v>Phú Thọ</v>
          </cell>
          <cell r="C2992" t="str">
            <v>Cẩm Khê</v>
          </cell>
        </row>
        <row r="2993">
          <cell r="A2993" t="str">
            <v>Phú Thọ</v>
          </cell>
          <cell r="C2993" t="str">
            <v>Cẩm Khê</v>
          </cell>
        </row>
        <row r="2994">
          <cell r="A2994" t="str">
            <v>Phú Thọ</v>
          </cell>
          <cell r="C2994" t="str">
            <v>Cẩm Khê</v>
          </cell>
        </row>
        <row r="2995">
          <cell r="A2995" t="str">
            <v>Phú Thọ</v>
          </cell>
          <cell r="C2995" t="str">
            <v>Cẩm Khê</v>
          </cell>
        </row>
        <row r="2996">
          <cell r="A2996" t="str">
            <v>Phú Thọ</v>
          </cell>
          <cell r="C2996" t="str">
            <v>Cẩm Khê</v>
          </cell>
        </row>
        <row r="2997">
          <cell r="A2997" t="str">
            <v>Phú Thọ</v>
          </cell>
          <cell r="C2997" t="str">
            <v>Cẩm Khê</v>
          </cell>
        </row>
        <row r="2998">
          <cell r="A2998" t="str">
            <v>Phú Thọ</v>
          </cell>
          <cell r="C2998" t="str">
            <v>Cẩm Khê</v>
          </cell>
        </row>
        <row r="2999">
          <cell r="A2999" t="str">
            <v>Phú Thọ</v>
          </cell>
          <cell r="C2999" t="str">
            <v>Cẩm Khê</v>
          </cell>
        </row>
        <row r="3000">
          <cell r="A3000" t="str">
            <v>Phú Thọ</v>
          </cell>
          <cell r="C3000" t="str">
            <v>Cẩm Khê</v>
          </cell>
        </row>
        <row r="3001">
          <cell r="A3001" t="str">
            <v>Phú Thọ</v>
          </cell>
          <cell r="C3001" t="str">
            <v>Cẩm Khê</v>
          </cell>
        </row>
        <row r="3002">
          <cell r="A3002" t="str">
            <v>Phú Thọ</v>
          </cell>
          <cell r="C3002" t="str">
            <v>Cẩm Khê</v>
          </cell>
        </row>
        <row r="3003">
          <cell r="A3003" t="str">
            <v>Phú Thọ</v>
          </cell>
          <cell r="C3003" t="str">
            <v>Cẩm Khê</v>
          </cell>
        </row>
        <row r="3004">
          <cell r="A3004" t="str">
            <v>Phú Thọ</v>
          </cell>
          <cell r="C3004" t="str">
            <v>Cẩm Khê</v>
          </cell>
        </row>
        <row r="3005">
          <cell r="A3005" t="str">
            <v>Phú Thọ</v>
          </cell>
          <cell r="C3005" t="str">
            <v>Cẩm Khê</v>
          </cell>
        </row>
        <row r="3006">
          <cell r="A3006" t="str">
            <v>Phú Thọ</v>
          </cell>
          <cell r="C3006" t="str">
            <v>Cẩm Khê</v>
          </cell>
        </row>
        <row r="3007">
          <cell r="A3007" t="str">
            <v>Phú Thọ</v>
          </cell>
          <cell r="C3007" t="str">
            <v>Cẩm Khê</v>
          </cell>
        </row>
        <row r="3008">
          <cell r="A3008" t="str">
            <v>Phú Thọ</v>
          </cell>
          <cell r="C3008" t="str">
            <v>Cẩm Khê</v>
          </cell>
        </row>
        <row r="3009">
          <cell r="A3009" t="str">
            <v>Phú Thọ</v>
          </cell>
          <cell r="C3009" t="str">
            <v>Cẩm Khê</v>
          </cell>
        </row>
        <row r="3010">
          <cell r="A3010" t="str">
            <v>Phú Thọ</v>
          </cell>
          <cell r="C3010" t="str">
            <v>Tam Nông</v>
          </cell>
        </row>
        <row r="3011">
          <cell r="A3011" t="str">
            <v>Phú Thọ</v>
          </cell>
          <cell r="C3011" t="str">
            <v>Tam Nông</v>
          </cell>
        </row>
        <row r="3012">
          <cell r="A3012" t="str">
            <v>Phú Thọ</v>
          </cell>
          <cell r="C3012" t="str">
            <v>Tam Nông</v>
          </cell>
        </row>
        <row r="3013">
          <cell r="A3013" t="str">
            <v>Phú Thọ</v>
          </cell>
          <cell r="C3013" t="str">
            <v>Tam Nông</v>
          </cell>
        </row>
        <row r="3014">
          <cell r="A3014" t="str">
            <v>Phú Thọ</v>
          </cell>
          <cell r="C3014" t="str">
            <v>Tam Nông</v>
          </cell>
        </row>
        <row r="3015">
          <cell r="A3015" t="str">
            <v>Phú Thọ</v>
          </cell>
          <cell r="C3015" t="str">
            <v>Tam Nông</v>
          </cell>
        </row>
        <row r="3016">
          <cell r="A3016" t="str">
            <v>Phú Thọ</v>
          </cell>
          <cell r="C3016" t="str">
            <v>Tam Nông</v>
          </cell>
        </row>
        <row r="3017">
          <cell r="A3017" t="str">
            <v>Phú Thọ</v>
          </cell>
          <cell r="C3017" t="str">
            <v>Tam Nông</v>
          </cell>
        </row>
        <row r="3018">
          <cell r="A3018" t="str">
            <v>Phú Thọ</v>
          </cell>
          <cell r="C3018" t="str">
            <v>Tam Nông</v>
          </cell>
        </row>
        <row r="3019">
          <cell r="A3019" t="str">
            <v>Phú Thọ</v>
          </cell>
          <cell r="C3019" t="str">
            <v>Tam Nông</v>
          </cell>
        </row>
        <row r="3020">
          <cell r="A3020" t="str">
            <v>Phú Thọ</v>
          </cell>
          <cell r="C3020" t="str">
            <v>Tam Nông</v>
          </cell>
        </row>
        <row r="3021">
          <cell r="A3021" t="str">
            <v>Phú Thọ</v>
          </cell>
          <cell r="C3021" t="str">
            <v>Tam Nông</v>
          </cell>
        </row>
        <row r="3022">
          <cell r="A3022" t="str">
            <v>Phú Thọ</v>
          </cell>
          <cell r="C3022" t="str">
            <v>Lâm Thao</v>
          </cell>
        </row>
        <row r="3023">
          <cell r="A3023" t="str">
            <v>Phú Thọ</v>
          </cell>
          <cell r="C3023" t="str">
            <v>Lâm Thao</v>
          </cell>
        </row>
        <row r="3024">
          <cell r="A3024" t="str">
            <v>Phú Thọ</v>
          </cell>
          <cell r="C3024" t="str">
            <v>Lâm Thao</v>
          </cell>
        </row>
        <row r="3025">
          <cell r="A3025" t="str">
            <v>Phú Thọ</v>
          </cell>
          <cell r="C3025" t="str">
            <v>Lâm Thao</v>
          </cell>
        </row>
        <row r="3026">
          <cell r="A3026" t="str">
            <v>Phú Thọ</v>
          </cell>
          <cell r="C3026" t="str">
            <v>Lâm Thao</v>
          </cell>
        </row>
        <row r="3027">
          <cell r="A3027" t="str">
            <v>Phú Thọ</v>
          </cell>
          <cell r="C3027" t="str">
            <v>Lâm Thao</v>
          </cell>
        </row>
        <row r="3028">
          <cell r="A3028" t="str">
            <v>Phú Thọ</v>
          </cell>
          <cell r="C3028" t="str">
            <v>Lâm Thao</v>
          </cell>
        </row>
        <row r="3029">
          <cell r="A3029" t="str">
            <v>Phú Thọ</v>
          </cell>
          <cell r="C3029" t="str">
            <v>Lâm Thao</v>
          </cell>
        </row>
        <row r="3030">
          <cell r="A3030" t="str">
            <v>Phú Thọ</v>
          </cell>
          <cell r="C3030" t="str">
            <v>Lâm Thao</v>
          </cell>
        </row>
        <row r="3031">
          <cell r="A3031" t="str">
            <v>Phú Thọ</v>
          </cell>
          <cell r="C3031" t="str">
            <v>Lâm Thao</v>
          </cell>
        </row>
        <row r="3032">
          <cell r="A3032" t="str">
            <v>Phú Thọ</v>
          </cell>
          <cell r="C3032" t="str">
            <v>Lâm Thao</v>
          </cell>
        </row>
        <row r="3033">
          <cell r="A3033" t="str">
            <v>Phú Thọ</v>
          </cell>
          <cell r="C3033" t="str">
            <v>Lâm Thao</v>
          </cell>
        </row>
        <row r="3034">
          <cell r="A3034" t="str">
            <v>Phú Thọ</v>
          </cell>
          <cell r="C3034" t="str">
            <v>Thanh Sơn</v>
          </cell>
        </row>
        <row r="3035">
          <cell r="A3035" t="str">
            <v>Phú Thọ</v>
          </cell>
          <cell r="C3035" t="str">
            <v>Thanh Sơn</v>
          </cell>
        </row>
        <row r="3036">
          <cell r="A3036" t="str">
            <v>Phú Thọ</v>
          </cell>
          <cell r="C3036" t="str">
            <v>Thanh Sơn</v>
          </cell>
        </row>
        <row r="3037">
          <cell r="A3037" t="str">
            <v>Phú Thọ</v>
          </cell>
          <cell r="C3037" t="str">
            <v>Thanh Sơn</v>
          </cell>
        </row>
        <row r="3038">
          <cell r="A3038" t="str">
            <v>Phú Thọ</v>
          </cell>
          <cell r="C3038" t="str">
            <v>Thanh Sơn</v>
          </cell>
        </row>
        <row r="3039">
          <cell r="A3039" t="str">
            <v>Phú Thọ</v>
          </cell>
          <cell r="C3039" t="str">
            <v>Thanh Sơn</v>
          </cell>
        </row>
        <row r="3040">
          <cell r="A3040" t="str">
            <v>Phú Thọ</v>
          </cell>
          <cell r="C3040" t="str">
            <v>Thanh Sơn</v>
          </cell>
        </row>
        <row r="3041">
          <cell r="A3041" t="str">
            <v>Phú Thọ</v>
          </cell>
          <cell r="C3041" t="str">
            <v>Thanh Sơn</v>
          </cell>
        </row>
        <row r="3042">
          <cell r="A3042" t="str">
            <v>Phú Thọ</v>
          </cell>
          <cell r="C3042" t="str">
            <v>Thanh Sơn</v>
          </cell>
        </row>
        <row r="3043">
          <cell r="A3043" t="str">
            <v>Phú Thọ</v>
          </cell>
          <cell r="C3043" t="str">
            <v>Thanh Sơn</v>
          </cell>
        </row>
        <row r="3044">
          <cell r="A3044" t="str">
            <v>Phú Thọ</v>
          </cell>
          <cell r="C3044" t="str">
            <v>Thanh Sơn</v>
          </cell>
        </row>
        <row r="3045">
          <cell r="A3045" t="str">
            <v>Phú Thọ</v>
          </cell>
          <cell r="C3045" t="str">
            <v>Thanh Sơn</v>
          </cell>
        </row>
        <row r="3046">
          <cell r="A3046" t="str">
            <v>Phú Thọ</v>
          </cell>
          <cell r="C3046" t="str">
            <v>Thanh Sơn</v>
          </cell>
        </row>
        <row r="3047">
          <cell r="A3047" t="str">
            <v>Phú Thọ</v>
          </cell>
          <cell r="C3047" t="str">
            <v>Thanh Sơn</v>
          </cell>
        </row>
        <row r="3048">
          <cell r="A3048" t="str">
            <v>Phú Thọ</v>
          </cell>
          <cell r="C3048" t="str">
            <v>Thanh Sơn</v>
          </cell>
        </row>
        <row r="3049">
          <cell r="A3049" t="str">
            <v>Phú Thọ</v>
          </cell>
          <cell r="C3049" t="str">
            <v>Thanh Sơn</v>
          </cell>
        </row>
        <row r="3050">
          <cell r="A3050" t="str">
            <v>Phú Thọ</v>
          </cell>
          <cell r="C3050" t="str">
            <v>Thanh Sơn</v>
          </cell>
        </row>
        <row r="3051">
          <cell r="A3051" t="str">
            <v>Phú Thọ</v>
          </cell>
          <cell r="C3051" t="str">
            <v>Thanh Sơn</v>
          </cell>
        </row>
        <row r="3052">
          <cell r="A3052" t="str">
            <v>Phú Thọ</v>
          </cell>
          <cell r="C3052" t="str">
            <v>Thanh Sơn</v>
          </cell>
        </row>
        <row r="3053">
          <cell r="A3053" t="str">
            <v>Phú Thọ</v>
          </cell>
          <cell r="C3053" t="str">
            <v>Thanh Sơn</v>
          </cell>
        </row>
        <row r="3054">
          <cell r="A3054" t="str">
            <v>Phú Thọ</v>
          </cell>
          <cell r="C3054" t="str">
            <v>Thanh Sơn</v>
          </cell>
        </row>
        <row r="3055">
          <cell r="A3055" t="str">
            <v>Phú Thọ</v>
          </cell>
          <cell r="C3055" t="str">
            <v>Thanh Sơn</v>
          </cell>
        </row>
        <row r="3056">
          <cell r="A3056" t="str">
            <v>Phú Thọ</v>
          </cell>
          <cell r="C3056" t="str">
            <v>Thanh Sơn</v>
          </cell>
        </row>
        <row r="3057">
          <cell r="A3057" t="str">
            <v>Phú Thọ</v>
          </cell>
          <cell r="C3057" t="str">
            <v>Thanh Thuỷ</v>
          </cell>
        </row>
        <row r="3058">
          <cell r="A3058" t="str">
            <v>Phú Thọ</v>
          </cell>
          <cell r="C3058" t="str">
            <v>Thanh Thuỷ</v>
          </cell>
        </row>
        <row r="3059">
          <cell r="A3059" t="str">
            <v>Phú Thọ</v>
          </cell>
          <cell r="C3059" t="str">
            <v>Thanh Thuỷ</v>
          </cell>
        </row>
        <row r="3060">
          <cell r="A3060" t="str">
            <v>Phú Thọ</v>
          </cell>
          <cell r="C3060" t="str">
            <v>Thanh Thuỷ</v>
          </cell>
        </row>
        <row r="3061">
          <cell r="A3061" t="str">
            <v>Phú Thọ</v>
          </cell>
          <cell r="C3061" t="str">
            <v>Thanh Thuỷ</v>
          </cell>
        </row>
        <row r="3062">
          <cell r="A3062" t="str">
            <v>Phú Thọ</v>
          </cell>
          <cell r="C3062" t="str">
            <v>Thanh Thuỷ</v>
          </cell>
        </row>
        <row r="3063">
          <cell r="A3063" t="str">
            <v>Phú Thọ</v>
          </cell>
          <cell r="C3063" t="str">
            <v>Thanh Thuỷ</v>
          </cell>
        </row>
        <row r="3064">
          <cell r="A3064" t="str">
            <v>Phú Thọ</v>
          </cell>
          <cell r="C3064" t="str">
            <v>Thanh Thuỷ</v>
          </cell>
        </row>
        <row r="3065">
          <cell r="A3065" t="str">
            <v>Phú Thọ</v>
          </cell>
          <cell r="C3065" t="str">
            <v>Thanh Thuỷ</v>
          </cell>
        </row>
        <row r="3066">
          <cell r="A3066" t="str">
            <v>Phú Thọ</v>
          </cell>
          <cell r="C3066" t="str">
            <v>Thanh Thuỷ</v>
          </cell>
        </row>
        <row r="3067">
          <cell r="A3067" t="str">
            <v>Phú Thọ</v>
          </cell>
          <cell r="C3067" t="str">
            <v>Thanh Thuỷ</v>
          </cell>
        </row>
        <row r="3068">
          <cell r="A3068" t="str">
            <v>Phú Thọ</v>
          </cell>
          <cell r="C3068" t="str">
            <v>Tân Sơn</v>
          </cell>
        </row>
        <row r="3069">
          <cell r="A3069" t="str">
            <v>Phú Thọ</v>
          </cell>
          <cell r="C3069" t="str">
            <v>Tân Sơn</v>
          </cell>
        </row>
        <row r="3070">
          <cell r="A3070" t="str">
            <v>Phú Thọ</v>
          </cell>
          <cell r="C3070" t="str">
            <v>Tân Sơn</v>
          </cell>
        </row>
        <row r="3071">
          <cell r="A3071" t="str">
            <v>Phú Thọ</v>
          </cell>
          <cell r="C3071" t="str">
            <v>Tân Sơn</v>
          </cell>
        </row>
        <row r="3072">
          <cell r="A3072" t="str">
            <v>Phú Thọ</v>
          </cell>
          <cell r="C3072" t="str">
            <v>Tân Sơn</v>
          </cell>
        </row>
        <row r="3073">
          <cell r="A3073" t="str">
            <v>Phú Thọ</v>
          </cell>
          <cell r="C3073" t="str">
            <v>Tân Sơn</v>
          </cell>
        </row>
        <row r="3074">
          <cell r="A3074" t="str">
            <v>Phú Thọ</v>
          </cell>
          <cell r="C3074" t="str">
            <v>Tân Sơn</v>
          </cell>
        </row>
        <row r="3075">
          <cell r="A3075" t="str">
            <v>Phú Thọ</v>
          </cell>
          <cell r="C3075" t="str">
            <v>Tân Sơn</v>
          </cell>
        </row>
        <row r="3076">
          <cell r="A3076" t="str">
            <v>Phú Thọ</v>
          </cell>
          <cell r="C3076" t="str">
            <v>Tân Sơn</v>
          </cell>
        </row>
        <row r="3077">
          <cell r="A3077" t="str">
            <v>Phú Thọ</v>
          </cell>
          <cell r="C3077" t="str">
            <v>Tân Sơn</v>
          </cell>
        </row>
        <row r="3078">
          <cell r="A3078" t="str">
            <v>Phú Thọ</v>
          </cell>
          <cell r="C3078" t="str">
            <v>Tân Sơn</v>
          </cell>
        </row>
        <row r="3079">
          <cell r="A3079" t="str">
            <v>Phú Thọ</v>
          </cell>
          <cell r="C3079" t="str">
            <v>Tân Sơn</v>
          </cell>
        </row>
        <row r="3080">
          <cell r="A3080" t="str">
            <v>Phú Thọ</v>
          </cell>
          <cell r="C3080" t="str">
            <v>Tân Sơn</v>
          </cell>
        </row>
        <row r="3081">
          <cell r="A3081" t="str">
            <v>Phú Thọ</v>
          </cell>
          <cell r="C3081" t="str">
            <v>Tân Sơn</v>
          </cell>
        </row>
        <row r="3082">
          <cell r="A3082" t="str">
            <v>Phú Thọ</v>
          </cell>
          <cell r="C3082" t="str">
            <v>Tân Sơn</v>
          </cell>
        </row>
        <row r="3083">
          <cell r="A3083" t="str">
            <v>Phú Thọ</v>
          </cell>
          <cell r="C3083" t="str">
            <v>Tân Sơn</v>
          </cell>
        </row>
        <row r="3084">
          <cell r="A3084" t="str">
            <v>Phú Thọ</v>
          </cell>
          <cell r="C3084" t="str">
            <v>Tân Sơn</v>
          </cell>
        </row>
        <row r="3085">
          <cell r="A3085" t="str">
            <v>Vĩnh Phúc</v>
          </cell>
          <cell r="C3085" t="str">
            <v>Vĩnh Yên</v>
          </cell>
        </row>
        <row r="3086">
          <cell r="A3086" t="str">
            <v>Vĩnh Phúc</v>
          </cell>
          <cell r="C3086" t="str">
            <v>Vĩnh Yên</v>
          </cell>
        </row>
        <row r="3087">
          <cell r="A3087" t="str">
            <v>Vĩnh Phúc</v>
          </cell>
          <cell r="C3087" t="str">
            <v>Vĩnh Yên</v>
          </cell>
        </row>
        <row r="3088">
          <cell r="A3088" t="str">
            <v>Vĩnh Phúc</v>
          </cell>
          <cell r="C3088" t="str">
            <v>Vĩnh Yên</v>
          </cell>
        </row>
        <row r="3089">
          <cell r="A3089" t="str">
            <v>Vĩnh Phúc</v>
          </cell>
          <cell r="C3089" t="str">
            <v>Vĩnh Yên</v>
          </cell>
        </row>
        <row r="3090">
          <cell r="A3090" t="str">
            <v>Vĩnh Phúc</v>
          </cell>
          <cell r="C3090" t="str">
            <v>Vĩnh Yên</v>
          </cell>
        </row>
        <row r="3091">
          <cell r="A3091" t="str">
            <v>Vĩnh Phúc</v>
          </cell>
          <cell r="C3091" t="str">
            <v>Vĩnh Yên</v>
          </cell>
        </row>
        <row r="3092">
          <cell r="A3092" t="str">
            <v>Vĩnh Phúc</v>
          </cell>
          <cell r="C3092" t="str">
            <v>Vĩnh Yên</v>
          </cell>
        </row>
        <row r="3093">
          <cell r="A3093" t="str">
            <v>Vĩnh Phúc</v>
          </cell>
          <cell r="C3093" t="str">
            <v>Vĩnh Yên</v>
          </cell>
        </row>
        <row r="3094">
          <cell r="A3094" t="str">
            <v>Vĩnh Phúc</v>
          </cell>
          <cell r="C3094" t="str">
            <v>Phúc Yên</v>
          </cell>
        </row>
        <row r="3095">
          <cell r="A3095" t="str">
            <v>Vĩnh Phúc</v>
          </cell>
          <cell r="C3095" t="str">
            <v>Phúc Yên</v>
          </cell>
        </row>
        <row r="3096">
          <cell r="A3096" t="str">
            <v>Vĩnh Phúc</v>
          </cell>
          <cell r="C3096" t="str">
            <v>Phúc Yên</v>
          </cell>
        </row>
        <row r="3097">
          <cell r="A3097" t="str">
            <v>Vĩnh Phúc</v>
          </cell>
          <cell r="C3097" t="str">
            <v>Phúc Yên</v>
          </cell>
        </row>
        <row r="3098">
          <cell r="A3098" t="str">
            <v>Vĩnh Phúc</v>
          </cell>
          <cell r="C3098" t="str">
            <v>Phúc Yên</v>
          </cell>
        </row>
        <row r="3099">
          <cell r="A3099" t="str">
            <v>Vĩnh Phúc</v>
          </cell>
          <cell r="C3099" t="str">
            <v>Phúc Yên</v>
          </cell>
        </row>
        <row r="3100">
          <cell r="A3100" t="str">
            <v>Vĩnh Phúc</v>
          </cell>
          <cell r="C3100" t="str">
            <v>Phúc Yên</v>
          </cell>
        </row>
        <row r="3101">
          <cell r="A3101" t="str">
            <v>Vĩnh Phúc</v>
          </cell>
          <cell r="C3101" t="str">
            <v>Phúc Yên</v>
          </cell>
        </row>
        <row r="3102">
          <cell r="A3102" t="str">
            <v>Vĩnh Phúc</v>
          </cell>
          <cell r="C3102" t="str">
            <v>Phúc Yên</v>
          </cell>
        </row>
        <row r="3103">
          <cell r="A3103" t="str">
            <v>Vĩnh Phúc</v>
          </cell>
          <cell r="C3103" t="str">
            <v>Phúc Yên</v>
          </cell>
        </row>
        <row r="3104">
          <cell r="A3104" t="str">
            <v>Vĩnh Phúc</v>
          </cell>
          <cell r="C3104" t="str">
            <v>Lập Thạch</v>
          </cell>
        </row>
        <row r="3105">
          <cell r="A3105" t="str">
            <v>Vĩnh Phúc</v>
          </cell>
          <cell r="C3105" t="str">
            <v>Lập Thạch</v>
          </cell>
        </row>
        <row r="3106">
          <cell r="A3106" t="str">
            <v>Vĩnh Phúc</v>
          </cell>
          <cell r="C3106" t="str">
            <v>Lập Thạch</v>
          </cell>
        </row>
        <row r="3107">
          <cell r="A3107" t="str">
            <v>Vĩnh Phúc</v>
          </cell>
          <cell r="C3107" t="str">
            <v>Lập Thạch</v>
          </cell>
        </row>
        <row r="3108">
          <cell r="A3108" t="str">
            <v>Vĩnh Phúc</v>
          </cell>
          <cell r="C3108" t="str">
            <v>Lập Thạch</v>
          </cell>
        </row>
        <row r="3109">
          <cell r="A3109" t="str">
            <v>Vĩnh Phúc</v>
          </cell>
          <cell r="C3109" t="str">
            <v>Lập Thạch</v>
          </cell>
        </row>
        <row r="3110">
          <cell r="A3110" t="str">
            <v>Vĩnh Phúc</v>
          </cell>
          <cell r="C3110" t="str">
            <v>Lập Thạch</v>
          </cell>
        </row>
        <row r="3111">
          <cell r="A3111" t="str">
            <v>Vĩnh Phúc</v>
          </cell>
          <cell r="C3111" t="str">
            <v>Lập Thạch</v>
          </cell>
        </row>
        <row r="3112">
          <cell r="A3112" t="str">
            <v>Vĩnh Phúc</v>
          </cell>
          <cell r="C3112" t="str">
            <v>Lập Thạch</v>
          </cell>
        </row>
        <row r="3113">
          <cell r="A3113" t="str">
            <v>Vĩnh Phúc</v>
          </cell>
          <cell r="C3113" t="str">
            <v>Lập Thạch</v>
          </cell>
        </row>
        <row r="3114">
          <cell r="A3114" t="str">
            <v>Vĩnh Phúc</v>
          </cell>
          <cell r="C3114" t="str">
            <v>Lập Thạch</v>
          </cell>
        </row>
        <row r="3115">
          <cell r="A3115" t="str">
            <v>Vĩnh Phúc</v>
          </cell>
          <cell r="C3115" t="str">
            <v>Lập Thạch</v>
          </cell>
        </row>
        <row r="3116">
          <cell r="A3116" t="str">
            <v>Vĩnh Phúc</v>
          </cell>
          <cell r="C3116" t="str">
            <v>Lập Thạch</v>
          </cell>
        </row>
        <row r="3117">
          <cell r="A3117" t="str">
            <v>Vĩnh Phúc</v>
          </cell>
          <cell r="C3117" t="str">
            <v>Lập Thạch</v>
          </cell>
        </row>
        <row r="3118">
          <cell r="A3118" t="str">
            <v>Vĩnh Phúc</v>
          </cell>
          <cell r="C3118" t="str">
            <v>Lập Thạch</v>
          </cell>
        </row>
        <row r="3119">
          <cell r="A3119" t="str">
            <v>Vĩnh Phúc</v>
          </cell>
          <cell r="C3119" t="str">
            <v>Lập Thạch</v>
          </cell>
        </row>
        <row r="3120">
          <cell r="A3120" t="str">
            <v>Vĩnh Phúc</v>
          </cell>
          <cell r="C3120" t="str">
            <v>Lập Thạch</v>
          </cell>
        </row>
        <row r="3121">
          <cell r="A3121" t="str">
            <v>Vĩnh Phúc</v>
          </cell>
          <cell r="C3121" t="str">
            <v>Lập Thạch</v>
          </cell>
        </row>
        <row r="3122">
          <cell r="A3122" t="str">
            <v>Vĩnh Phúc</v>
          </cell>
          <cell r="C3122" t="str">
            <v>Lập Thạch</v>
          </cell>
        </row>
        <row r="3123">
          <cell r="A3123" t="str">
            <v>Vĩnh Phúc</v>
          </cell>
          <cell r="C3123" t="str">
            <v>Lập Thạch</v>
          </cell>
        </row>
        <row r="3124">
          <cell r="A3124" t="str">
            <v>Vĩnh Phúc</v>
          </cell>
          <cell r="C3124" t="str">
            <v>Tam Dương</v>
          </cell>
        </row>
        <row r="3125">
          <cell r="A3125" t="str">
            <v>Vĩnh Phúc</v>
          </cell>
          <cell r="C3125" t="str">
            <v>Tam Dương</v>
          </cell>
        </row>
        <row r="3126">
          <cell r="A3126" t="str">
            <v>Vĩnh Phúc</v>
          </cell>
          <cell r="C3126" t="str">
            <v>Tam Dương</v>
          </cell>
        </row>
        <row r="3127">
          <cell r="A3127" t="str">
            <v>Vĩnh Phúc</v>
          </cell>
          <cell r="C3127" t="str">
            <v>Tam Dương</v>
          </cell>
        </row>
        <row r="3128">
          <cell r="A3128" t="str">
            <v>Vĩnh Phúc</v>
          </cell>
          <cell r="C3128" t="str">
            <v>Tam Dương</v>
          </cell>
        </row>
        <row r="3129">
          <cell r="A3129" t="str">
            <v>Vĩnh Phúc</v>
          </cell>
          <cell r="C3129" t="str">
            <v>Tam Dương</v>
          </cell>
        </row>
        <row r="3130">
          <cell r="A3130" t="str">
            <v>Vĩnh Phúc</v>
          </cell>
          <cell r="C3130" t="str">
            <v>Tam Dương</v>
          </cell>
        </row>
        <row r="3131">
          <cell r="A3131" t="str">
            <v>Vĩnh Phúc</v>
          </cell>
          <cell r="C3131" t="str">
            <v>Tam Dương</v>
          </cell>
        </row>
        <row r="3132">
          <cell r="A3132" t="str">
            <v>Vĩnh Phúc</v>
          </cell>
          <cell r="C3132" t="str">
            <v>Tam Dương</v>
          </cell>
        </row>
        <row r="3133">
          <cell r="A3133" t="str">
            <v>Vĩnh Phúc</v>
          </cell>
          <cell r="C3133" t="str">
            <v>Tam Dương</v>
          </cell>
        </row>
        <row r="3134">
          <cell r="A3134" t="str">
            <v>Vĩnh Phúc</v>
          </cell>
          <cell r="C3134" t="str">
            <v>Tam Dương</v>
          </cell>
        </row>
        <row r="3135">
          <cell r="A3135" t="str">
            <v>Vĩnh Phúc</v>
          </cell>
          <cell r="C3135" t="str">
            <v>Tam Dương</v>
          </cell>
        </row>
        <row r="3136">
          <cell r="A3136" t="str">
            <v>Vĩnh Phúc</v>
          </cell>
          <cell r="C3136" t="str">
            <v>Tam Dương</v>
          </cell>
        </row>
        <row r="3137">
          <cell r="A3137" t="str">
            <v>Vĩnh Phúc</v>
          </cell>
          <cell r="C3137" t="str">
            <v>Tam Đảo</v>
          </cell>
        </row>
        <row r="3138">
          <cell r="A3138" t="str">
            <v>Vĩnh Phúc</v>
          </cell>
          <cell r="C3138" t="str">
            <v>Tam Đảo</v>
          </cell>
        </row>
        <row r="3139">
          <cell r="A3139" t="str">
            <v>Vĩnh Phúc</v>
          </cell>
          <cell r="C3139" t="str">
            <v>Tam Đảo</v>
          </cell>
        </row>
        <row r="3140">
          <cell r="A3140" t="str">
            <v>Vĩnh Phúc</v>
          </cell>
          <cell r="C3140" t="str">
            <v>Tam Đảo</v>
          </cell>
        </row>
        <row r="3141">
          <cell r="A3141" t="str">
            <v>Vĩnh Phúc</v>
          </cell>
          <cell r="C3141" t="str">
            <v>Tam Đảo</v>
          </cell>
        </row>
        <row r="3142">
          <cell r="A3142" t="str">
            <v>Vĩnh Phúc</v>
          </cell>
          <cell r="C3142" t="str">
            <v>Tam Đảo</v>
          </cell>
        </row>
        <row r="3143">
          <cell r="A3143" t="str">
            <v>Vĩnh Phúc</v>
          </cell>
          <cell r="C3143" t="str">
            <v>Tam Đảo</v>
          </cell>
        </row>
        <row r="3144">
          <cell r="A3144" t="str">
            <v>Vĩnh Phúc</v>
          </cell>
          <cell r="C3144" t="str">
            <v>Tam Đảo</v>
          </cell>
        </row>
        <row r="3145">
          <cell r="A3145" t="str">
            <v>Vĩnh Phúc</v>
          </cell>
          <cell r="C3145" t="str">
            <v>Tam Đảo</v>
          </cell>
        </row>
        <row r="3146">
          <cell r="A3146" t="str">
            <v>Vĩnh Phúc</v>
          </cell>
          <cell r="C3146" t="str">
            <v>Bình Xuyên</v>
          </cell>
        </row>
        <row r="3147">
          <cell r="A3147" t="str">
            <v>Vĩnh Phúc</v>
          </cell>
          <cell r="C3147" t="str">
            <v>Bình Xuyên</v>
          </cell>
        </row>
        <row r="3148">
          <cell r="A3148" t="str">
            <v>Vĩnh Phúc</v>
          </cell>
          <cell r="C3148" t="str">
            <v>Bình Xuyên</v>
          </cell>
        </row>
        <row r="3149">
          <cell r="A3149" t="str">
            <v>Vĩnh Phúc</v>
          </cell>
          <cell r="C3149" t="str">
            <v>Bình Xuyên</v>
          </cell>
        </row>
        <row r="3150">
          <cell r="A3150" t="str">
            <v>Vĩnh Phúc</v>
          </cell>
          <cell r="C3150" t="str">
            <v>Bình Xuyên</v>
          </cell>
        </row>
        <row r="3151">
          <cell r="A3151" t="str">
            <v>Vĩnh Phúc</v>
          </cell>
          <cell r="C3151" t="str">
            <v>Bình Xuyên</v>
          </cell>
        </row>
        <row r="3152">
          <cell r="A3152" t="str">
            <v>Vĩnh Phúc</v>
          </cell>
          <cell r="C3152" t="str">
            <v>Bình Xuyên</v>
          </cell>
        </row>
        <row r="3153">
          <cell r="A3153" t="str">
            <v>Vĩnh Phúc</v>
          </cell>
          <cell r="C3153" t="str">
            <v>Bình Xuyên</v>
          </cell>
        </row>
        <row r="3154">
          <cell r="A3154" t="str">
            <v>Vĩnh Phúc</v>
          </cell>
          <cell r="C3154" t="str">
            <v>Bình Xuyên</v>
          </cell>
        </row>
        <row r="3155">
          <cell r="A3155" t="str">
            <v>Vĩnh Phúc</v>
          </cell>
          <cell r="C3155" t="str">
            <v>Bình Xuyên</v>
          </cell>
        </row>
        <row r="3156">
          <cell r="A3156" t="str">
            <v>Vĩnh Phúc</v>
          </cell>
          <cell r="C3156" t="str">
            <v>Bình Xuyên</v>
          </cell>
        </row>
        <row r="3157">
          <cell r="A3157" t="str">
            <v>Vĩnh Phúc</v>
          </cell>
          <cell r="C3157" t="str">
            <v>Bình Xuyên</v>
          </cell>
        </row>
        <row r="3158">
          <cell r="A3158" t="str">
            <v>Vĩnh Phúc</v>
          </cell>
          <cell r="C3158" t="str">
            <v>Bình Xuyên</v>
          </cell>
        </row>
        <row r="3159">
          <cell r="A3159" t="str">
            <v>Vĩnh Phúc</v>
          </cell>
          <cell r="C3159" t="str">
            <v>Yên Lạc</v>
          </cell>
        </row>
        <row r="3160">
          <cell r="A3160" t="str">
            <v>Vĩnh Phúc</v>
          </cell>
          <cell r="C3160" t="str">
            <v>Yên Lạc</v>
          </cell>
        </row>
        <row r="3161">
          <cell r="A3161" t="str">
            <v>Vĩnh Phúc</v>
          </cell>
          <cell r="C3161" t="str">
            <v>Yên Lạc</v>
          </cell>
        </row>
        <row r="3162">
          <cell r="A3162" t="str">
            <v>Vĩnh Phúc</v>
          </cell>
          <cell r="C3162" t="str">
            <v>Yên Lạc</v>
          </cell>
        </row>
        <row r="3163">
          <cell r="A3163" t="str">
            <v>Vĩnh Phúc</v>
          </cell>
          <cell r="C3163" t="str">
            <v>Yên Lạc</v>
          </cell>
        </row>
        <row r="3164">
          <cell r="A3164" t="str">
            <v>Vĩnh Phúc</v>
          </cell>
          <cell r="C3164" t="str">
            <v>Yên Lạc</v>
          </cell>
        </row>
        <row r="3165">
          <cell r="A3165" t="str">
            <v>Vĩnh Phúc</v>
          </cell>
          <cell r="C3165" t="str">
            <v>Yên Lạc</v>
          </cell>
        </row>
        <row r="3166">
          <cell r="A3166" t="str">
            <v>Vĩnh Phúc</v>
          </cell>
          <cell r="C3166" t="str">
            <v>Yên Lạc</v>
          </cell>
        </row>
        <row r="3167">
          <cell r="A3167" t="str">
            <v>Vĩnh Phúc</v>
          </cell>
          <cell r="C3167" t="str">
            <v>Yên Lạc</v>
          </cell>
        </row>
        <row r="3168">
          <cell r="A3168" t="str">
            <v>Vĩnh Phúc</v>
          </cell>
          <cell r="C3168" t="str">
            <v>Yên Lạc</v>
          </cell>
        </row>
        <row r="3169">
          <cell r="A3169" t="str">
            <v>Vĩnh Phúc</v>
          </cell>
          <cell r="C3169" t="str">
            <v>Yên Lạc</v>
          </cell>
        </row>
        <row r="3170">
          <cell r="A3170" t="str">
            <v>Vĩnh Phúc</v>
          </cell>
          <cell r="C3170" t="str">
            <v>Yên Lạc</v>
          </cell>
        </row>
        <row r="3171">
          <cell r="A3171" t="str">
            <v>Vĩnh Phúc</v>
          </cell>
          <cell r="C3171" t="str">
            <v>Yên Lạc</v>
          </cell>
        </row>
        <row r="3172">
          <cell r="A3172" t="str">
            <v>Vĩnh Phúc</v>
          </cell>
          <cell r="C3172" t="str">
            <v>Yên Lạc</v>
          </cell>
        </row>
        <row r="3173">
          <cell r="A3173" t="str">
            <v>Vĩnh Phúc</v>
          </cell>
          <cell r="C3173" t="str">
            <v>Yên Lạc</v>
          </cell>
        </row>
        <row r="3174">
          <cell r="A3174" t="str">
            <v>Vĩnh Phúc</v>
          </cell>
          <cell r="C3174" t="str">
            <v>Yên Lạc</v>
          </cell>
        </row>
        <row r="3175">
          <cell r="A3175" t="str">
            <v>Vĩnh Phúc</v>
          </cell>
          <cell r="C3175" t="str">
            <v>Yên Lạc</v>
          </cell>
        </row>
        <row r="3176">
          <cell r="A3176" t="str">
            <v>Vĩnh Phúc</v>
          </cell>
          <cell r="C3176" t="str">
            <v>Vĩnh Tường</v>
          </cell>
        </row>
        <row r="3177">
          <cell r="A3177" t="str">
            <v>Vĩnh Phúc</v>
          </cell>
          <cell r="C3177" t="str">
            <v>Vĩnh Tường</v>
          </cell>
        </row>
        <row r="3178">
          <cell r="A3178" t="str">
            <v>Vĩnh Phúc</v>
          </cell>
          <cell r="C3178" t="str">
            <v>Vĩnh Tường</v>
          </cell>
        </row>
        <row r="3179">
          <cell r="A3179" t="str">
            <v>Vĩnh Phúc</v>
          </cell>
          <cell r="C3179" t="str">
            <v>Vĩnh Tường</v>
          </cell>
        </row>
        <row r="3180">
          <cell r="A3180" t="str">
            <v>Vĩnh Phúc</v>
          </cell>
          <cell r="C3180" t="str">
            <v>Vĩnh Tường</v>
          </cell>
        </row>
        <row r="3181">
          <cell r="A3181" t="str">
            <v>Vĩnh Phúc</v>
          </cell>
          <cell r="C3181" t="str">
            <v>Vĩnh Tường</v>
          </cell>
        </row>
        <row r="3182">
          <cell r="A3182" t="str">
            <v>Vĩnh Phúc</v>
          </cell>
          <cell r="C3182" t="str">
            <v>Vĩnh Tường</v>
          </cell>
        </row>
        <row r="3183">
          <cell r="A3183" t="str">
            <v>Vĩnh Phúc</v>
          </cell>
          <cell r="C3183" t="str">
            <v>Vĩnh Tường</v>
          </cell>
        </row>
        <row r="3184">
          <cell r="A3184" t="str">
            <v>Vĩnh Phúc</v>
          </cell>
          <cell r="C3184" t="str">
            <v>Vĩnh Tường</v>
          </cell>
        </row>
        <row r="3185">
          <cell r="A3185" t="str">
            <v>Vĩnh Phúc</v>
          </cell>
          <cell r="C3185" t="str">
            <v>Vĩnh Tường</v>
          </cell>
        </row>
        <row r="3186">
          <cell r="A3186" t="str">
            <v>Vĩnh Phúc</v>
          </cell>
          <cell r="C3186" t="str">
            <v>Vĩnh Tường</v>
          </cell>
        </row>
        <row r="3187">
          <cell r="A3187" t="str">
            <v>Vĩnh Phúc</v>
          </cell>
          <cell r="C3187" t="str">
            <v>Vĩnh Tường</v>
          </cell>
        </row>
        <row r="3188">
          <cell r="A3188" t="str">
            <v>Vĩnh Phúc</v>
          </cell>
          <cell r="C3188" t="str">
            <v>Vĩnh Tường</v>
          </cell>
        </row>
        <row r="3189">
          <cell r="A3189" t="str">
            <v>Vĩnh Phúc</v>
          </cell>
          <cell r="C3189" t="str">
            <v>Vĩnh Tường</v>
          </cell>
        </row>
        <row r="3190">
          <cell r="A3190" t="str">
            <v>Vĩnh Phúc</v>
          </cell>
          <cell r="C3190" t="str">
            <v>Vĩnh Tường</v>
          </cell>
        </row>
        <row r="3191">
          <cell r="A3191" t="str">
            <v>Vĩnh Phúc</v>
          </cell>
          <cell r="C3191" t="str">
            <v>Vĩnh Tường</v>
          </cell>
        </row>
        <row r="3192">
          <cell r="A3192" t="str">
            <v>Vĩnh Phúc</v>
          </cell>
          <cell r="C3192" t="str">
            <v>Vĩnh Tường</v>
          </cell>
        </row>
        <row r="3193">
          <cell r="A3193" t="str">
            <v>Vĩnh Phúc</v>
          </cell>
          <cell r="C3193" t="str">
            <v>Vĩnh Tường</v>
          </cell>
        </row>
        <row r="3194">
          <cell r="A3194" t="str">
            <v>Vĩnh Phúc</v>
          </cell>
          <cell r="C3194" t="str">
            <v>Vĩnh Tường</v>
          </cell>
        </row>
        <row r="3195">
          <cell r="A3195" t="str">
            <v>Vĩnh Phúc</v>
          </cell>
          <cell r="C3195" t="str">
            <v>Vĩnh Tường</v>
          </cell>
        </row>
        <row r="3196">
          <cell r="A3196" t="str">
            <v>Vĩnh Phúc</v>
          </cell>
          <cell r="C3196" t="str">
            <v>Vĩnh Tường</v>
          </cell>
        </row>
        <row r="3197">
          <cell r="A3197" t="str">
            <v>Vĩnh Phúc</v>
          </cell>
          <cell r="C3197" t="str">
            <v>Vĩnh Tường</v>
          </cell>
        </row>
        <row r="3198">
          <cell r="A3198" t="str">
            <v>Vĩnh Phúc</v>
          </cell>
          <cell r="C3198" t="str">
            <v>Vĩnh Tường</v>
          </cell>
        </row>
        <row r="3199">
          <cell r="A3199" t="str">
            <v>Vĩnh Phúc</v>
          </cell>
          <cell r="C3199" t="str">
            <v>Vĩnh Tường</v>
          </cell>
        </row>
        <row r="3200">
          <cell r="A3200" t="str">
            <v>Vĩnh Phúc</v>
          </cell>
          <cell r="C3200" t="str">
            <v>Vĩnh Tường</v>
          </cell>
        </row>
        <row r="3201">
          <cell r="A3201" t="str">
            <v>Vĩnh Phúc</v>
          </cell>
          <cell r="C3201" t="str">
            <v>Vĩnh Tường</v>
          </cell>
        </row>
        <row r="3202">
          <cell r="A3202" t="str">
            <v>Vĩnh Phúc</v>
          </cell>
          <cell r="C3202" t="str">
            <v>Vĩnh Tường</v>
          </cell>
        </row>
        <row r="3203">
          <cell r="A3203" t="str">
            <v>Vĩnh Phúc</v>
          </cell>
          <cell r="C3203" t="str">
            <v>Vĩnh Tường</v>
          </cell>
        </row>
        <row r="3204">
          <cell r="A3204" t="str">
            <v>Vĩnh Phúc</v>
          </cell>
          <cell r="C3204" t="str">
            <v>Sông Lô</v>
          </cell>
        </row>
        <row r="3205">
          <cell r="A3205" t="str">
            <v>Vĩnh Phúc</v>
          </cell>
          <cell r="C3205" t="str">
            <v>Sông Lô</v>
          </cell>
        </row>
        <row r="3206">
          <cell r="A3206" t="str">
            <v>Vĩnh Phúc</v>
          </cell>
          <cell r="C3206" t="str">
            <v>Sông Lô</v>
          </cell>
        </row>
        <row r="3207">
          <cell r="A3207" t="str">
            <v>Vĩnh Phúc</v>
          </cell>
          <cell r="C3207" t="str">
            <v>Sông Lô</v>
          </cell>
        </row>
        <row r="3208">
          <cell r="A3208" t="str">
            <v>Vĩnh Phúc</v>
          </cell>
          <cell r="C3208" t="str">
            <v>Sông Lô</v>
          </cell>
        </row>
        <row r="3209">
          <cell r="A3209" t="str">
            <v>Vĩnh Phúc</v>
          </cell>
          <cell r="C3209" t="str">
            <v>Sông Lô</v>
          </cell>
        </row>
        <row r="3210">
          <cell r="A3210" t="str">
            <v>Vĩnh Phúc</v>
          </cell>
          <cell r="C3210" t="str">
            <v>Sông Lô</v>
          </cell>
        </row>
        <row r="3211">
          <cell r="A3211" t="str">
            <v>Vĩnh Phúc</v>
          </cell>
          <cell r="C3211" t="str">
            <v>Sông Lô</v>
          </cell>
        </row>
        <row r="3212">
          <cell r="A3212" t="str">
            <v>Vĩnh Phúc</v>
          </cell>
          <cell r="C3212" t="str">
            <v>Sông Lô</v>
          </cell>
        </row>
        <row r="3213">
          <cell r="A3213" t="str">
            <v>Vĩnh Phúc</v>
          </cell>
          <cell r="C3213" t="str">
            <v>Sông Lô</v>
          </cell>
        </row>
        <row r="3214">
          <cell r="A3214" t="str">
            <v>Vĩnh Phúc</v>
          </cell>
          <cell r="C3214" t="str">
            <v>Sông Lô</v>
          </cell>
        </row>
        <row r="3215">
          <cell r="A3215" t="str">
            <v>Vĩnh Phúc</v>
          </cell>
          <cell r="C3215" t="str">
            <v>Sông Lô</v>
          </cell>
        </row>
        <row r="3216">
          <cell r="A3216" t="str">
            <v>Vĩnh Phúc</v>
          </cell>
          <cell r="C3216" t="str">
            <v>Sông Lô</v>
          </cell>
        </row>
        <row r="3217">
          <cell r="A3217" t="str">
            <v>Vĩnh Phúc</v>
          </cell>
          <cell r="C3217" t="str">
            <v>Sông Lô</v>
          </cell>
        </row>
        <row r="3218">
          <cell r="A3218" t="str">
            <v>Vĩnh Phúc</v>
          </cell>
          <cell r="C3218" t="str">
            <v>Sông Lô</v>
          </cell>
        </row>
        <row r="3219">
          <cell r="A3219" t="str">
            <v>Vĩnh Phúc</v>
          </cell>
          <cell r="C3219" t="str">
            <v>Sông Lô</v>
          </cell>
        </row>
        <row r="3220">
          <cell r="A3220" t="str">
            <v>Vĩnh Phúc</v>
          </cell>
          <cell r="C3220" t="str">
            <v>Sông Lô</v>
          </cell>
        </row>
        <row r="3221">
          <cell r="A3221" t="str">
            <v>Bắc Ninh</v>
          </cell>
          <cell r="C3221" t="str">
            <v>Bắc Ninh</v>
          </cell>
        </row>
        <row r="3222">
          <cell r="A3222" t="str">
            <v>Bắc Ninh</v>
          </cell>
          <cell r="C3222" t="str">
            <v>Bắc Ninh</v>
          </cell>
        </row>
        <row r="3223">
          <cell r="A3223" t="str">
            <v>Bắc Ninh</v>
          </cell>
          <cell r="C3223" t="str">
            <v>Bắc Ninh</v>
          </cell>
        </row>
        <row r="3224">
          <cell r="A3224" t="str">
            <v>Bắc Ninh</v>
          </cell>
          <cell r="C3224" t="str">
            <v>Bắc Ninh</v>
          </cell>
        </row>
        <row r="3225">
          <cell r="A3225" t="str">
            <v>Bắc Ninh</v>
          </cell>
          <cell r="C3225" t="str">
            <v>Bắc Ninh</v>
          </cell>
        </row>
        <row r="3226">
          <cell r="A3226" t="str">
            <v>Bắc Ninh</v>
          </cell>
          <cell r="C3226" t="str">
            <v>Bắc Ninh</v>
          </cell>
        </row>
        <row r="3227">
          <cell r="A3227" t="str">
            <v>Bắc Ninh</v>
          </cell>
          <cell r="C3227" t="str">
            <v>Bắc Ninh</v>
          </cell>
        </row>
        <row r="3228">
          <cell r="A3228" t="str">
            <v>Bắc Ninh</v>
          </cell>
          <cell r="C3228" t="str">
            <v>Bắc Ninh</v>
          </cell>
        </row>
        <row r="3229">
          <cell r="A3229" t="str">
            <v>Bắc Ninh</v>
          </cell>
          <cell r="C3229" t="str">
            <v>Bắc Ninh</v>
          </cell>
        </row>
        <row r="3230">
          <cell r="A3230" t="str">
            <v>Bắc Ninh</v>
          </cell>
          <cell r="C3230" t="str">
            <v>Bắc Ninh</v>
          </cell>
        </row>
        <row r="3231">
          <cell r="A3231" t="str">
            <v>Bắc Ninh</v>
          </cell>
          <cell r="C3231" t="str">
            <v>Bắc Ninh</v>
          </cell>
        </row>
        <row r="3232">
          <cell r="A3232" t="str">
            <v>Bắc Ninh</v>
          </cell>
          <cell r="C3232" t="str">
            <v>Bắc Ninh</v>
          </cell>
        </row>
        <row r="3233">
          <cell r="A3233" t="str">
            <v>Bắc Ninh</v>
          </cell>
          <cell r="C3233" t="str">
            <v>Bắc Ninh</v>
          </cell>
        </row>
        <row r="3234">
          <cell r="A3234" t="str">
            <v>Bắc Ninh</v>
          </cell>
          <cell r="C3234" t="str">
            <v>Bắc Ninh</v>
          </cell>
        </row>
        <row r="3235">
          <cell r="A3235" t="str">
            <v>Bắc Ninh</v>
          </cell>
          <cell r="C3235" t="str">
            <v>Bắc Ninh</v>
          </cell>
        </row>
        <row r="3236">
          <cell r="A3236" t="str">
            <v>Bắc Ninh</v>
          </cell>
          <cell r="C3236" t="str">
            <v>Bắc Ninh</v>
          </cell>
        </row>
        <row r="3237">
          <cell r="A3237" t="str">
            <v>Bắc Ninh</v>
          </cell>
          <cell r="C3237" t="str">
            <v>Bắc Ninh</v>
          </cell>
        </row>
        <row r="3238">
          <cell r="A3238" t="str">
            <v>Bắc Ninh</v>
          </cell>
          <cell r="C3238" t="str">
            <v>Bắc Ninh</v>
          </cell>
        </row>
        <row r="3239">
          <cell r="A3239" t="str">
            <v>Bắc Ninh</v>
          </cell>
          <cell r="C3239" t="str">
            <v>Bắc Ninh</v>
          </cell>
        </row>
        <row r="3240">
          <cell r="A3240" t="str">
            <v>Bắc Ninh</v>
          </cell>
          <cell r="C3240" t="str">
            <v>Yên Phong</v>
          </cell>
        </row>
        <row r="3241">
          <cell r="A3241" t="str">
            <v>Bắc Ninh</v>
          </cell>
          <cell r="C3241" t="str">
            <v>Yên Phong</v>
          </cell>
        </row>
        <row r="3242">
          <cell r="A3242" t="str">
            <v>Bắc Ninh</v>
          </cell>
          <cell r="C3242" t="str">
            <v>Yên Phong</v>
          </cell>
        </row>
        <row r="3243">
          <cell r="A3243" t="str">
            <v>Bắc Ninh</v>
          </cell>
          <cell r="C3243" t="str">
            <v>Yên Phong</v>
          </cell>
        </row>
        <row r="3244">
          <cell r="A3244" t="str">
            <v>Bắc Ninh</v>
          </cell>
          <cell r="C3244" t="str">
            <v>Yên Phong</v>
          </cell>
        </row>
        <row r="3245">
          <cell r="A3245" t="str">
            <v>Bắc Ninh</v>
          </cell>
          <cell r="C3245" t="str">
            <v>Yên Phong</v>
          </cell>
        </row>
        <row r="3246">
          <cell r="A3246" t="str">
            <v>Bắc Ninh</v>
          </cell>
          <cell r="C3246" t="str">
            <v>Yên Phong</v>
          </cell>
        </row>
        <row r="3247">
          <cell r="A3247" t="str">
            <v>Bắc Ninh</v>
          </cell>
          <cell r="C3247" t="str">
            <v>Yên Phong</v>
          </cell>
        </row>
        <row r="3248">
          <cell r="A3248" t="str">
            <v>Bắc Ninh</v>
          </cell>
          <cell r="C3248" t="str">
            <v>Yên Phong</v>
          </cell>
        </row>
        <row r="3249">
          <cell r="A3249" t="str">
            <v>Bắc Ninh</v>
          </cell>
          <cell r="C3249" t="str">
            <v>Yên Phong</v>
          </cell>
        </row>
        <row r="3250">
          <cell r="A3250" t="str">
            <v>Bắc Ninh</v>
          </cell>
          <cell r="C3250" t="str">
            <v>Yên Phong</v>
          </cell>
        </row>
        <row r="3251">
          <cell r="A3251" t="str">
            <v>Bắc Ninh</v>
          </cell>
          <cell r="C3251" t="str">
            <v>Yên Phong</v>
          </cell>
        </row>
        <row r="3252">
          <cell r="A3252" t="str">
            <v>Bắc Ninh</v>
          </cell>
          <cell r="C3252" t="str">
            <v>Yên Phong</v>
          </cell>
        </row>
        <row r="3253">
          <cell r="A3253" t="str">
            <v>Bắc Ninh</v>
          </cell>
          <cell r="C3253" t="str">
            <v>Yên Phong</v>
          </cell>
        </row>
        <row r="3254">
          <cell r="A3254" t="str">
            <v>Bắc Ninh</v>
          </cell>
          <cell r="C3254" t="str">
            <v>Quế Võ</v>
          </cell>
        </row>
        <row r="3255">
          <cell r="A3255" t="str">
            <v>Bắc Ninh</v>
          </cell>
          <cell r="C3255" t="str">
            <v>Quế Võ</v>
          </cell>
        </row>
        <row r="3256">
          <cell r="A3256" t="str">
            <v>Bắc Ninh</v>
          </cell>
          <cell r="C3256" t="str">
            <v>Quế Võ</v>
          </cell>
        </row>
        <row r="3257">
          <cell r="A3257" t="str">
            <v>Bắc Ninh</v>
          </cell>
          <cell r="C3257" t="str">
            <v>Quế Võ</v>
          </cell>
        </row>
        <row r="3258">
          <cell r="A3258" t="str">
            <v>Bắc Ninh</v>
          </cell>
          <cell r="C3258" t="str">
            <v>Quế Võ</v>
          </cell>
        </row>
        <row r="3259">
          <cell r="A3259" t="str">
            <v>Bắc Ninh</v>
          </cell>
          <cell r="C3259" t="str">
            <v>Quế Võ</v>
          </cell>
        </row>
        <row r="3260">
          <cell r="A3260" t="str">
            <v>Bắc Ninh</v>
          </cell>
          <cell r="C3260" t="str">
            <v>Quế Võ</v>
          </cell>
        </row>
        <row r="3261">
          <cell r="A3261" t="str">
            <v>Bắc Ninh</v>
          </cell>
          <cell r="C3261" t="str">
            <v>Quế Võ</v>
          </cell>
        </row>
        <row r="3262">
          <cell r="A3262" t="str">
            <v>Bắc Ninh</v>
          </cell>
          <cell r="C3262" t="str">
            <v>Quế Võ</v>
          </cell>
        </row>
        <row r="3263">
          <cell r="A3263" t="str">
            <v>Bắc Ninh</v>
          </cell>
          <cell r="C3263" t="str">
            <v>Quế Võ</v>
          </cell>
        </row>
        <row r="3264">
          <cell r="A3264" t="str">
            <v>Bắc Ninh</v>
          </cell>
          <cell r="C3264" t="str">
            <v>Quế Võ</v>
          </cell>
        </row>
        <row r="3265">
          <cell r="A3265" t="str">
            <v>Bắc Ninh</v>
          </cell>
          <cell r="C3265" t="str">
            <v>Quế Võ</v>
          </cell>
        </row>
        <row r="3266">
          <cell r="A3266" t="str">
            <v>Bắc Ninh</v>
          </cell>
          <cell r="C3266" t="str">
            <v>Quế Võ</v>
          </cell>
        </row>
        <row r="3267">
          <cell r="A3267" t="str">
            <v>Bắc Ninh</v>
          </cell>
          <cell r="C3267" t="str">
            <v>Quế Võ</v>
          </cell>
        </row>
        <row r="3268">
          <cell r="A3268" t="str">
            <v>Bắc Ninh</v>
          </cell>
          <cell r="C3268" t="str">
            <v>Quế Võ</v>
          </cell>
        </row>
        <row r="3269">
          <cell r="A3269" t="str">
            <v>Bắc Ninh</v>
          </cell>
          <cell r="C3269" t="str">
            <v>Quế Võ</v>
          </cell>
        </row>
        <row r="3270">
          <cell r="A3270" t="str">
            <v>Bắc Ninh</v>
          </cell>
          <cell r="C3270" t="str">
            <v>Quế Võ</v>
          </cell>
        </row>
        <row r="3271">
          <cell r="A3271" t="str">
            <v>Bắc Ninh</v>
          </cell>
          <cell r="C3271" t="str">
            <v>Quế Võ</v>
          </cell>
        </row>
        <row r="3272">
          <cell r="A3272" t="str">
            <v>Bắc Ninh</v>
          </cell>
          <cell r="C3272" t="str">
            <v>Quế Võ</v>
          </cell>
        </row>
        <row r="3273">
          <cell r="A3273" t="str">
            <v>Bắc Ninh</v>
          </cell>
          <cell r="C3273" t="str">
            <v>Quế Võ</v>
          </cell>
        </row>
        <row r="3274">
          <cell r="A3274" t="str">
            <v>Bắc Ninh</v>
          </cell>
          <cell r="C3274" t="str">
            <v>Quế Võ</v>
          </cell>
        </row>
        <row r="3275">
          <cell r="A3275" t="str">
            <v>Bắc Ninh</v>
          </cell>
          <cell r="C3275" t="str">
            <v>Tiên Du</v>
          </cell>
        </row>
        <row r="3276">
          <cell r="A3276" t="str">
            <v>Bắc Ninh</v>
          </cell>
          <cell r="C3276" t="str">
            <v>Tiên Du</v>
          </cell>
        </row>
        <row r="3277">
          <cell r="A3277" t="str">
            <v>Bắc Ninh</v>
          </cell>
          <cell r="C3277" t="str">
            <v>Tiên Du</v>
          </cell>
        </row>
        <row r="3278">
          <cell r="A3278" t="str">
            <v>Bắc Ninh</v>
          </cell>
          <cell r="C3278" t="str">
            <v>Tiên Du</v>
          </cell>
        </row>
        <row r="3279">
          <cell r="A3279" t="str">
            <v>Bắc Ninh</v>
          </cell>
          <cell r="C3279" t="str">
            <v>Tiên Du</v>
          </cell>
        </row>
        <row r="3280">
          <cell r="A3280" t="str">
            <v>Bắc Ninh</v>
          </cell>
          <cell r="C3280" t="str">
            <v>Tiên Du</v>
          </cell>
        </row>
        <row r="3281">
          <cell r="A3281" t="str">
            <v>Bắc Ninh</v>
          </cell>
          <cell r="C3281" t="str">
            <v>Tiên Du</v>
          </cell>
        </row>
        <row r="3282">
          <cell r="A3282" t="str">
            <v>Bắc Ninh</v>
          </cell>
          <cell r="C3282" t="str">
            <v>Tiên Du</v>
          </cell>
        </row>
        <row r="3283">
          <cell r="A3283" t="str">
            <v>Bắc Ninh</v>
          </cell>
          <cell r="C3283" t="str">
            <v>Tiên Du</v>
          </cell>
        </row>
        <row r="3284">
          <cell r="A3284" t="str">
            <v>Bắc Ninh</v>
          </cell>
          <cell r="C3284" t="str">
            <v>Tiên Du</v>
          </cell>
        </row>
        <row r="3285">
          <cell r="A3285" t="str">
            <v>Bắc Ninh</v>
          </cell>
          <cell r="C3285" t="str">
            <v>Tiên Du</v>
          </cell>
        </row>
        <row r="3286">
          <cell r="A3286" t="str">
            <v>Bắc Ninh</v>
          </cell>
          <cell r="C3286" t="str">
            <v>Tiên Du</v>
          </cell>
        </row>
        <row r="3287">
          <cell r="A3287" t="str">
            <v>Bắc Ninh</v>
          </cell>
          <cell r="C3287" t="str">
            <v>Tiên Du</v>
          </cell>
        </row>
        <row r="3288">
          <cell r="A3288" t="str">
            <v>Bắc Ninh</v>
          </cell>
          <cell r="C3288" t="str">
            <v>Tiên Du</v>
          </cell>
        </row>
        <row r="3289">
          <cell r="A3289" t="str">
            <v>Bắc Ninh</v>
          </cell>
          <cell r="C3289" t="str">
            <v>Từ Sơn</v>
          </cell>
        </row>
        <row r="3290">
          <cell r="A3290" t="str">
            <v>Bắc Ninh</v>
          </cell>
          <cell r="C3290" t="str">
            <v>Từ Sơn</v>
          </cell>
        </row>
        <row r="3291">
          <cell r="A3291" t="str">
            <v>Bắc Ninh</v>
          </cell>
          <cell r="C3291" t="str">
            <v>Từ Sơn</v>
          </cell>
        </row>
        <row r="3292">
          <cell r="A3292" t="str">
            <v>Bắc Ninh</v>
          </cell>
          <cell r="C3292" t="str">
            <v>Từ Sơn</v>
          </cell>
        </row>
        <row r="3293">
          <cell r="A3293" t="str">
            <v>Bắc Ninh</v>
          </cell>
          <cell r="C3293" t="str">
            <v>Từ Sơn</v>
          </cell>
        </row>
        <row r="3294">
          <cell r="A3294" t="str">
            <v>Bắc Ninh</v>
          </cell>
          <cell r="C3294" t="str">
            <v>Từ Sơn</v>
          </cell>
        </row>
        <row r="3295">
          <cell r="A3295" t="str">
            <v>Bắc Ninh</v>
          </cell>
          <cell r="C3295" t="str">
            <v>Từ Sơn</v>
          </cell>
        </row>
        <row r="3296">
          <cell r="A3296" t="str">
            <v>Bắc Ninh</v>
          </cell>
          <cell r="C3296" t="str">
            <v>Từ Sơn</v>
          </cell>
        </row>
        <row r="3297">
          <cell r="A3297" t="str">
            <v>Bắc Ninh</v>
          </cell>
          <cell r="C3297" t="str">
            <v>Từ Sơn</v>
          </cell>
        </row>
        <row r="3298">
          <cell r="A3298" t="str">
            <v>Bắc Ninh</v>
          </cell>
          <cell r="C3298" t="str">
            <v>Từ Sơn</v>
          </cell>
        </row>
        <row r="3299">
          <cell r="A3299" t="str">
            <v>Bắc Ninh</v>
          </cell>
          <cell r="C3299" t="str">
            <v>Từ Sơn</v>
          </cell>
        </row>
        <row r="3300">
          <cell r="A3300" t="str">
            <v>Bắc Ninh</v>
          </cell>
          <cell r="C3300" t="str">
            <v>Từ Sơn</v>
          </cell>
        </row>
        <row r="3301">
          <cell r="A3301" t="str">
            <v>Bắc Ninh</v>
          </cell>
          <cell r="C3301" t="str">
            <v>Thuận Thành</v>
          </cell>
        </row>
        <row r="3302">
          <cell r="A3302" t="str">
            <v>Bắc Ninh</v>
          </cell>
          <cell r="C3302" t="str">
            <v>Thuận Thành</v>
          </cell>
        </row>
        <row r="3303">
          <cell r="A3303" t="str">
            <v>Bắc Ninh</v>
          </cell>
          <cell r="C3303" t="str">
            <v>Thuận Thành</v>
          </cell>
        </row>
        <row r="3304">
          <cell r="A3304" t="str">
            <v>Bắc Ninh</v>
          </cell>
          <cell r="C3304" t="str">
            <v>Thuận Thành</v>
          </cell>
        </row>
        <row r="3305">
          <cell r="A3305" t="str">
            <v>Bắc Ninh</v>
          </cell>
          <cell r="C3305" t="str">
            <v>Thuận Thành</v>
          </cell>
        </row>
        <row r="3306">
          <cell r="A3306" t="str">
            <v>Bắc Ninh</v>
          </cell>
          <cell r="C3306" t="str">
            <v>Thuận Thành</v>
          </cell>
        </row>
        <row r="3307">
          <cell r="A3307" t="str">
            <v>Bắc Ninh</v>
          </cell>
          <cell r="C3307" t="str">
            <v>Thuận Thành</v>
          </cell>
        </row>
        <row r="3308">
          <cell r="A3308" t="str">
            <v>Bắc Ninh</v>
          </cell>
          <cell r="C3308" t="str">
            <v>Thuận Thành</v>
          </cell>
        </row>
        <row r="3309">
          <cell r="A3309" t="str">
            <v>Bắc Ninh</v>
          </cell>
          <cell r="C3309" t="str">
            <v>Thuận Thành</v>
          </cell>
        </row>
        <row r="3310">
          <cell r="A3310" t="str">
            <v>Bắc Ninh</v>
          </cell>
          <cell r="C3310" t="str">
            <v>Thuận Thành</v>
          </cell>
        </row>
        <row r="3311">
          <cell r="A3311" t="str">
            <v>Bắc Ninh</v>
          </cell>
          <cell r="C3311" t="str">
            <v>Thuận Thành</v>
          </cell>
        </row>
        <row r="3312">
          <cell r="A3312" t="str">
            <v>Bắc Ninh</v>
          </cell>
          <cell r="C3312" t="str">
            <v>Thuận Thành</v>
          </cell>
        </row>
        <row r="3313">
          <cell r="A3313" t="str">
            <v>Bắc Ninh</v>
          </cell>
          <cell r="C3313" t="str">
            <v>Thuận Thành</v>
          </cell>
        </row>
        <row r="3314">
          <cell r="A3314" t="str">
            <v>Bắc Ninh</v>
          </cell>
          <cell r="C3314" t="str">
            <v>Thuận Thành</v>
          </cell>
        </row>
        <row r="3315">
          <cell r="A3315" t="str">
            <v>Bắc Ninh</v>
          </cell>
          <cell r="C3315" t="str">
            <v>Thuận Thành</v>
          </cell>
        </row>
        <row r="3316">
          <cell r="A3316" t="str">
            <v>Bắc Ninh</v>
          </cell>
          <cell r="C3316" t="str">
            <v>Thuận Thành</v>
          </cell>
        </row>
        <row r="3317">
          <cell r="A3317" t="str">
            <v>Bắc Ninh</v>
          </cell>
          <cell r="C3317" t="str">
            <v>Thuận Thành</v>
          </cell>
        </row>
        <row r="3318">
          <cell r="A3318" t="str">
            <v>Bắc Ninh</v>
          </cell>
          <cell r="C3318" t="str">
            <v>Thuận Thành</v>
          </cell>
        </row>
        <row r="3319">
          <cell r="A3319" t="str">
            <v>Bắc Ninh</v>
          </cell>
          <cell r="C3319" t="str">
            <v>Gia Bình</v>
          </cell>
        </row>
        <row r="3320">
          <cell r="A3320" t="str">
            <v>Bắc Ninh</v>
          </cell>
          <cell r="C3320" t="str">
            <v>Gia Bình</v>
          </cell>
        </row>
        <row r="3321">
          <cell r="A3321" t="str">
            <v>Bắc Ninh</v>
          </cell>
          <cell r="C3321" t="str">
            <v>Gia Bình</v>
          </cell>
        </row>
        <row r="3322">
          <cell r="A3322" t="str">
            <v>Bắc Ninh</v>
          </cell>
          <cell r="C3322" t="str">
            <v>Gia Bình</v>
          </cell>
        </row>
        <row r="3323">
          <cell r="A3323" t="str">
            <v>Bắc Ninh</v>
          </cell>
          <cell r="C3323" t="str">
            <v>Gia Bình</v>
          </cell>
        </row>
        <row r="3324">
          <cell r="A3324" t="str">
            <v>Bắc Ninh</v>
          </cell>
          <cell r="C3324" t="str">
            <v>Gia Bình</v>
          </cell>
        </row>
        <row r="3325">
          <cell r="A3325" t="str">
            <v>Bắc Ninh</v>
          </cell>
          <cell r="C3325" t="str">
            <v>Gia Bình</v>
          </cell>
        </row>
        <row r="3326">
          <cell r="A3326" t="str">
            <v>Bắc Ninh</v>
          </cell>
          <cell r="C3326" t="str">
            <v>Gia Bình</v>
          </cell>
        </row>
        <row r="3327">
          <cell r="A3327" t="str">
            <v>Bắc Ninh</v>
          </cell>
          <cell r="C3327" t="str">
            <v>Gia Bình</v>
          </cell>
        </row>
        <row r="3328">
          <cell r="A3328" t="str">
            <v>Bắc Ninh</v>
          </cell>
          <cell r="C3328" t="str">
            <v>Gia Bình</v>
          </cell>
        </row>
        <row r="3329">
          <cell r="A3329" t="str">
            <v>Bắc Ninh</v>
          </cell>
          <cell r="C3329" t="str">
            <v>Gia Bình</v>
          </cell>
        </row>
        <row r="3330">
          <cell r="A3330" t="str">
            <v>Bắc Ninh</v>
          </cell>
          <cell r="C3330" t="str">
            <v>Gia Bình</v>
          </cell>
        </row>
        <row r="3331">
          <cell r="A3331" t="str">
            <v>Bắc Ninh</v>
          </cell>
          <cell r="C3331" t="str">
            <v>Gia Bình</v>
          </cell>
        </row>
        <row r="3332">
          <cell r="A3332" t="str">
            <v>Bắc Ninh</v>
          </cell>
          <cell r="C3332" t="str">
            <v>Gia Bình</v>
          </cell>
        </row>
        <row r="3333">
          <cell r="A3333" t="str">
            <v>Bắc Ninh</v>
          </cell>
          <cell r="C3333" t="str">
            <v>Lương Tài</v>
          </cell>
        </row>
        <row r="3334">
          <cell r="A3334" t="str">
            <v>Bắc Ninh</v>
          </cell>
          <cell r="C3334" t="str">
            <v>Lương Tài</v>
          </cell>
        </row>
        <row r="3335">
          <cell r="A3335" t="str">
            <v>Bắc Ninh</v>
          </cell>
          <cell r="C3335" t="str">
            <v>Lương Tài</v>
          </cell>
        </row>
        <row r="3336">
          <cell r="A3336" t="str">
            <v>Bắc Ninh</v>
          </cell>
          <cell r="C3336" t="str">
            <v>Lương Tài</v>
          </cell>
        </row>
        <row r="3337">
          <cell r="A3337" t="str">
            <v>Bắc Ninh</v>
          </cell>
          <cell r="C3337" t="str">
            <v>Lương Tài</v>
          </cell>
        </row>
        <row r="3338">
          <cell r="A3338" t="str">
            <v>Bắc Ninh</v>
          </cell>
          <cell r="C3338" t="str">
            <v>Lương Tài</v>
          </cell>
        </row>
        <row r="3339">
          <cell r="A3339" t="str">
            <v>Bắc Ninh</v>
          </cell>
          <cell r="C3339" t="str">
            <v>Lương Tài</v>
          </cell>
        </row>
        <row r="3340">
          <cell r="A3340" t="str">
            <v>Bắc Ninh</v>
          </cell>
          <cell r="C3340" t="str">
            <v>Lương Tài</v>
          </cell>
        </row>
        <row r="3341">
          <cell r="A3341" t="str">
            <v>Bắc Ninh</v>
          </cell>
          <cell r="C3341" t="str">
            <v>Lương Tài</v>
          </cell>
        </row>
        <row r="3342">
          <cell r="A3342" t="str">
            <v>Bắc Ninh</v>
          </cell>
          <cell r="C3342" t="str">
            <v>Lương Tài</v>
          </cell>
        </row>
        <row r="3343">
          <cell r="A3343" t="str">
            <v>Bắc Ninh</v>
          </cell>
          <cell r="C3343" t="str">
            <v>Lương Tài</v>
          </cell>
        </row>
        <row r="3344">
          <cell r="A3344" t="str">
            <v>Bắc Ninh</v>
          </cell>
          <cell r="C3344" t="str">
            <v>Lương Tài</v>
          </cell>
        </row>
        <row r="3345">
          <cell r="A3345" t="str">
            <v>Bắc Ninh</v>
          </cell>
          <cell r="C3345" t="str">
            <v>Lương Tài</v>
          </cell>
        </row>
        <row r="3346">
          <cell r="A3346" t="str">
            <v>Bắc Ninh</v>
          </cell>
          <cell r="C3346" t="str">
            <v>Lương Tài</v>
          </cell>
        </row>
        <row r="3347">
          <cell r="A3347" t="str">
            <v>Hải Dương</v>
          </cell>
          <cell r="C3347" t="str">
            <v>Hải Dương</v>
          </cell>
        </row>
        <row r="3348">
          <cell r="A3348" t="str">
            <v>Hải Dương</v>
          </cell>
          <cell r="C3348" t="str">
            <v>Hải Dương</v>
          </cell>
        </row>
        <row r="3349">
          <cell r="A3349" t="str">
            <v>Hải Dương</v>
          </cell>
          <cell r="C3349" t="str">
            <v>Hải Dương</v>
          </cell>
        </row>
        <row r="3350">
          <cell r="A3350" t="str">
            <v>Hải Dương</v>
          </cell>
          <cell r="C3350" t="str">
            <v>Hải Dương</v>
          </cell>
        </row>
        <row r="3351">
          <cell r="A3351" t="str">
            <v>Hải Dương</v>
          </cell>
          <cell r="C3351" t="str">
            <v>Hải Dương</v>
          </cell>
        </row>
        <row r="3352">
          <cell r="A3352" t="str">
            <v>Hải Dương</v>
          </cell>
          <cell r="C3352" t="str">
            <v>Hải Dương</v>
          </cell>
        </row>
        <row r="3353">
          <cell r="A3353" t="str">
            <v>Hải Dương</v>
          </cell>
          <cell r="C3353" t="str">
            <v>Hải Dương</v>
          </cell>
        </row>
        <row r="3354">
          <cell r="A3354" t="str">
            <v>Hải Dương</v>
          </cell>
          <cell r="C3354" t="str">
            <v>Hải Dương</v>
          </cell>
        </row>
        <row r="3355">
          <cell r="A3355" t="str">
            <v>Hải Dương</v>
          </cell>
          <cell r="C3355" t="str">
            <v>Hải Dương</v>
          </cell>
        </row>
        <row r="3356">
          <cell r="A3356" t="str">
            <v>Hải Dương</v>
          </cell>
          <cell r="C3356" t="str">
            <v>Hải Dương</v>
          </cell>
        </row>
        <row r="3357">
          <cell r="A3357" t="str">
            <v>Hải Dương</v>
          </cell>
          <cell r="C3357" t="str">
            <v>Hải Dương</v>
          </cell>
        </row>
        <row r="3358">
          <cell r="A3358" t="str">
            <v>Hải Dương</v>
          </cell>
          <cell r="C3358" t="str">
            <v>Hải Dương</v>
          </cell>
        </row>
        <row r="3359">
          <cell r="A3359" t="str">
            <v>Hải Dương</v>
          </cell>
          <cell r="C3359" t="str">
            <v>Hải Dương</v>
          </cell>
        </row>
        <row r="3360">
          <cell r="A3360" t="str">
            <v>Hải Dương</v>
          </cell>
          <cell r="C3360" t="str">
            <v>Hải Dương</v>
          </cell>
        </row>
        <row r="3361">
          <cell r="A3361" t="str">
            <v>Hải Dương</v>
          </cell>
          <cell r="C3361" t="str">
            <v>Hải Dương</v>
          </cell>
        </row>
        <row r="3362">
          <cell r="A3362" t="str">
            <v>Hải Dương</v>
          </cell>
          <cell r="C3362" t="str">
            <v>Hải Dương</v>
          </cell>
        </row>
        <row r="3363">
          <cell r="A3363" t="str">
            <v>Hải Dương</v>
          </cell>
          <cell r="C3363" t="str">
            <v>Hải Dương</v>
          </cell>
        </row>
        <row r="3364">
          <cell r="A3364" t="str">
            <v>Hải Dương</v>
          </cell>
          <cell r="C3364" t="str">
            <v>Hải Dương</v>
          </cell>
        </row>
        <row r="3365">
          <cell r="A3365" t="str">
            <v>Hải Dương</v>
          </cell>
          <cell r="C3365" t="str">
            <v>Hải Dương</v>
          </cell>
        </row>
        <row r="3366">
          <cell r="A3366" t="str">
            <v>Hải Dương</v>
          </cell>
          <cell r="C3366" t="str">
            <v>Hải Dương</v>
          </cell>
        </row>
        <row r="3367">
          <cell r="A3367" t="str">
            <v>Hải Dương</v>
          </cell>
          <cell r="C3367" t="str">
            <v>Hải Dương</v>
          </cell>
        </row>
        <row r="3368">
          <cell r="A3368" t="str">
            <v>Hải Dương</v>
          </cell>
          <cell r="C3368" t="str">
            <v>Hải Dương</v>
          </cell>
        </row>
        <row r="3369">
          <cell r="A3369" t="str">
            <v>Hải Dương</v>
          </cell>
          <cell r="C3369" t="str">
            <v>Hải Dương</v>
          </cell>
        </row>
        <row r="3370">
          <cell r="A3370" t="str">
            <v>Hải Dương</v>
          </cell>
          <cell r="C3370" t="str">
            <v>Hải Dương</v>
          </cell>
        </row>
        <row r="3371">
          <cell r="A3371" t="str">
            <v>Hải Dương</v>
          </cell>
          <cell r="C3371" t="str">
            <v>Hải Dương</v>
          </cell>
        </row>
        <row r="3372">
          <cell r="A3372" t="str">
            <v>Hải Dương</v>
          </cell>
          <cell r="C3372" t="str">
            <v>Chí Linh</v>
          </cell>
        </row>
        <row r="3373">
          <cell r="A3373" t="str">
            <v>Hải Dương</v>
          </cell>
          <cell r="C3373" t="str">
            <v>Chí Linh</v>
          </cell>
        </row>
        <row r="3374">
          <cell r="A3374" t="str">
            <v>Hải Dương</v>
          </cell>
          <cell r="C3374" t="str">
            <v>Chí Linh</v>
          </cell>
        </row>
        <row r="3375">
          <cell r="A3375" t="str">
            <v>Hải Dương</v>
          </cell>
          <cell r="C3375" t="str">
            <v>Chí Linh</v>
          </cell>
        </row>
        <row r="3376">
          <cell r="A3376" t="str">
            <v>Hải Dương</v>
          </cell>
          <cell r="C3376" t="str">
            <v>Chí Linh</v>
          </cell>
        </row>
        <row r="3377">
          <cell r="A3377" t="str">
            <v>Hải Dương</v>
          </cell>
          <cell r="C3377" t="str">
            <v>Chí Linh</v>
          </cell>
        </row>
        <row r="3378">
          <cell r="A3378" t="str">
            <v>Hải Dương</v>
          </cell>
          <cell r="C3378" t="str">
            <v>Chí Linh</v>
          </cell>
        </row>
        <row r="3379">
          <cell r="A3379" t="str">
            <v>Hải Dương</v>
          </cell>
          <cell r="C3379" t="str">
            <v>Chí Linh</v>
          </cell>
        </row>
        <row r="3380">
          <cell r="A3380" t="str">
            <v>Hải Dương</v>
          </cell>
          <cell r="C3380" t="str">
            <v>Chí Linh</v>
          </cell>
        </row>
        <row r="3381">
          <cell r="A3381" t="str">
            <v>Hải Dương</v>
          </cell>
          <cell r="C3381" t="str">
            <v>Chí Linh</v>
          </cell>
        </row>
        <row r="3382">
          <cell r="A3382" t="str">
            <v>Hải Dương</v>
          </cell>
          <cell r="C3382" t="str">
            <v>Chí Linh</v>
          </cell>
        </row>
        <row r="3383">
          <cell r="A3383" t="str">
            <v>Hải Dương</v>
          </cell>
          <cell r="C3383" t="str">
            <v>Chí Linh</v>
          </cell>
        </row>
        <row r="3384">
          <cell r="A3384" t="str">
            <v>Hải Dương</v>
          </cell>
          <cell r="C3384" t="str">
            <v>Chí Linh</v>
          </cell>
        </row>
        <row r="3385">
          <cell r="A3385" t="str">
            <v>Hải Dương</v>
          </cell>
          <cell r="C3385" t="str">
            <v>Chí Linh</v>
          </cell>
        </row>
        <row r="3386">
          <cell r="A3386" t="str">
            <v>Hải Dương</v>
          </cell>
          <cell r="C3386" t="str">
            <v>Chí Linh</v>
          </cell>
        </row>
        <row r="3387">
          <cell r="A3387" t="str">
            <v>Hải Dương</v>
          </cell>
          <cell r="C3387" t="str">
            <v>Chí Linh</v>
          </cell>
        </row>
        <row r="3388">
          <cell r="A3388" t="str">
            <v>Hải Dương</v>
          </cell>
          <cell r="C3388" t="str">
            <v>Chí Linh</v>
          </cell>
        </row>
        <row r="3389">
          <cell r="A3389" t="str">
            <v>Hải Dương</v>
          </cell>
          <cell r="C3389" t="str">
            <v>Chí Linh</v>
          </cell>
        </row>
        <row r="3390">
          <cell r="A3390" t="str">
            <v>Hải Dương</v>
          </cell>
          <cell r="C3390" t="str">
            <v>Chí Linh</v>
          </cell>
        </row>
        <row r="3391">
          <cell r="A3391" t="str">
            <v>Hải Dương</v>
          </cell>
          <cell r="C3391" t="str">
            <v>Nam Sách</v>
          </cell>
        </row>
        <row r="3392">
          <cell r="A3392" t="str">
            <v>Hải Dương</v>
          </cell>
          <cell r="C3392" t="str">
            <v>Nam Sách</v>
          </cell>
        </row>
        <row r="3393">
          <cell r="A3393" t="str">
            <v>Hải Dương</v>
          </cell>
          <cell r="C3393" t="str">
            <v>Nam Sách</v>
          </cell>
        </row>
        <row r="3394">
          <cell r="A3394" t="str">
            <v>Hải Dương</v>
          </cell>
          <cell r="C3394" t="str">
            <v>Nam Sách</v>
          </cell>
        </row>
        <row r="3395">
          <cell r="A3395" t="str">
            <v>Hải Dương</v>
          </cell>
          <cell r="C3395" t="str">
            <v>Nam Sách</v>
          </cell>
        </row>
        <row r="3396">
          <cell r="A3396" t="str">
            <v>Hải Dương</v>
          </cell>
          <cell r="C3396" t="str">
            <v>Nam Sách</v>
          </cell>
        </row>
        <row r="3397">
          <cell r="A3397" t="str">
            <v>Hải Dương</v>
          </cell>
          <cell r="C3397" t="str">
            <v>Nam Sách</v>
          </cell>
        </row>
        <row r="3398">
          <cell r="A3398" t="str">
            <v>Hải Dương</v>
          </cell>
          <cell r="C3398" t="str">
            <v>Nam Sách</v>
          </cell>
        </row>
        <row r="3399">
          <cell r="A3399" t="str">
            <v>Hải Dương</v>
          </cell>
          <cell r="C3399" t="str">
            <v>Nam Sách</v>
          </cell>
        </row>
        <row r="3400">
          <cell r="A3400" t="str">
            <v>Hải Dương</v>
          </cell>
          <cell r="C3400" t="str">
            <v>Nam Sách</v>
          </cell>
        </row>
        <row r="3401">
          <cell r="A3401" t="str">
            <v>Hải Dương</v>
          </cell>
          <cell r="C3401" t="str">
            <v>Nam Sách</v>
          </cell>
        </row>
        <row r="3402">
          <cell r="A3402" t="str">
            <v>Hải Dương</v>
          </cell>
          <cell r="C3402" t="str">
            <v>Nam Sách</v>
          </cell>
        </row>
        <row r="3403">
          <cell r="A3403" t="str">
            <v>Hải Dương</v>
          </cell>
          <cell r="C3403" t="str">
            <v>Nam Sách</v>
          </cell>
        </row>
        <row r="3404">
          <cell r="A3404" t="str">
            <v>Hải Dương</v>
          </cell>
          <cell r="C3404" t="str">
            <v>Nam Sách</v>
          </cell>
        </row>
        <row r="3405">
          <cell r="A3405" t="str">
            <v>Hải Dương</v>
          </cell>
          <cell r="C3405" t="str">
            <v>Nam Sách</v>
          </cell>
        </row>
        <row r="3406">
          <cell r="A3406" t="str">
            <v>Hải Dương</v>
          </cell>
          <cell r="C3406" t="str">
            <v>Nam Sách</v>
          </cell>
        </row>
        <row r="3407">
          <cell r="A3407" t="str">
            <v>Hải Dương</v>
          </cell>
          <cell r="C3407" t="str">
            <v>Nam Sách</v>
          </cell>
        </row>
        <row r="3408">
          <cell r="A3408" t="str">
            <v>Hải Dương</v>
          </cell>
          <cell r="C3408" t="str">
            <v>Nam Sách</v>
          </cell>
        </row>
        <row r="3409">
          <cell r="A3409" t="str">
            <v>Hải Dương</v>
          </cell>
          <cell r="C3409" t="str">
            <v>Nam Sách</v>
          </cell>
        </row>
        <row r="3410">
          <cell r="A3410" t="str">
            <v>Hải Dương</v>
          </cell>
          <cell r="C3410" t="str">
            <v>Kinh Môn</v>
          </cell>
        </row>
        <row r="3411">
          <cell r="A3411" t="str">
            <v>Hải Dương</v>
          </cell>
          <cell r="C3411" t="str">
            <v>Kinh Môn</v>
          </cell>
        </row>
        <row r="3412">
          <cell r="A3412" t="str">
            <v>Hải Dương</v>
          </cell>
          <cell r="C3412" t="str">
            <v>Kinh Môn</v>
          </cell>
        </row>
        <row r="3413">
          <cell r="A3413" t="str">
            <v>Hải Dương</v>
          </cell>
          <cell r="C3413" t="str">
            <v>Kinh Môn</v>
          </cell>
        </row>
        <row r="3414">
          <cell r="A3414" t="str">
            <v>Hải Dương</v>
          </cell>
          <cell r="C3414" t="str">
            <v>Kinh Môn</v>
          </cell>
        </row>
        <row r="3415">
          <cell r="A3415" t="str">
            <v>Hải Dương</v>
          </cell>
          <cell r="C3415" t="str">
            <v>Kinh Môn</v>
          </cell>
        </row>
        <row r="3416">
          <cell r="A3416" t="str">
            <v>Hải Dương</v>
          </cell>
          <cell r="C3416" t="str">
            <v>Kinh Môn</v>
          </cell>
        </row>
        <row r="3417">
          <cell r="A3417" t="str">
            <v>Hải Dương</v>
          </cell>
          <cell r="C3417" t="str">
            <v>Kinh Môn</v>
          </cell>
        </row>
        <row r="3418">
          <cell r="A3418" t="str">
            <v>Hải Dương</v>
          </cell>
          <cell r="C3418" t="str">
            <v>Kinh Môn</v>
          </cell>
        </row>
        <row r="3419">
          <cell r="A3419" t="str">
            <v>Hải Dương</v>
          </cell>
          <cell r="C3419" t="str">
            <v>Kinh Môn</v>
          </cell>
        </row>
        <row r="3420">
          <cell r="A3420" t="str">
            <v>Hải Dương</v>
          </cell>
          <cell r="C3420" t="str">
            <v>Kinh Môn</v>
          </cell>
        </row>
        <row r="3421">
          <cell r="A3421" t="str">
            <v>Hải Dương</v>
          </cell>
          <cell r="C3421" t="str">
            <v>Kinh Môn</v>
          </cell>
        </row>
        <row r="3422">
          <cell r="A3422" t="str">
            <v>Hải Dương</v>
          </cell>
          <cell r="C3422" t="str">
            <v>Kinh Môn</v>
          </cell>
        </row>
        <row r="3423">
          <cell r="A3423" t="str">
            <v>Hải Dương</v>
          </cell>
          <cell r="C3423" t="str">
            <v>Kinh Môn</v>
          </cell>
        </row>
        <row r="3424">
          <cell r="A3424" t="str">
            <v>Hải Dương</v>
          </cell>
          <cell r="C3424" t="str">
            <v>Kinh Môn</v>
          </cell>
        </row>
        <row r="3425">
          <cell r="A3425" t="str">
            <v>Hải Dương</v>
          </cell>
          <cell r="C3425" t="str">
            <v>Kinh Môn</v>
          </cell>
        </row>
        <row r="3426">
          <cell r="A3426" t="str">
            <v>Hải Dương</v>
          </cell>
          <cell r="C3426" t="str">
            <v>Kinh Môn</v>
          </cell>
        </row>
        <row r="3427">
          <cell r="A3427" t="str">
            <v>Hải Dương</v>
          </cell>
          <cell r="C3427" t="str">
            <v>Kinh Môn</v>
          </cell>
        </row>
        <row r="3428">
          <cell r="A3428" t="str">
            <v>Hải Dương</v>
          </cell>
          <cell r="C3428" t="str">
            <v>Kinh Môn</v>
          </cell>
        </row>
        <row r="3429">
          <cell r="A3429" t="str">
            <v>Hải Dương</v>
          </cell>
          <cell r="C3429" t="str">
            <v>Kinh Môn</v>
          </cell>
        </row>
        <row r="3430">
          <cell r="A3430" t="str">
            <v>Hải Dương</v>
          </cell>
          <cell r="C3430" t="str">
            <v>Kinh Môn</v>
          </cell>
        </row>
        <row r="3431">
          <cell r="A3431" t="str">
            <v>Hải Dương</v>
          </cell>
          <cell r="C3431" t="str">
            <v>Kinh Môn</v>
          </cell>
        </row>
        <row r="3432">
          <cell r="A3432" t="str">
            <v>Hải Dương</v>
          </cell>
          <cell r="C3432" t="str">
            <v>Kinh Môn</v>
          </cell>
        </row>
        <row r="3433">
          <cell r="A3433" t="str">
            <v>Hải Dương</v>
          </cell>
          <cell r="C3433" t="str">
            <v>Kim Thành</v>
          </cell>
        </row>
        <row r="3434">
          <cell r="A3434" t="str">
            <v>Hải Dương</v>
          </cell>
          <cell r="C3434" t="str">
            <v>Kim Thành</v>
          </cell>
        </row>
        <row r="3435">
          <cell r="A3435" t="str">
            <v>Hải Dương</v>
          </cell>
          <cell r="C3435" t="str">
            <v>Kim Thành</v>
          </cell>
        </row>
        <row r="3436">
          <cell r="A3436" t="str">
            <v>Hải Dương</v>
          </cell>
          <cell r="C3436" t="str">
            <v>Kim Thành</v>
          </cell>
        </row>
        <row r="3437">
          <cell r="A3437" t="str">
            <v>Hải Dương</v>
          </cell>
          <cell r="C3437" t="str">
            <v>Kim Thành</v>
          </cell>
        </row>
        <row r="3438">
          <cell r="A3438" t="str">
            <v>Hải Dương</v>
          </cell>
          <cell r="C3438" t="str">
            <v>Kim Thành</v>
          </cell>
        </row>
        <row r="3439">
          <cell r="A3439" t="str">
            <v>Hải Dương</v>
          </cell>
          <cell r="C3439" t="str">
            <v>Kim Thành</v>
          </cell>
        </row>
        <row r="3440">
          <cell r="A3440" t="str">
            <v>Hải Dương</v>
          </cell>
          <cell r="C3440" t="str">
            <v>Kim Thành</v>
          </cell>
        </row>
        <row r="3441">
          <cell r="A3441" t="str">
            <v>Hải Dương</v>
          </cell>
          <cell r="C3441" t="str">
            <v>Kim Thành</v>
          </cell>
        </row>
        <row r="3442">
          <cell r="A3442" t="str">
            <v>Hải Dương</v>
          </cell>
          <cell r="C3442" t="str">
            <v>Kim Thành</v>
          </cell>
        </row>
        <row r="3443">
          <cell r="A3443" t="str">
            <v>Hải Dương</v>
          </cell>
          <cell r="C3443" t="str">
            <v>Kim Thành</v>
          </cell>
        </row>
        <row r="3444">
          <cell r="A3444" t="str">
            <v>Hải Dương</v>
          </cell>
          <cell r="C3444" t="str">
            <v>Kim Thành</v>
          </cell>
        </row>
        <row r="3445">
          <cell r="A3445" t="str">
            <v>Hải Dương</v>
          </cell>
          <cell r="C3445" t="str">
            <v>Kim Thành</v>
          </cell>
        </row>
        <row r="3446">
          <cell r="A3446" t="str">
            <v>Hải Dương</v>
          </cell>
          <cell r="C3446" t="str">
            <v>Kim Thành</v>
          </cell>
        </row>
        <row r="3447">
          <cell r="A3447" t="str">
            <v>Hải Dương</v>
          </cell>
          <cell r="C3447" t="str">
            <v>Kim Thành</v>
          </cell>
        </row>
        <row r="3448">
          <cell r="A3448" t="str">
            <v>Hải Dương</v>
          </cell>
          <cell r="C3448" t="str">
            <v>Kim Thành</v>
          </cell>
        </row>
        <row r="3449">
          <cell r="A3449" t="str">
            <v>Hải Dương</v>
          </cell>
          <cell r="C3449" t="str">
            <v>Kim Thành</v>
          </cell>
        </row>
        <row r="3450">
          <cell r="A3450" t="str">
            <v>Hải Dương</v>
          </cell>
          <cell r="C3450" t="str">
            <v>Kim Thành</v>
          </cell>
        </row>
        <row r="3451">
          <cell r="A3451" t="str">
            <v>Hải Dương</v>
          </cell>
          <cell r="C3451" t="str">
            <v>Thanh Hà</v>
          </cell>
        </row>
        <row r="3452">
          <cell r="A3452" t="str">
            <v>Hải Dương</v>
          </cell>
          <cell r="C3452" t="str">
            <v>Thanh Hà</v>
          </cell>
        </row>
        <row r="3453">
          <cell r="A3453" t="str">
            <v>Hải Dương</v>
          </cell>
          <cell r="C3453" t="str">
            <v>Thanh Hà</v>
          </cell>
        </row>
        <row r="3454">
          <cell r="A3454" t="str">
            <v>Hải Dương</v>
          </cell>
          <cell r="C3454" t="str">
            <v>Thanh Hà</v>
          </cell>
        </row>
        <row r="3455">
          <cell r="A3455" t="str">
            <v>Hải Dương</v>
          </cell>
          <cell r="C3455" t="str">
            <v>Thanh Hà</v>
          </cell>
        </row>
        <row r="3456">
          <cell r="A3456" t="str">
            <v>Hải Dương</v>
          </cell>
          <cell r="C3456" t="str">
            <v>Thanh Hà</v>
          </cell>
        </row>
        <row r="3457">
          <cell r="A3457" t="str">
            <v>Hải Dương</v>
          </cell>
          <cell r="C3457" t="str">
            <v>Thanh Hà</v>
          </cell>
        </row>
        <row r="3458">
          <cell r="A3458" t="str">
            <v>Hải Dương</v>
          </cell>
          <cell r="C3458" t="str">
            <v>Thanh Hà</v>
          </cell>
        </row>
        <row r="3459">
          <cell r="A3459" t="str">
            <v>Hải Dương</v>
          </cell>
          <cell r="C3459" t="str">
            <v>Thanh Hà</v>
          </cell>
        </row>
        <row r="3460">
          <cell r="A3460" t="str">
            <v>Hải Dương</v>
          </cell>
          <cell r="C3460" t="str">
            <v>Thanh Hà</v>
          </cell>
        </row>
        <row r="3461">
          <cell r="A3461" t="str">
            <v>Hải Dương</v>
          </cell>
          <cell r="C3461" t="str">
            <v>Thanh Hà</v>
          </cell>
        </row>
        <row r="3462">
          <cell r="A3462" t="str">
            <v>Hải Dương</v>
          </cell>
          <cell r="C3462" t="str">
            <v>Thanh Hà</v>
          </cell>
        </row>
        <row r="3463">
          <cell r="A3463" t="str">
            <v>Hải Dương</v>
          </cell>
          <cell r="C3463" t="str">
            <v>Thanh Hà</v>
          </cell>
        </row>
        <row r="3464">
          <cell r="A3464" t="str">
            <v>Hải Dương</v>
          </cell>
          <cell r="C3464" t="str">
            <v>Thanh Hà</v>
          </cell>
        </row>
        <row r="3465">
          <cell r="A3465" t="str">
            <v>Hải Dương</v>
          </cell>
          <cell r="C3465" t="str">
            <v>Thanh Hà</v>
          </cell>
        </row>
        <row r="3466">
          <cell r="A3466" t="str">
            <v>Hải Dương</v>
          </cell>
          <cell r="C3466" t="str">
            <v>Thanh Hà</v>
          </cell>
        </row>
        <row r="3467">
          <cell r="A3467" t="str">
            <v>Hải Dương</v>
          </cell>
          <cell r="C3467" t="str">
            <v>Thanh Hà</v>
          </cell>
        </row>
        <row r="3468">
          <cell r="A3468" t="str">
            <v>Hải Dương</v>
          </cell>
          <cell r="C3468" t="str">
            <v>Thanh Hà</v>
          </cell>
        </row>
        <row r="3469">
          <cell r="A3469" t="str">
            <v>Hải Dương</v>
          </cell>
          <cell r="C3469" t="str">
            <v>Thanh Hà</v>
          </cell>
        </row>
        <row r="3470">
          <cell r="A3470" t="str">
            <v>Hải Dương</v>
          </cell>
          <cell r="C3470" t="str">
            <v>Thanh Hà</v>
          </cell>
        </row>
        <row r="3471">
          <cell r="A3471" t="str">
            <v>Hải Dương</v>
          </cell>
          <cell r="C3471" t="str">
            <v>Cẩm Giàng</v>
          </cell>
        </row>
        <row r="3472">
          <cell r="A3472" t="str">
            <v>Hải Dương</v>
          </cell>
          <cell r="C3472" t="str">
            <v>Cẩm Giàng</v>
          </cell>
        </row>
        <row r="3473">
          <cell r="A3473" t="str">
            <v>Hải Dương</v>
          </cell>
          <cell r="C3473" t="str">
            <v>Cẩm Giàng</v>
          </cell>
        </row>
        <row r="3474">
          <cell r="A3474" t="str">
            <v>Hải Dương</v>
          </cell>
          <cell r="C3474" t="str">
            <v>Cẩm Giàng</v>
          </cell>
        </row>
        <row r="3475">
          <cell r="A3475" t="str">
            <v>Hải Dương</v>
          </cell>
          <cell r="C3475" t="str">
            <v>Cẩm Giàng</v>
          </cell>
        </row>
        <row r="3476">
          <cell r="A3476" t="str">
            <v>Hải Dương</v>
          </cell>
          <cell r="C3476" t="str">
            <v>Cẩm Giàng</v>
          </cell>
        </row>
        <row r="3477">
          <cell r="A3477" t="str">
            <v>Hải Dương</v>
          </cell>
          <cell r="C3477" t="str">
            <v>Cẩm Giàng</v>
          </cell>
        </row>
        <row r="3478">
          <cell r="A3478" t="str">
            <v>Hải Dương</v>
          </cell>
          <cell r="C3478" t="str">
            <v>Cẩm Giàng</v>
          </cell>
        </row>
        <row r="3479">
          <cell r="A3479" t="str">
            <v>Hải Dương</v>
          </cell>
          <cell r="C3479" t="str">
            <v>Cẩm Giàng</v>
          </cell>
        </row>
        <row r="3480">
          <cell r="A3480" t="str">
            <v>Hải Dương</v>
          </cell>
          <cell r="C3480" t="str">
            <v>Cẩm Giàng</v>
          </cell>
        </row>
        <row r="3481">
          <cell r="A3481" t="str">
            <v>Hải Dương</v>
          </cell>
          <cell r="C3481" t="str">
            <v>Cẩm Giàng</v>
          </cell>
        </row>
        <row r="3482">
          <cell r="A3482" t="str">
            <v>Hải Dương</v>
          </cell>
          <cell r="C3482" t="str">
            <v>Cẩm Giàng</v>
          </cell>
        </row>
        <row r="3483">
          <cell r="A3483" t="str">
            <v>Hải Dương</v>
          </cell>
          <cell r="C3483" t="str">
            <v>Cẩm Giàng</v>
          </cell>
        </row>
        <row r="3484">
          <cell r="A3484" t="str">
            <v>Hải Dương</v>
          </cell>
          <cell r="C3484" t="str">
            <v>Cẩm Giàng</v>
          </cell>
        </row>
        <row r="3485">
          <cell r="A3485" t="str">
            <v>Hải Dương</v>
          </cell>
          <cell r="C3485" t="str">
            <v>Cẩm Giàng</v>
          </cell>
        </row>
        <row r="3486">
          <cell r="A3486" t="str">
            <v>Hải Dương</v>
          </cell>
          <cell r="C3486" t="str">
            <v>Cẩm Giàng</v>
          </cell>
        </row>
        <row r="3487">
          <cell r="A3487" t="str">
            <v>Hải Dương</v>
          </cell>
          <cell r="C3487" t="str">
            <v>Cẩm Giàng</v>
          </cell>
        </row>
        <row r="3488">
          <cell r="A3488" t="str">
            <v>Hải Dương</v>
          </cell>
          <cell r="C3488" t="str">
            <v>Bình Giang</v>
          </cell>
        </row>
        <row r="3489">
          <cell r="A3489" t="str">
            <v>Hải Dương</v>
          </cell>
          <cell r="C3489" t="str">
            <v>Bình Giang</v>
          </cell>
        </row>
        <row r="3490">
          <cell r="A3490" t="str">
            <v>Hải Dương</v>
          </cell>
          <cell r="C3490" t="str">
            <v>Bình Giang</v>
          </cell>
        </row>
        <row r="3491">
          <cell r="A3491" t="str">
            <v>Hải Dương</v>
          </cell>
          <cell r="C3491" t="str">
            <v>Bình Giang</v>
          </cell>
        </row>
        <row r="3492">
          <cell r="A3492" t="str">
            <v>Hải Dương</v>
          </cell>
          <cell r="C3492" t="str">
            <v>Bình Giang</v>
          </cell>
        </row>
        <row r="3493">
          <cell r="A3493" t="str">
            <v>Hải Dương</v>
          </cell>
          <cell r="C3493" t="str">
            <v>Bình Giang</v>
          </cell>
        </row>
        <row r="3494">
          <cell r="A3494" t="str">
            <v>Hải Dương</v>
          </cell>
          <cell r="C3494" t="str">
            <v>Bình Giang</v>
          </cell>
        </row>
        <row r="3495">
          <cell r="A3495" t="str">
            <v>Hải Dương</v>
          </cell>
          <cell r="C3495" t="str">
            <v>Bình Giang</v>
          </cell>
        </row>
        <row r="3496">
          <cell r="A3496" t="str">
            <v>Hải Dương</v>
          </cell>
          <cell r="C3496" t="str">
            <v>Bình Giang</v>
          </cell>
        </row>
        <row r="3497">
          <cell r="A3497" t="str">
            <v>Hải Dương</v>
          </cell>
          <cell r="C3497" t="str">
            <v>Bình Giang</v>
          </cell>
        </row>
        <row r="3498">
          <cell r="A3498" t="str">
            <v>Hải Dương</v>
          </cell>
          <cell r="C3498" t="str">
            <v>Bình Giang</v>
          </cell>
        </row>
        <row r="3499">
          <cell r="A3499" t="str">
            <v>Hải Dương</v>
          </cell>
          <cell r="C3499" t="str">
            <v>Bình Giang</v>
          </cell>
        </row>
        <row r="3500">
          <cell r="A3500" t="str">
            <v>Hải Dương</v>
          </cell>
          <cell r="C3500" t="str">
            <v>Bình Giang</v>
          </cell>
        </row>
        <row r="3501">
          <cell r="A3501" t="str">
            <v>Hải Dương</v>
          </cell>
          <cell r="C3501" t="str">
            <v>Bình Giang</v>
          </cell>
        </row>
        <row r="3502">
          <cell r="A3502" t="str">
            <v>Hải Dương</v>
          </cell>
          <cell r="C3502" t="str">
            <v>Bình Giang</v>
          </cell>
        </row>
        <row r="3503">
          <cell r="A3503" t="str">
            <v>Hải Dương</v>
          </cell>
          <cell r="C3503" t="str">
            <v>Bình Giang</v>
          </cell>
        </row>
        <row r="3504">
          <cell r="A3504" t="str">
            <v>Hải Dương</v>
          </cell>
          <cell r="C3504" t="str">
            <v>Gia Lộc</v>
          </cell>
        </row>
        <row r="3505">
          <cell r="A3505" t="str">
            <v>Hải Dương</v>
          </cell>
          <cell r="C3505" t="str">
            <v>Gia Lộc</v>
          </cell>
        </row>
        <row r="3506">
          <cell r="A3506" t="str">
            <v>Hải Dương</v>
          </cell>
          <cell r="C3506" t="str">
            <v>Gia Lộc</v>
          </cell>
        </row>
        <row r="3507">
          <cell r="A3507" t="str">
            <v>Hải Dương</v>
          </cell>
          <cell r="C3507" t="str">
            <v>Gia Lộc</v>
          </cell>
        </row>
        <row r="3508">
          <cell r="A3508" t="str">
            <v>Hải Dương</v>
          </cell>
          <cell r="C3508" t="str">
            <v>Gia Lộc</v>
          </cell>
        </row>
        <row r="3509">
          <cell r="A3509" t="str">
            <v>Hải Dương</v>
          </cell>
          <cell r="C3509" t="str">
            <v>Gia Lộc</v>
          </cell>
        </row>
        <row r="3510">
          <cell r="A3510" t="str">
            <v>Hải Dương</v>
          </cell>
          <cell r="C3510" t="str">
            <v>Gia Lộc</v>
          </cell>
        </row>
        <row r="3511">
          <cell r="A3511" t="str">
            <v>Hải Dương</v>
          </cell>
          <cell r="C3511" t="str">
            <v>Gia Lộc</v>
          </cell>
        </row>
        <row r="3512">
          <cell r="A3512" t="str">
            <v>Hải Dương</v>
          </cell>
          <cell r="C3512" t="str">
            <v>Gia Lộc</v>
          </cell>
        </row>
        <row r="3513">
          <cell r="A3513" t="str">
            <v>Hải Dương</v>
          </cell>
          <cell r="C3513" t="str">
            <v>Gia Lộc</v>
          </cell>
        </row>
        <row r="3514">
          <cell r="A3514" t="str">
            <v>Hải Dương</v>
          </cell>
          <cell r="C3514" t="str">
            <v>Gia Lộc</v>
          </cell>
        </row>
        <row r="3515">
          <cell r="A3515" t="str">
            <v>Hải Dương</v>
          </cell>
          <cell r="C3515" t="str">
            <v>Gia Lộc</v>
          </cell>
        </row>
        <row r="3516">
          <cell r="A3516" t="str">
            <v>Hải Dương</v>
          </cell>
          <cell r="C3516" t="str">
            <v>Gia Lộc</v>
          </cell>
        </row>
        <row r="3517">
          <cell r="A3517" t="str">
            <v>Hải Dương</v>
          </cell>
          <cell r="C3517" t="str">
            <v>Gia Lộc</v>
          </cell>
        </row>
        <row r="3518">
          <cell r="A3518" t="str">
            <v>Hải Dương</v>
          </cell>
          <cell r="C3518" t="str">
            <v>Gia Lộc</v>
          </cell>
        </row>
        <row r="3519">
          <cell r="A3519" t="str">
            <v>Hải Dương</v>
          </cell>
          <cell r="C3519" t="str">
            <v>Gia Lộc</v>
          </cell>
        </row>
        <row r="3520">
          <cell r="A3520" t="str">
            <v>Hải Dương</v>
          </cell>
          <cell r="C3520" t="str">
            <v>Gia Lộc</v>
          </cell>
        </row>
        <row r="3521">
          <cell r="A3521" t="str">
            <v>Hải Dương</v>
          </cell>
          <cell r="C3521" t="str">
            <v>Gia Lộc</v>
          </cell>
        </row>
        <row r="3522">
          <cell r="A3522" t="str">
            <v>Hải Dương</v>
          </cell>
          <cell r="C3522" t="str">
            <v>Tứ Kỳ</v>
          </cell>
        </row>
        <row r="3523">
          <cell r="A3523" t="str">
            <v>Hải Dương</v>
          </cell>
          <cell r="C3523" t="str">
            <v>Tứ Kỳ</v>
          </cell>
        </row>
        <row r="3524">
          <cell r="A3524" t="str">
            <v>Hải Dương</v>
          </cell>
          <cell r="C3524" t="str">
            <v>Tứ Kỳ</v>
          </cell>
        </row>
        <row r="3525">
          <cell r="A3525" t="str">
            <v>Hải Dương</v>
          </cell>
          <cell r="C3525" t="str">
            <v>Tứ Kỳ</v>
          </cell>
        </row>
        <row r="3526">
          <cell r="A3526" t="str">
            <v>Hải Dương</v>
          </cell>
          <cell r="C3526" t="str">
            <v>Tứ Kỳ</v>
          </cell>
        </row>
        <row r="3527">
          <cell r="A3527" t="str">
            <v>Hải Dương</v>
          </cell>
          <cell r="C3527" t="str">
            <v>Tứ Kỳ</v>
          </cell>
        </row>
        <row r="3528">
          <cell r="A3528" t="str">
            <v>Hải Dương</v>
          </cell>
          <cell r="C3528" t="str">
            <v>Tứ Kỳ</v>
          </cell>
        </row>
        <row r="3529">
          <cell r="A3529" t="str">
            <v>Hải Dương</v>
          </cell>
          <cell r="C3529" t="str">
            <v>Tứ Kỳ</v>
          </cell>
        </row>
        <row r="3530">
          <cell r="A3530" t="str">
            <v>Hải Dương</v>
          </cell>
          <cell r="C3530" t="str">
            <v>Tứ Kỳ</v>
          </cell>
        </row>
        <row r="3531">
          <cell r="A3531" t="str">
            <v>Hải Dương</v>
          </cell>
          <cell r="C3531" t="str">
            <v>Tứ Kỳ</v>
          </cell>
        </row>
        <row r="3532">
          <cell r="A3532" t="str">
            <v>Hải Dương</v>
          </cell>
          <cell r="C3532" t="str">
            <v>Tứ Kỳ</v>
          </cell>
        </row>
        <row r="3533">
          <cell r="A3533" t="str">
            <v>Hải Dương</v>
          </cell>
          <cell r="C3533" t="str">
            <v>Tứ Kỳ</v>
          </cell>
        </row>
        <row r="3534">
          <cell r="A3534" t="str">
            <v>Hải Dương</v>
          </cell>
          <cell r="C3534" t="str">
            <v>Tứ Kỳ</v>
          </cell>
        </row>
        <row r="3535">
          <cell r="A3535" t="str">
            <v>Hải Dương</v>
          </cell>
          <cell r="C3535" t="str">
            <v>Tứ Kỳ</v>
          </cell>
        </row>
        <row r="3536">
          <cell r="A3536" t="str">
            <v>Hải Dương</v>
          </cell>
          <cell r="C3536" t="str">
            <v>Tứ Kỳ</v>
          </cell>
        </row>
        <row r="3537">
          <cell r="A3537" t="str">
            <v>Hải Dương</v>
          </cell>
          <cell r="C3537" t="str">
            <v>Tứ Kỳ</v>
          </cell>
        </row>
        <row r="3538">
          <cell r="A3538" t="str">
            <v>Hải Dương</v>
          </cell>
          <cell r="C3538" t="str">
            <v>Tứ Kỳ</v>
          </cell>
        </row>
        <row r="3539">
          <cell r="A3539" t="str">
            <v>Hải Dương</v>
          </cell>
          <cell r="C3539" t="str">
            <v>Tứ Kỳ</v>
          </cell>
        </row>
        <row r="3540">
          <cell r="A3540" t="str">
            <v>Hải Dương</v>
          </cell>
          <cell r="C3540" t="str">
            <v>Tứ Kỳ</v>
          </cell>
        </row>
        <row r="3541">
          <cell r="A3541" t="str">
            <v>Hải Dương</v>
          </cell>
          <cell r="C3541" t="str">
            <v>Tứ Kỳ</v>
          </cell>
        </row>
        <row r="3542">
          <cell r="A3542" t="str">
            <v>Hải Dương</v>
          </cell>
          <cell r="C3542" t="str">
            <v>Tứ Kỳ</v>
          </cell>
        </row>
        <row r="3543">
          <cell r="A3543" t="str">
            <v>Hải Dương</v>
          </cell>
          <cell r="C3543" t="str">
            <v>Tứ Kỳ</v>
          </cell>
        </row>
        <row r="3544">
          <cell r="A3544" t="str">
            <v>Hải Dương</v>
          </cell>
          <cell r="C3544" t="str">
            <v>Tứ Kỳ</v>
          </cell>
        </row>
        <row r="3545">
          <cell r="A3545" t="str">
            <v>Hải Dương</v>
          </cell>
          <cell r="C3545" t="str">
            <v>Ninh Giang</v>
          </cell>
        </row>
        <row r="3546">
          <cell r="A3546" t="str">
            <v>Hải Dương</v>
          </cell>
          <cell r="C3546" t="str">
            <v>Ninh Giang</v>
          </cell>
        </row>
        <row r="3547">
          <cell r="A3547" t="str">
            <v>Hải Dương</v>
          </cell>
          <cell r="C3547" t="str">
            <v>Ninh Giang</v>
          </cell>
        </row>
        <row r="3548">
          <cell r="A3548" t="str">
            <v>Hải Dương</v>
          </cell>
          <cell r="C3548" t="str">
            <v>Ninh Giang</v>
          </cell>
        </row>
        <row r="3549">
          <cell r="A3549" t="str">
            <v>Hải Dương</v>
          </cell>
          <cell r="C3549" t="str">
            <v>Ninh Giang</v>
          </cell>
        </row>
        <row r="3550">
          <cell r="A3550" t="str">
            <v>Hải Dương</v>
          </cell>
          <cell r="C3550" t="str">
            <v>Ninh Giang</v>
          </cell>
        </row>
        <row r="3551">
          <cell r="A3551" t="str">
            <v>Hải Dương</v>
          </cell>
          <cell r="C3551" t="str">
            <v>Ninh Giang</v>
          </cell>
        </row>
        <row r="3552">
          <cell r="A3552" t="str">
            <v>Hải Dương</v>
          </cell>
          <cell r="C3552" t="str">
            <v>Ninh Giang</v>
          </cell>
        </row>
        <row r="3553">
          <cell r="A3553" t="str">
            <v>Hải Dương</v>
          </cell>
          <cell r="C3553" t="str">
            <v>Ninh Giang</v>
          </cell>
        </row>
        <row r="3554">
          <cell r="A3554" t="str">
            <v>Hải Dương</v>
          </cell>
          <cell r="C3554" t="str">
            <v>Ninh Giang</v>
          </cell>
        </row>
        <row r="3555">
          <cell r="A3555" t="str">
            <v>Hải Dương</v>
          </cell>
          <cell r="C3555" t="str">
            <v>Ninh Giang</v>
          </cell>
        </row>
        <row r="3556">
          <cell r="A3556" t="str">
            <v>Hải Dương</v>
          </cell>
          <cell r="C3556" t="str">
            <v>Ninh Giang</v>
          </cell>
        </row>
        <row r="3557">
          <cell r="A3557" t="str">
            <v>Hải Dương</v>
          </cell>
          <cell r="C3557" t="str">
            <v>Ninh Giang</v>
          </cell>
        </row>
        <row r="3558">
          <cell r="A3558" t="str">
            <v>Hải Dương</v>
          </cell>
          <cell r="C3558" t="str">
            <v>Ninh Giang</v>
          </cell>
        </row>
        <row r="3559">
          <cell r="A3559" t="str">
            <v>Hải Dương</v>
          </cell>
          <cell r="C3559" t="str">
            <v>Ninh Giang</v>
          </cell>
        </row>
        <row r="3560">
          <cell r="A3560" t="str">
            <v>Hải Dương</v>
          </cell>
          <cell r="C3560" t="str">
            <v>Ninh Giang</v>
          </cell>
        </row>
        <row r="3561">
          <cell r="A3561" t="str">
            <v>Hải Dương</v>
          </cell>
          <cell r="C3561" t="str">
            <v>Ninh Giang</v>
          </cell>
        </row>
        <row r="3562">
          <cell r="A3562" t="str">
            <v>Hải Dương</v>
          </cell>
          <cell r="C3562" t="str">
            <v>Ninh Giang</v>
          </cell>
        </row>
        <row r="3563">
          <cell r="A3563" t="str">
            <v>Hải Dương</v>
          </cell>
          <cell r="C3563" t="str">
            <v>Ninh Giang</v>
          </cell>
        </row>
        <row r="3564">
          <cell r="A3564" t="str">
            <v>Hải Dương</v>
          </cell>
          <cell r="C3564" t="str">
            <v>Ninh Giang</v>
          </cell>
        </row>
        <row r="3565">
          <cell r="A3565" t="str">
            <v>Hải Dương</v>
          </cell>
          <cell r="C3565" t="str">
            <v>Thanh Miện</v>
          </cell>
        </row>
        <row r="3566">
          <cell r="A3566" t="str">
            <v>Hải Dương</v>
          </cell>
          <cell r="C3566" t="str">
            <v>Thanh Miện</v>
          </cell>
        </row>
        <row r="3567">
          <cell r="A3567" t="str">
            <v>Hải Dương</v>
          </cell>
          <cell r="C3567" t="str">
            <v>Thanh Miện</v>
          </cell>
        </row>
        <row r="3568">
          <cell r="A3568" t="str">
            <v>Hải Dương</v>
          </cell>
          <cell r="C3568" t="str">
            <v>Thanh Miện</v>
          </cell>
        </row>
        <row r="3569">
          <cell r="A3569" t="str">
            <v>Hải Dương</v>
          </cell>
          <cell r="C3569" t="str">
            <v>Thanh Miện</v>
          </cell>
        </row>
        <row r="3570">
          <cell r="A3570" t="str">
            <v>Hải Dương</v>
          </cell>
          <cell r="C3570" t="str">
            <v>Thanh Miện</v>
          </cell>
        </row>
        <row r="3571">
          <cell r="A3571" t="str">
            <v>Hải Dương</v>
          </cell>
          <cell r="C3571" t="str">
            <v>Thanh Miện</v>
          </cell>
        </row>
        <row r="3572">
          <cell r="A3572" t="str">
            <v>Hải Dương</v>
          </cell>
          <cell r="C3572" t="str">
            <v>Thanh Miện</v>
          </cell>
        </row>
        <row r="3573">
          <cell r="A3573" t="str">
            <v>Hải Dương</v>
          </cell>
          <cell r="C3573" t="str">
            <v>Thanh Miện</v>
          </cell>
        </row>
        <row r="3574">
          <cell r="A3574" t="str">
            <v>Hải Dương</v>
          </cell>
          <cell r="C3574" t="str">
            <v>Thanh Miện</v>
          </cell>
        </row>
        <row r="3575">
          <cell r="A3575" t="str">
            <v>Hải Dương</v>
          </cell>
          <cell r="C3575" t="str">
            <v>Thanh Miện</v>
          </cell>
        </row>
        <row r="3576">
          <cell r="A3576" t="str">
            <v>Hải Dương</v>
          </cell>
          <cell r="C3576" t="str">
            <v>Thanh Miện</v>
          </cell>
        </row>
        <row r="3577">
          <cell r="A3577" t="str">
            <v>Hải Dương</v>
          </cell>
          <cell r="C3577" t="str">
            <v>Thanh Miện</v>
          </cell>
        </row>
        <row r="3578">
          <cell r="A3578" t="str">
            <v>Hải Dương</v>
          </cell>
          <cell r="C3578" t="str">
            <v>Thanh Miện</v>
          </cell>
        </row>
        <row r="3579">
          <cell r="A3579" t="str">
            <v>Hải Dương</v>
          </cell>
          <cell r="C3579" t="str">
            <v>Thanh Miện</v>
          </cell>
        </row>
        <row r="3580">
          <cell r="A3580" t="str">
            <v>Hải Dương</v>
          </cell>
          <cell r="C3580" t="str">
            <v>Thanh Miện</v>
          </cell>
        </row>
        <row r="3581">
          <cell r="A3581" t="str">
            <v>Hải Dương</v>
          </cell>
          <cell r="C3581" t="str">
            <v>Thanh Miện</v>
          </cell>
        </row>
        <row r="3582">
          <cell r="A3582" t="str">
            <v>Hải Phòng</v>
          </cell>
          <cell r="C3582" t="str">
            <v>Hồng Bàng</v>
          </cell>
        </row>
        <row r="3583">
          <cell r="A3583" t="str">
            <v>Hải Phòng</v>
          </cell>
          <cell r="C3583" t="str">
            <v>Hồng Bàng</v>
          </cell>
        </row>
        <row r="3584">
          <cell r="A3584" t="str">
            <v>Hải Phòng</v>
          </cell>
          <cell r="C3584" t="str">
            <v>Hồng Bàng</v>
          </cell>
        </row>
        <row r="3585">
          <cell r="A3585" t="str">
            <v>Hải Phòng</v>
          </cell>
          <cell r="C3585" t="str">
            <v>Hồng Bàng</v>
          </cell>
        </row>
        <row r="3586">
          <cell r="A3586" t="str">
            <v>Hải Phòng</v>
          </cell>
          <cell r="C3586" t="str">
            <v>Hồng Bàng</v>
          </cell>
        </row>
        <row r="3587">
          <cell r="A3587" t="str">
            <v>Hải Phòng</v>
          </cell>
          <cell r="C3587" t="str">
            <v>Hồng Bàng</v>
          </cell>
        </row>
        <row r="3588">
          <cell r="A3588" t="str">
            <v>Hải Phòng</v>
          </cell>
          <cell r="C3588" t="str">
            <v>Hồng Bàng</v>
          </cell>
        </row>
        <row r="3589">
          <cell r="A3589" t="str">
            <v>Hải Phòng</v>
          </cell>
          <cell r="C3589" t="str">
            <v>Hồng Bàng</v>
          </cell>
        </row>
        <row r="3590">
          <cell r="A3590" t="str">
            <v>Hải Phòng</v>
          </cell>
          <cell r="C3590" t="str">
            <v>Hồng Bàng</v>
          </cell>
        </row>
        <row r="3591">
          <cell r="A3591" t="str">
            <v>Hải Phòng</v>
          </cell>
          <cell r="C3591" t="str">
            <v>Ngô Quyền</v>
          </cell>
        </row>
        <row r="3592">
          <cell r="A3592" t="str">
            <v>Hải Phòng</v>
          </cell>
          <cell r="C3592" t="str">
            <v>Ngô Quyền</v>
          </cell>
        </row>
        <row r="3593">
          <cell r="A3593" t="str">
            <v>Hải Phòng</v>
          </cell>
          <cell r="C3593" t="str">
            <v>Ngô Quyền</v>
          </cell>
        </row>
        <row r="3594">
          <cell r="A3594" t="str">
            <v>Hải Phòng</v>
          </cell>
          <cell r="C3594" t="str">
            <v>Ngô Quyền</v>
          </cell>
        </row>
        <row r="3595">
          <cell r="A3595" t="str">
            <v>Hải Phòng</v>
          </cell>
          <cell r="C3595" t="str">
            <v>Ngô Quyền</v>
          </cell>
        </row>
        <row r="3596">
          <cell r="A3596" t="str">
            <v>Hải Phòng</v>
          </cell>
          <cell r="C3596" t="str">
            <v>Ngô Quyền</v>
          </cell>
        </row>
        <row r="3597">
          <cell r="A3597" t="str">
            <v>Hải Phòng</v>
          </cell>
          <cell r="C3597" t="str">
            <v>Ngô Quyền</v>
          </cell>
        </row>
        <row r="3598">
          <cell r="A3598" t="str">
            <v>Hải Phòng</v>
          </cell>
          <cell r="C3598" t="str">
            <v>Ngô Quyền</v>
          </cell>
        </row>
        <row r="3599">
          <cell r="A3599" t="str">
            <v>Hải Phòng</v>
          </cell>
          <cell r="C3599" t="str">
            <v>Ngô Quyền</v>
          </cell>
        </row>
        <row r="3600">
          <cell r="A3600" t="str">
            <v>Hải Phòng</v>
          </cell>
          <cell r="C3600" t="str">
            <v>Ngô Quyền</v>
          </cell>
        </row>
        <row r="3601">
          <cell r="A3601" t="str">
            <v>Hải Phòng</v>
          </cell>
          <cell r="C3601" t="str">
            <v>Ngô Quyền</v>
          </cell>
        </row>
        <row r="3602">
          <cell r="A3602" t="str">
            <v>Hải Phòng</v>
          </cell>
          <cell r="C3602" t="str">
            <v>Ngô Quyền</v>
          </cell>
        </row>
        <row r="3603">
          <cell r="A3603" t="str">
            <v>Hải Phòng</v>
          </cell>
          <cell r="C3603" t="str">
            <v>Lê Chân</v>
          </cell>
        </row>
        <row r="3604">
          <cell r="A3604" t="str">
            <v>Hải Phòng</v>
          </cell>
          <cell r="C3604" t="str">
            <v>Lê Chân</v>
          </cell>
        </row>
        <row r="3605">
          <cell r="A3605" t="str">
            <v>Hải Phòng</v>
          </cell>
          <cell r="C3605" t="str">
            <v>Lê Chân</v>
          </cell>
        </row>
        <row r="3606">
          <cell r="A3606" t="str">
            <v>Hải Phòng</v>
          </cell>
          <cell r="C3606" t="str">
            <v>Lê Chân</v>
          </cell>
        </row>
        <row r="3607">
          <cell r="A3607" t="str">
            <v>Hải Phòng</v>
          </cell>
          <cell r="C3607" t="str">
            <v>Lê Chân</v>
          </cell>
        </row>
        <row r="3608">
          <cell r="A3608" t="str">
            <v>Hải Phòng</v>
          </cell>
          <cell r="C3608" t="str">
            <v>Lê Chân</v>
          </cell>
        </row>
        <row r="3609">
          <cell r="A3609" t="str">
            <v>Hải Phòng</v>
          </cell>
          <cell r="C3609" t="str">
            <v>Lê Chân</v>
          </cell>
        </row>
        <row r="3610">
          <cell r="A3610" t="str">
            <v>Hải Phòng</v>
          </cell>
          <cell r="C3610" t="str">
            <v>Lê Chân</v>
          </cell>
        </row>
        <row r="3611">
          <cell r="A3611" t="str">
            <v>Hải Phòng</v>
          </cell>
          <cell r="C3611" t="str">
            <v>Lê Chân</v>
          </cell>
        </row>
        <row r="3612">
          <cell r="A3612" t="str">
            <v>Hải Phòng</v>
          </cell>
          <cell r="C3612" t="str">
            <v>Lê Chân</v>
          </cell>
        </row>
        <row r="3613">
          <cell r="A3613" t="str">
            <v>Hải Phòng</v>
          </cell>
          <cell r="C3613" t="str">
            <v>Lê Chân</v>
          </cell>
        </row>
        <row r="3614">
          <cell r="A3614" t="str">
            <v>Hải Phòng</v>
          </cell>
          <cell r="C3614" t="str">
            <v>Lê Chân</v>
          </cell>
        </row>
        <row r="3615">
          <cell r="A3615" t="str">
            <v>Hải Phòng</v>
          </cell>
          <cell r="C3615" t="str">
            <v>Lê Chân</v>
          </cell>
        </row>
        <row r="3616">
          <cell r="A3616" t="str">
            <v>Hải Phòng</v>
          </cell>
          <cell r="C3616" t="str">
            <v>Lê Chân</v>
          </cell>
        </row>
        <row r="3617">
          <cell r="A3617" t="str">
            <v>Hải Phòng</v>
          </cell>
          <cell r="C3617" t="str">
            <v>Lê Chân</v>
          </cell>
        </row>
        <row r="3618">
          <cell r="A3618" t="str">
            <v>Hải Phòng</v>
          </cell>
          <cell r="C3618" t="str">
            <v>Hải An</v>
          </cell>
        </row>
        <row r="3619">
          <cell r="A3619" t="str">
            <v>Hải Phòng</v>
          </cell>
          <cell r="C3619" t="str">
            <v>Hải An</v>
          </cell>
        </row>
        <row r="3620">
          <cell r="A3620" t="str">
            <v>Hải Phòng</v>
          </cell>
          <cell r="C3620" t="str">
            <v>Hải An</v>
          </cell>
        </row>
        <row r="3621">
          <cell r="A3621" t="str">
            <v>Hải Phòng</v>
          </cell>
          <cell r="C3621" t="str">
            <v>Hải An</v>
          </cell>
        </row>
        <row r="3622">
          <cell r="A3622" t="str">
            <v>Hải Phòng</v>
          </cell>
          <cell r="C3622" t="str">
            <v>Hải An</v>
          </cell>
        </row>
        <row r="3623">
          <cell r="A3623" t="str">
            <v>Hải Phòng</v>
          </cell>
          <cell r="C3623" t="str">
            <v>Hải An</v>
          </cell>
        </row>
        <row r="3624">
          <cell r="A3624" t="str">
            <v>Hải Phòng</v>
          </cell>
          <cell r="C3624" t="str">
            <v>Hải An</v>
          </cell>
        </row>
        <row r="3625">
          <cell r="A3625" t="str">
            <v>Hải Phòng</v>
          </cell>
          <cell r="C3625" t="str">
            <v>Hải An</v>
          </cell>
        </row>
        <row r="3626">
          <cell r="A3626" t="str">
            <v>Hải Phòng</v>
          </cell>
          <cell r="C3626" t="str">
            <v>Kiến An</v>
          </cell>
        </row>
        <row r="3627">
          <cell r="A3627" t="str">
            <v>Hải Phòng</v>
          </cell>
          <cell r="C3627" t="str">
            <v>Kiến An</v>
          </cell>
        </row>
        <row r="3628">
          <cell r="A3628" t="str">
            <v>Hải Phòng</v>
          </cell>
          <cell r="C3628" t="str">
            <v>Kiến An</v>
          </cell>
        </row>
        <row r="3629">
          <cell r="A3629" t="str">
            <v>Hải Phòng</v>
          </cell>
          <cell r="C3629" t="str">
            <v>Kiến An</v>
          </cell>
        </row>
        <row r="3630">
          <cell r="A3630" t="str">
            <v>Hải Phòng</v>
          </cell>
          <cell r="C3630" t="str">
            <v>Kiến An</v>
          </cell>
        </row>
        <row r="3631">
          <cell r="A3631" t="str">
            <v>Hải Phòng</v>
          </cell>
          <cell r="C3631" t="str">
            <v>Kiến An</v>
          </cell>
        </row>
        <row r="3632">
          <cell r="A3632" t="str">
            <v>Hải Phòng</v>
          </cell>
          <cell r="C3632" t="str">
            <v>Kiến An</v>
          </cell>
        </row>
        <row r="3633">
          <cell r="A3633" t="str">
            <v>Hải Phòng</v>
          </cell>
          <cell r="C3633" t="str">
            <v>Kiến An</v>
          </cell>
        </row>
        <row r="3634">
          <cell r="A3634" t="str">
            <v>Hải Phòng</v>
          </cell>
          <cell r="C3634" t="str">
            <v>Kiến An</v>
          </cell>
        </row>
        <row r="3635">
          <cell r="A3635" t="str">
            <v>Hải Phòng</v>
          </cell>
          <cell r="C3635" t="str">
            <v>Kiến An</v>
          </cell>
        </row>
        <row r="3636">
          <cell r="A3636" t="str">
            <v>Hải Phòng</v>
          </cell>
          <cell r="C3636" t="str">
            <v>Đồ Sơn</v>
          </cell>
        </row>
        <row r="3637">
          <cell r="A3637" t="str">
            <v>Hải Phòng</v>
          </cell>
          <cell r="C3637" t="str">
            <v>Đồ Sơn</v>
          </cell>
        </row>
        <row r="3638">
          <cell r="A3638" t="str">
            <v>Hải Phòng</v>
          </cell>
          <cell r="C3638" t="str">
            <v>Đồ Sơn</v>
          </cell>
        </row>
        <row r="3639">
          <cell r="A3639" t="str">
            <v>Hải Phòng</v>
          </cell>
          <cell r="C3639" t="str">
            <v>Đồ Sơn</v>
          </cell>
        </row>
        <row r="3640">
          <cell r="A3640" t="str">
            <v>Hải Phòng</v>
          </cell>
          <cell r="C3640" t="str">
            <v>Đồ Sơn</v>
          </cell>
        </row>
        <row r="3641">
          <cell r="A3641" t="str">
            <v>Hải Phòng</v>
          </cell>
          <cell r="C3641" t="str">
            <v>Đồ Sơn</v>
          </cell>
        </row>
        <row r="3642">
          <cell r="A3642" t="str">
            <v>Hải Phòng</v>
          </cell>
          <cell r="C3642" t="str">
            <v>Dương Kinh</v>
          </cell>
        </row>
        <row r="3643">
          <cell r="A3643" t="str">
            <v>Hải Phòng</v>
          </cell>
          <cell r="C3643" t="str">
            <v>Dương Kinh</v>
          </cell>
        </row>
        <row r="3644">
          <cell r="A3644" t="str">
            <v>Hải Phòng</v>
          </cell>
          <cell r="C3644" t="str">
            <v>Dương Kinh</v>
          </cell>
        </row>
        <row r="3645">
          <cell r="A3645" t="str">
            <v>Hải Phòng</v>
          </cell>
          <cell r="C3645" t="str">
            <v>Dương Kinh</v>
          </cell>
        </row>
        <row r="3646">
          <cell r="A3646" t="str">
            <v>Hải Phòng</v>
          </cell>
          <cell r="C3646" t="str">
            <v>Dương Kinh</v>
          </cell>
        </row>
        <row r="3647">
          <cell r="A3647" t="str">
            <v>Hải Phòng</v>
          </cell>
          <cell r="C3647" t="str">
            <v>Dương Kinh</v>
          </cell>
        </row>
        <row r="3648">
          <cell r="A3648" t="str">
            <v>Hải Phòng</v>
          </cell>
          <cell r="C3648" t="str">
            <v>Thuỷ Nguyên</v>
          </cell>
        </row>
        <row r="3649">
          <cell r="A3649" t="str">
            <v>Hải Phòng</v>
          </cell>
          <cell r="C3649" t="str">
            <v>Thuỷ Nguyên</v>
          </cell>
        </row>
        <row r="3650">
          <cell r="A3650" t="str">
            <v>Hải Phòng</v>
          </cell>
          <cell r="C3650" t="str">
            <v>Thuỷ Nguyên</v>
          </cell>
        </row>
        <row r="3651">
          <cell r="A3651" t="str">
            <v>Hải Phòng</v>
          </cell>
          <cell r="C3651" t="str">
            <v>Thuỷ Nguyên</v>
          </cell>
        </row>
        <row r="3652">
          <cell r="A3652" t="str">
            <v>Hải Phòng</v>
          </cell>
          <cell r="C3652" t="str">
            <v>Thuỷ Nguyên</v>
          </cell>
        </row>
        <row r="3653">
          <cell r="A3653" t="str">
            <v>Hải Phòng</v>
          </cell>
          <cell r="C3653" t="str">
            <v>Thuỷ Nguyên</v>
          </cell>
        </row>
        <row r="3654">
          <cell r="A3654" t="str">
            <v>Hải Phòng</v>
          </cell>
          <cell r="C3654" t="str">
            <v>Thuỷ Nguyên</v>
          </cell>
        </row>
        <row r="3655">
          <cell r="A3655" t="str">
            <v>Hải Phòng</v>
          </cell>
          <cell r="C3655" t="str">
            <v>Thuỷ Nguyên</v>
          </cell>
        </row>
        <row r="3656">
          <cell r="A3656" t="str">
            <v>Hải Phòng</v>
          </cell>
          <cell r="C3656" t="str">
            <v>Thuỷ Nguyên</v>
          </cell>
        </row>
        <row r="3657">
          <cell r="A3657" t="str">
            <v>Hải Phòng</v>
          </cell>
          <cell r="C3657" t="str">
            <v>Thuỷ Nguyên</v>
          </cell>
        </row>
        <row r="3658">
          <cell r="A3658" t="str">
            <v>Hải Phòng</v>
          </cell>
          <cell r="C3658" t="str">
            <v>Thuỷ Nguyên</v>
          </cell>
        </row>
        <row r="3659">
          <cell r="A3659" t="str">
            <v>Hải Phòng</v>
          </cell>
          <cell r="C3659" t="str">
            <v>Thuỷ Nguyên</v>
          </cell>
        </row>
        <row r="3660">
          <cell r="A3660" t="str">
            <v>Hải Phòng</v>
          </cell>
          <cell r="C3660" t="str">
            <v>Thuỷ Nguyên</v>
          </cell>
        </row>
        <row r="3661">
          <cell r="A3661" t="str">
            <v>Hải Phòng</v>
          </cell>
          <cell r="C3661" t="str">
            <v>Thuỷ Nguyên</v>
          </cell>
        </row>
        <row r="3662">
          <cell r="A3662" t="str">
            <v>Hải Phòng</v>
          </cell>
          <cell r="C3662" t="str">
            <v>Thuỷ Nguyên</v>
          </cell>
        </row>
        <row r="3663">
          <cell r="A3663" t="str">
            <v>Hải Phòng</v>
          </cell>
          <cell r="C3663" t="str">
            <v>Thuỷ Nguyên</v>
          </cell>
        </row>
        <row r="3664">
          <cell r="A3664" t="str">
            <v>Hải Phòng</v>
          </cell>
          <cell r="C3664" t="str">
            <v>Thuỷ Nguyên</v>
          </cell>
        </row>
        <row r="3665">
          <cell r="A3665" t="str">
            <v>Hải Phòng</v>
          </cell>
          <cell r="C3665" t="str">
            <v>Thuỷ Nguyên</v>
          </cell>
        </row>
        <row r="3666">
          <cell r="A3666" t="str">
            <v>Hải Phòng</v>
          </cell>
          <cell r="C3666" t="str">
            <v>Thuỷ Nguyên</v>
          </cell>
        </row>
        <row r="3667">
          <cell r="A3667" t="str">
            <v>Hải Phòng</v>
          </cell>
          <cell r="C3667" t="str">
            <v>Thuỷ Nguyên</v>
          </cell>
        </row>
        <row r="3668">
          <cell r="A3668" t="str">
            <v>Hải Phòng</v>
          </cell>
          <cell r="C3668" t="str">
            <v>Thuỷ Nguyên</v>
          </cell>
        </row>
        <row r="3669">
          <cell r="A3669" t="str">
            <v>Hải Phòng</v>
          </cell>
          <cell r="C3669" t="str">
            <v>Thuỷ Nguyên</v>
          </cell>
        </row>
        <row r="3670">
          <cell r="A3670" t="str">
            <v>Hải Phòng</v>
          </cell>
          <cell r="C3670" t="str">
            <v>Thuỷ Nguyên</v>
          </cell>
        </row>
        <row r="3671">
          <cell r="A3671" t="str">
            <v>Hải Phòng</v>
          </cell>
          <cell r="C3671" t="str">
            <v>Thuỷ Nguyên</v>
          </cell>
        </row>
        <row r="3672">
          <cell r="A3672" t="str">
            <v>Hải Phòng</v>
          </cell>
          <cell r="C3672" t="str">
            <v>Thuỷ Nguyên</v>
          </cell>
        </row>
        <row r="3673">
          <cell r="A3673" t="str">
            <v>Hải Phòng</v>
          </cell>
          <cell r="C3673" t="str">
            <v>Thuỷ Nguyên</v>
          </cell>
        </row>
        <row r="3674">
          <cell r="A3674" t="str">
            <v>Hải Phòng</v>
          </cell>
          <cell r="C3674" t="str">
            <v>Thuỷ Nguyên</v>
          </cell>
        </row>
        <row r="3675">
          <cell r="A3675" t="str">
            <v>Hải Phòng</v>
          </cell>
          <cell r="C3675" t="str">
            <v>Thuỷ Nguyên</v>
          </cell>
        </row>
        <row r="3676">
          <cell r="A3676" t="str">
            <v>Hải Phòng</v>
          </cell>
          <cell r="C3676" t="str">
            <v>Thuỷ Nguyên</v>
          </cell>
        </row>
        <row r="3677">
          <cell r="A3677" t="str">
            <v>Hải Phòng</v>
          </cell>
          <cell r="C3677" t="str">
            <v>Thuỷ Nguyên</v>
          </cell>
        </row>
        <row r="3678">
          <cell r="A3678" t="str">
            <v>Hải Phòng</v>
          </cell>
          <cell r="C3678" t="str">
            <v>Thuỷ Nguyên</v>
          </cell>
        </row>
        <row r="3679">
          <cell r="A3679" t="str">
            <v>Hải Phòng</v>
          </cell>
          <cell r="C3679" t="str">
            <v>Thuỷ Nguyên</v>
          </cell>
        </row>
        <row r="3680">
          <cell r="A3680" t="str">
            <v>Hải Phòng</v>
          </cell>
          <cell r="C3680" t="str">
            <v>Thuỷ Nguyên</v>
          </cell>
        </row>
        <row r="3681">
          <cell r="A3681" t="str">
            <v>Hải Phòng</v>
          </cell>
          <cell r="C3681" t="str">
            <v>Thuỷ Nguyên</v>
          </cell>
        </row>
        <row r="3682">
          <cell r="A3682" t="str">
            <v>Hải Phòng</v>
          </cell>
          <cell r="C3682" t="str">
            <v>Thuỷ Nguyên</v>
          </cell>
        </row>
        <row r="3683">
          <cell r="A3683" t="str">
            <v>Hải Phòng</v>
          </cell>
          <cell r="C3683" t="str">
            <v>Thuỷ Nguyên</v>
          </cell>
        </row>
        <row r="3684">
          <cell r="A3684" t="str">
            <v>Hải Phòng</v>
          </cell>
          <cell r="C3684" t="str">
            <v>Thuỷ Nguyên</v>
          </cell>
        </row>
        <row r="3685">
          <cell r="A3685" t="str">
            <v>Hải Phòng</v>
          </cell>
          <cell r="C3685" t="str">
            <v>An Dương</v>
          </cell>
        </row>
        <row r="3686">
          <cell r="A3686" t="str">
            <v>Hải Phòng</v>
          </cell>
          <cell r="C3686" t="str">
            <v>An Dương</v>
          </cell>
        </row>
        <row r="3687">
          <cell r="A3687" t="str">
            <v>Hải Phòng</v>
          </cell>
          <cell r="C3687" t="str">
            <v>An Dương</v>
          </cell>
        </row>
        <row r="3688">
          <cell r="A3688" t="str">
            <v>Hải Phòng</v>
          </cell>
          <cell r="C3688" t="str">
            <v>An Dương</v>
          </cell>
        </row>
        <row r="3689">
          <cell r="A3689" t="str">
            <v>Hải Phòng</v>
          </cell>
          <cell r="C3689" t="str">
            <v>An Dương</v>
          </cell>
        </row>
        <row r="3690">
          <cell r="A3690" t="str">
            <v>Hải Phòng</v>
          </cell>
          <cell r="C3690" t="str">
            <v>An Dương</v>
          </cell>
        </row>
        <row r="3691">
          <cell r="A3691" t="str">
            <v>Hải Phòng</v>
          </cell>
          <cell r="C3691" t="str">
            <v>An Dương</v>
          </cell>
        </row>
        <row r="3692">
          <cell r="A3692" t="str">
            <v>Hải Phòng</v>
          </cell>
          <cell r="C3692" t="str">
            <v>An Dương</v>
          </cell>
        </row>
        <row r="3693">
          <cell r="A3693" t="str">
            <v>Hải Phòng</v>
          </cell>
          <cell r="C3693" t="str">
            <v>An Dương</v>
          </cell>
        </row>
        <row r="3694">
          <cell r="A3694" t="str">
            <v>Hải Phòng</v>
          </cell>
          <cell r="C3694" t="str">
            <v>An Dương</v>
          </cell>
        </row>
        <row r="3695">
          <cell r="A3695" t="str">
            <v>Hải Phòng</v>
          </cell>
          <cell r="C3695" t="str">
            <v>An Dương</v>
          </cell>
        </row>
        <row r="3696">
          <cell r="A3696" t="str">
            <v>Hải Phòng</v>
          </cell>
          <cell r="C3696" t="str">
            <v>An Dương</v>
          </cell>
        </row>
        <row r="3697">
          <cell r="A3697" t="str">
            <v>Hải Phòng</v>
          </cell>
          <cell r="C3697" t="str">
            <v>An Dương</v>
          </cell>
        </row>
        <row r="3698">
          <cell r="A3698" t="str">
            <v>Hải Phòng</v>
          </cell>
          <cell r="C3698" t="str">
            <v>An Dương</v>
          </cell>
        </row>
        <row r="3699">
          <cell r="A3699" t="str">
            <v>Hải Phòng</v>
          </cell>
          <cell r="C3699" t="str">
            <v>An Dương</v>
          </cell>
        </row>
        <row r="3700">
          <cell r="A3700" t="str">
            <v>Hải Phòng</v>
          </cell>
          <cell r="C3700" t="str">
            <v>An Dương</v>
          </cell>
        </row>
        <row r="3701">
          <cell r="A3701" t="str">
            <v>Hải Phòng</v>
          </cell>
          <cell r="C3701" t="str">
            <v>An Lão</v>
          </cell>
        </row>
        <row r="3702">
          <cell r="A3702" t="str">
            <v>Hải Phòng</v>
          </cell>
          <cell r="C3702" t="str">
            <v>An Lão</v>
          </cell>
        </row>
        <row r="3703">
          <cell r="A3703" t="str">
            <v>Hải Phòng</v>
          </cell>
          <cell r="C3703" t="str">
            <v>An Lão</v>
          </cell>
        </row>
        <row r="3704">
          <cell r="A3704" t="str">
            <v>Hải Phòng</v>
          </cell>
          <cell r="C3704" t="str">
            <v>An Lão</v>
          </cell>
        </row>
        <row r="3705">
          <cell r="A3705" t="str">
            <v>Hải Phòng</v>
          </cell>
          <cell r="C3705" t="str">
            <v>An Lão</v>
          </cell>
        </row>
        <row r="3706">
          <cell r="A3706" t="str">
            <v>Hải Phòng</v>
          </cell>
          <cell r="C3706" t="str">
            <v>An Lão</v>
          </cell>
        </row>
        <row r="3707">
          <cell r="A3707" t="str">
            <v>Hải Phòng</v>
          </cell>
          <cell r="C3707" t="str">
            <v>An Lão</v>
          </cell>
        </row>
        <row r="3708">
          <cell r="A3708" t="str">
            <v>Hải Phòng</v>
          </cell>
          <cell r="C3708" t="str">
            <v>An Lão</v>
          </cell>
        </row>
        <row r="3709">
          <cell r="A3709" t="str">
            <v>Hải Phòng</v>
          </cell>
          <cell r="C3709" t="str">
            <v>An Lão</v>
          </cell>
        </row>
        <row r="3710">
          <cell r="A3710" t="str">
            <v>Hải Phòng</v>
          </cell>
          <cell r="C3710" t="str">
            <v>An Lão</v>
          </cell>
        </row>
        <row r="3711">
          <cell r="A3711" t="str">
            <v>Hải Phòng</v>
          </cell>
          <cell r="C3711" t="str">
            <v>An Lão</v>
          </cell>
        </row>
        <row r="3712">
          <cell r="A3712" t="str">
            <v>Hải Phòng</v>
          </cell>
          <cell r="C3712" t="str">
            <v>An Lão</v>
          </cell>
        </row>
        <row r="3713">
          <cell r="A3713" t="str">
            <v>Hải Phòng</v>
          </cell>
          <cell r="C3713" t="str">
            <v>An Lão</v>
          </cell>
        </row>
        <row r="3714">
          <cell r="A3714" t="str">
            <v>Hải Phòng</v>
          </cell>
          <cell r="C3714" t="str">
            <v>An Lão</v>
          </cell>
        </row>
        <row r="3715">
          <cell r="A3715" t="str">
            <v>Hải Phòng</v>
          </cell>
          <cell r="C3715" t="str">
            <v>An Lão</v>
          </cell>
        </row>
        <row r="3716">
          <cell r="A3716" t="str">
            <v>Hải Phòng</v>
          </cell>
          <cell r="C3716" t="str">
            <v>An Lão</v>
          </cell>
        </row>
        <row r="3717">
          <cell r="A3717" t="str">
            <v>Hải Phòng</v>
          </cell>
          <cell r="C3717" t="str">
            <v>An Lão</v>
          </cell>
        </row>
        <row r="3718">
          <cell r="A3718" t="str">
            <v>Hải Phòng</v>
          </cell>
          <cell r="C3718" t="str">
            <v>Kiến Thuỵ</v>
          </cell>
        </row>
        <row r="3719">
          <cell r="A3719" t="str">
            <v>Hải Phòng</v>
          </cell>
          <cell r="C3719" t="str">
            <v>Kiến Thuỵ</v>
          </cell>
        </row>
        <row r="3720">
          <cell r="A3720" t="str">
            <v>Hải Phòng</v>
          </cell>
          <cell r="C3720" t="str">
            <v>Kiến Thuỵ</v>
          </cell>
        </row>
        <row r="3721">
          <cell r="A3721" t="str">
            <v>Hải Phòng</v>
          </cell>
          <cell r="C3721" t="str">
            <v>Kiến Thuỵ</v>
          </cell>
        </row>
        <row r="3722">
          <cell r="A3722" t="str">
            <v>Hải Phòng</v>
          </cell>
          <cell r="C3722" t="str">
            <v>Kiến Thuỵ</v>
          </cell>
        </row>
        <row r="3723">
          <cell r="A3723" t="str">
            <v>Hải Phòng</v>
          </cell>
          <cell r="C3723" t="str">
            <v>Kiến Thuỵ</v>
          </cell>
        </row>
        <row r="3724">
          <cell r="A3724" t="str">
            <v>Hải Phòng</v>
          </cell>
          <cell r="C3724" t="str">
            <v>Kiến Thuỵ</v>
          </cell>
        </row>
        <row r="3725">
          <cell r="A3725" t="str">
            <v>Hải Phòng</v>
          </cell>
          <cell r="C3725" t="str">
            <v>Kiến Thuỵ</v>
          </cell>
        </row>
        <row r="3726">
          <cell r="A3726" t="str">
            <v>Hải Phòng</v>
          </cell>
          <cell r="C3726" t="str">
            <v>Kiến Thuỵ</v>
          </cell>
        </row>
        <row r="3727">
          <cell r="A3727" t="str">
            <v>Hải Phòng</v>
          </cell>
          <cell r="C3727" t="str">
            <v>Kiến Thuỵ</v>
          </cell>
        </row>
        <row r="3728">
          <cell r="A3728" t="str">
            <v>Hải Phòng</v>
          </cell>
          <cell r="C3728" t="str">
            <v>Kiến Thuỵ</v>
          </cell>
        </row>
        <row r="3729">
          <cell r="A3729" t="str">
            <v>Hải Phòng</v>
          </cell>
          <cell r="C3729" t="str">
            <v>Kiến Thuỵ</v>
          </cell>
        </row>
        <row r="3730">
          <cell r="A3730" t="str">
            <v>Hải Phòng</v>
          </cell>
          <cell r="C3730" t="str">
            <v>Kiến Thuỵ</v>
          </cell>
        </row>
        <row r="3731">
          <cell r="A3731" t="str">
            <v>Hải Phòng</v>
          </cell>
          <cell r="C3731" t="str">
            <v>Kiến Thuỵ</v>
          </cell>
        </row>
        <row r="3732">
          <cell r="A3732" t="str">
            <v>Hải Phòng</v>
          </cell>
          <cell r="C3732" t="str">
            <v>Kiến Thuỵ</v>
          </cell>
        </row>
        <row r="3733">
          <cell r="A3733" t="str">
            <v>Hải Phòng</v>
          </cell>
          <cell r="C3733" t="str">
            <v>Kiến Thuỵ</v>
          </cell>
        </row>
        <row r="3734">
          <cell r="A3734" t="str">
            <v>Hải Phòng</v>
          </cell>
          <cell r="C3734" t="str">
            <v>Kiến Thuỵ</v>
          </cell>
        </row>
        <row r="3735">
          <cell r="A3735" t="str">
            <v>Hải Phòng</v>
          </cell>
          <cell r="C3735" t="str">
            <v>Kiến Thuỵ</v>
          </cell>
        </row>
        <row r="3736">
          <cell r="A3736" t="str">
            <v>Hải Phòng</v>
          </cell>
          <cell r="C3736" t="str">
            <v>Tiên Lãng</v>
          </cell>
        </row>
        <row r="3737">
          <cell r="A3737" t="str">
            <v>Hải Phòng</v>
          </cell>
          <cell r="C3737" t="str">
            <v>Tiên Lãng</v>
          </cell>
        </row>
        <row r="3738">
          <cell r="A3738" t="str">
            <v>Hải Phòng</v>
          </cell>
          <cell r="C3738" t="str">
            <v>Tiên Lãng</v>
          </cell>
        </row>
        <row r="3739">
          <cell r="A3739" t="str">
            <v>Hải Phòng</v>
          </cell>
          <cell r="C3739" t="str">
            <v>Tiên Lãng</v>
          </cell>
        </row>
        <row r="3740">
          <cell r="A3740" t="str">
            <v>Hải Phòng</v>
          </cell>
          <cell r="C3740" t="str">
            <v>Tiên Lãng</v>
          </cell>
        </row>
        <row r="3741">
          <cell r="A3741" t="str">
            <v>Hải Phòng</v>
          </cell>
          <cell r="C3741" t="str">
            <v>Tiên Lãng</v>
          </cell>
        </row>
        <row r="3742">
          <cell r="A3742" t="str">
            <v>Hải Phòng</v>
          </cell>
          <cell r="C3742" t="str">
            <v>Tiên Lãng</v>
          </cell>
        </row>
        <row r="3743">
          <cell r="A3743" t="str">
            <v>Hải Phòng</v>
          </cell>
          <cell r="C3743" t="str">
            <v>Tiên Lãng</v>
          </cell>
        </row>
        <row r="3744">
          <cell r="A3744" t="str">
            <v>Hải Phòng</v>
          </cell>
          <cell r="C3744" t="str">
            <v>Tiên Lãng</v>
          </cell>
        </row>
        <row r="3745">
          <cell r="A3745" t="str">
            <v>Hải Phòng</v>
          </cell>
          <cell r="C3745" t="str">
            <v>Tiên Lãng</v>
          </cell>
        </row>
        <row r="3746">
          <cell r="A3746" t="str">
            <v>Hải Phòng</v>
          </cell>
          <cell r="C3746" t="str">
            <v>Tiên Lãng</v>
          </cell>
        </row>
        <row r="3747">
          <cell r="A3747" t="str">
            <v>Hải Phòng</v>
          </cell>
          <cell r="C3747" t="str">
            <v>Tiên Lãng</v>
          </cell>
        </row>
        <row r="3748">
          <cell r="A3748" t="str">
            <v>Hải Phòng</v>
          </cell>
          <cell r="C3748" t="str">
            <v>Tiên Lãng</v>
          </cell>
        </row>
        <row r="3749">
          <cell r="A3749" t="str">
            <v>Hải Phòng</v>
          </cell>
          <cell r="C3749" t="str">
            <v>Tiên Lãng</v>
          </cell>
        </row>
        <row r="3750">
          <cell r="A3750" t="str">
            <v>Hải Phòng</v>
          </cell>
          <cell r="C3750" t="str">
            <v>Tiên Lãng</v>
          </cell>
        </row>
        <row r="3751">
          <cell r="A3751" t="str">
            <v>Hải Phòng</v>
          </cell>
          <cell r="C3751" t="str">
            <v>Tiên Lãng</v>
          </cell>
        </row>
        <row r="3752">
          <cell r="A3752" t="str">
            <v>Hải Phòng</v>
          </cell>
          <cell r="C3752" t="str">
            <v>Tiên Lãng</v>
          </cell>
        </row>
        <row r="3753">
          <cell r="A3753" t="str">
            <v>Hải Phòng</v>
          </cell>
          <cell r="C3753" t="str">
            <v>Tiên Lãng</v>
          </cell>
        </row>
        <row r="3754">
          <cell r="A3754" t="str">
            <v>Hải Phòng</v>
          </cell>
          <cell r="C3754" t="str">
            <v>Tiên Lãng</v>
          </cell>
        </row>
        <row r="3755">
          <cell r="A3755" t="str">
            <v>Hải Phòng</v>
          </cell>
          <cell r="C3755" t="str">
            <v>Tiên Lãng</v>
          </cell>
        </row>
        <row r="3756">
          <cell r="A3756" t="str">
            <v>Hải Phòng</v>
          </cell>
          <cell r="C3756" t="str">
            <v>Tiên Lãng</v>
          </cell>
        </row>
        <row r="3757">
          <cell r="A3757" t="str">
            <v>Hải Phòng</v>
          </cell>
          <cell r="C3757" t="str">
            <v>Vĩnh Bảo</v>
          </cell>
        </row>
        <row r="3758">
          <cell r="A3758" t="str">
            <v>Hải Phòng</v>
          </cell>
          <cell r="C3758" t="str">
            <v>Vĩnh Bảo</v>
          </cell>
        </row>
        <row r="3759">
          <cell r="A3759" t="str">
            <v>Hải Phòng</v>
          </cell>
          <cell r="C3759" t="str">
            <v>Vĩnh Bảo</v>
          </cell>
        </row>
        <row r="3760">
          <cell r="A3760" t="str">
            <v>Hải Phòng</v>
          </cell>
          <cell r="C3760" t="str">
            <v>Vĩnh Bảo</v>
          </cell>
        </row>
        <row r="3761">
          <cell r="A3761" t="str">
            <v>Hải Phòng</v>
          </cell>
          <cell r="C3761" t="str">
            <v>Vĩnh Bảo</v>
          </cell>
        </row>
        <row r="3762">
          <cell r="A3762" t="str">
            <v>Hải Phòng</v>
          </cell>
          <cell r="C3762" t="str">
            <v>Vĩnh Bảo</v>
          </cell>
        </row>
        <row r="3763">
          <cell r="A3763" t="str">
            <v>Hải Phòng</v>
          </cell>
          <cell r="C3763" t="str">
            <v>Vĩnh Bảo</v>
          </cell>
        </row>
        <row r="3764">
          <cell r="A3764" t="str">
            <v>Hải Phòng</v>
          </cell>
          <cell r="C3764" t="str">
            <v>Vĩnh Bảo</v>
          </cell>
        </row>
        <row r="3765">
          <cell r="A3765" t="str">
            <v>Hải Phòng</v>
          </cell>
          <cell r="C3765" t="str">
            <v>Vĩnh Bảo</v>
          </cell>
        </row>
        <row r="3766">
          <cell r="A3766" t="str">
            <v>Hải Phòng</v>
          </cell>
          <cell r="C3766" t="str">
            <v>Vĩnh Bảo</v>
          </cell>
        </row>
        <row r="3767">
          <cell r="A3767" t="str">
            <v>Hải Phòng</v>
          </cell>
          <cell r="C3767" t="str">
            <v>Vĩnh Bảo</v>
          </cell>
        </row>
        <row r="3768">
          <cell r="A3768" t="str">
            <v>Hải Phòng</v>
          </cell>
          <cell r="C3768" t="str">
            <v>Vĩnh Bảo</v>
          </cell>
        </row>
        <row r="3769">
          <cell r="A3769" t="str">
            <v>Hải Phòng</v>
          </cell>
          <cell r="C3769" t="str">
            <v>Vĩnh Bảo</v>
          </cell>
        </row>
        <row r="3770">
          <cell r="A3770" t="str">
            <v>Hải Phòng</v>
          </cell>
          <cell r="C3770" t="str">
            <v>Vĩnh Bảo</v>
          </cell>
        </row>
        <row r="3771">
          <cell r="A3771" t="str">
            <v>Hải Phòng</v>
          </cell>
          <cell r="C3771" t="str">
            <v>Vĩnh Bảo</v>
          </cell>
        </row>
        <row r="3772">
          <cell r="A3772" t="str">
            <v>Hải Phòng</v>
          </cell>
          <cell r="C3772" t="str">
            <v>Vĩnh Bảo</v>
          </cell>
        </row>
        <row r="3773">
          <cell r="A3773" t="str">
            <v>Hải Phòng</v>
          </cell>
          <cell r="C3773" t="str">
            <v>Vĩnh Bảo</v>
          </cell>
        </row>
        <row r="3774">
          <cell r="A3774" t="str">
            <v>Hải Phòng</v>
          </cell>
          <cell r="C3774" t="str">
            <v>Vĩnh Bảo</v>
          </cell>
        </row>
        <row r="3775">
          <cell r="A3775" t="str">
            <v>Hải Phòng</v>
          </cell>
          <cell r="C3775" t="str">
            <v>Vĩnh Bảo</v>
          </cell>
        </row>
        <row r="3776">
          <cell r="A3776" t="str">
            <v>Hải Phòng</v>
          </cell>
          <cell r="C3776" t="str">
            <v>Vĩnh Bảo</v>
          </cell>
        </row>
        <row r="3777">
          <cell r="A3777" t="str">
            <v>Hải Phòng</v>
          </cell>
          <cell r="C3777" t="str">
            <v>Vĩnh Bảo</v>
          </cell>
        </row>
        <row r="3778">
          <cell r="A3778" t="str">
            <v>Hải Phòng</v>
          </cell>
          <cell r="C3778" t="str">
            <v>Vĩnh Bảo</v>
          </cell>
        </row>
        <row r="3779">
          <cell r="A3779" t="str">
            <v>Hải Phòng</v>
          </cell>
          <cell r="C3779" t="str">
            <v>Vĩnh Bảo</v>
          </cell>
        </row>
        <row r="3780">
          <cell r="A3780" t="str">
            <v>Hải Phòng</v>
          </cell>
          <cell r="C3780" t="str">
            <v>Vĩnh Bảo</v>
          </cell>
        </row>
        <row r="3781">
          <cell r="A3781" t="str">
            <v>Hải Phòng</v>
          </cell>
          <cell r="C3781" t="str">
            <v>Vĩnh Bảo</v>
          </cell>
        </row>
        <row r="3782">
          <cell r="A3782" t="str">
            <v>Hải Phòng</v>
          </cell>
          <cell r="C3782" t="str">
            <v>Vĩnh Bảo</v>
          </cell>
        </row>
        <row r="3783">
          <cell r="A3783" t="str">
            <v>Hải Phòng</v>
          </cell>
          <cell r="C3783" t="str">
            <v>Vĩnh Bảo</v>
          </cell>
        </row>
        <row r="3784">
          <cell r="A3784" t="str">
            <v>Hải Phòng</v>
          </cell>
          <cell r="C3784" t="str">
            <v>Vĩnh Bảo</v>
          </cell>
        </row>
        <row r="3785">
          <cell r="A3785" t="str">
            <v>Hải Phòng</v>
          </cell>
          <cell r="C3785" t="str">
            <v>Vĩnh Bảo</v>
          </cell>
        </row>
        <row r="3786">
          <cell r="A3786" t="str">
            <v>Hải Phòng</v>
          </cell>
          <cell r="C3786" t="str">
            <v>Vĩnh Bảo</v>
          </cell>
        </row>
        <row r="3787">
          <cell r="A3787" t="str">
            <v>Hải Phòng</v>
          </cell>
          <cell r="C3787" t="str">
            <v>Cát Hải</v>
          </cell>
        </row>
        <row r="3788">
          <cell r="A3788" t="str">
            <v>Hải Phòng</v>
          </cell>
          <cell r="C3788" t="str">
            <v>Cát Hải</v>
          </cell>
        </row>
        <row r="3789">
          <cell r="A3789" t="str">
            <v>Hải Phòng</v>
          </cell>
          <cell r="C3789" t="str">
            <v>Cát Hải</v>
          </cell>
        </row>
        <row r="3790">
          <cell r="A3790" t="str">
            <v>Hải Phòng</v>
          </cell>
          <cell r="C3790" t="str">
            <v>Cát Hải</v>
          </cell>
        </row>
        <row r="3791">
          <cell r="A3791" t="str">
            <v>Hải Phòng</v>
          </cell>
          <cell r="C3791" t="str">
            <v>Cát Hải</v>
          </cell>
        </row>
        <row r="3792">
          <cell r="A3792" t="str">
            <v>Hải Phòng</v>
          </cell>
          <cell r="C3792" t="str">
            <v>Cát Hải</v>
          </cell>
        </row>
        <row r="3793">
          <cell r="A3793" t="str">
            <v>Hải Phòng</v>
          </cell>
          <cell r="C3793" t="str">
            <v>Cát Hải</v>
          </cell>
        </row>
        <row r="3794">
          <cell r="A3794" t="str">
            <v>Hải Phòng</v>
          </cell>
          <cell r="C3794" t="str">
            <v>Cát Hải</v>
          </cell>
        </row>
        <row r="3795">
          <cell r="A3795" t="str">
            <v>Hải Phòng</v>
          </cell>
          <cell r="C3795" t="str">
            <v>Cát Hải</v>
          </cell>
        </row>
        <row r="3796">
          <cell r="A3796" t="str">
            <v>Hải Phòng</v>
          </cell>
          <cell r="C3796" t="str">
            <v>Cát Hải</v>
          </cell>
        </row>
        <row r="3797">
          <cell r="A3797" t="str">
            <v>Hải Phòng</v>
          </cell>
          <cell r="C3797" t="str">
            <v>Cát Hải</v>
          </cell>
        </row>
        <row r="3798">
          <cell r="A3798" t="str">
            <v>Hải Phòng</v>
          </cell>
          <cell r="C3798" t="str">
            <v>Cát Hải</v>
          </cell>
        </row>
        <row r="3799">
          <cell r="A3799" t="str">
            <v>Hải Phòng</v>
          </cell>
          <cell r="C3799" t="str">
            <v>Bạch Long Vĩ</v>
          </cell>
        </row>
        <row r="3800">
          <cell r="A3800" t="str">
            <v>Hưng Yên</v>
          </cell>
          <cell r="C3800" t="str">
            <v>Hưng Yên</v>
          </cell>
        </row>
        <row r="3801">
          <cell r="A3801" t="str">
            <v>Hưng Yên</v>
          </cell>
          <cell r="C3801" t="str">
            <v>Hưng Yên</v>
          </cell>
        </row>
        <row r="3802">
          <cell r="A3802" t="str">
            <v>Hưng Yên</v>
          </cell>
          <cell r="C3802" t="str">
            <v>Hưng Yên</v>
          </cell>
        </row>
        <row r="3803">
          <cell r="A3803" t="str">
            <v>Hưng Yên</v>
          </cell>
          <cell r="C3803" t="str">
            <v>Hưng Yên</v>
          </cell>
        </row>
        <row r="3804">
          <cell r="A3804" t="str">
            <v>Hưng Yên</v>
          </cell>
          <cell r="C3804" t="str">
            <v>Hưng Yên</v>
          </cell>
        </row>
        <row r="3805">
          <cell r="A3805" t="str">
            <v>Hưng Yên</v>
          </cell>
          <cell r="C3805" t="str">
            <v>Hưng Yên</v>
          </cell>
        </row>
        <row r="3806">
          <cell r="A3806" t="str">
            <v>Hưng Yên</v>
          </cell>
          <cell r="C3806" t="str">
            <v>Hưng Yên</v>
          </cell>
        </row>
        <row r="3807">
          <cell r="A3807" t="str">
            <v>Hưng Yên</v>
          </cell>
          <cell r="C3807" t="str">
            <v>Hưng Yên</v>
          </cell>
        </row>
        <row r="3808">
          <cell r="A3808" t="str">
            <v>Hưng Yên</v>
          </cell>
          <cell r="C3808" t="str">
            <v>Hưng Yên</v>
          </cell>
        </row>
        <row r="3809">
          <cell r="A3809" t="str">
            <v>Hưng Yên</v>
          </cell>
          <cell r="C3809" t="str">
            <v>Hưng Yên</v>
          </cell>
        </row>
        <row r="3810">
          <cell r="A3810" t="str">
            <v>Hưng Yên</v>
          </cell>
          <cell r="C3810" t="str">
            <v>Hưng Yên</v>
          </cell>
        </row>
        <row r="3811">
          <cell r="A3811" t="str">
            <v>Hưng Yên</v>
          </cell>
          <cell r="C3811" t="str">
            <v>Hưng Yên</v>
          </cell>
        </row>
        <row r="3812">
          <cell r="A3812" t="str">
            <v>Hưng Yên</v>
          </cell>
          <cell r="C3812" t="str">
            <v>Hưng Yên</v>
          </cell>
        </row>
        <row r="3813">
          <cell r="A3813" t="str">
            <v>Hưng Yên</v>
          </cell>
          <cell r="C3813" t="str">
            <v>Hưng Yên</v>
          </cell>
        </row>
        <row r="3814">
          <cell r="A3814" t="str">
            <v>Hưng Yên</v>
          </cell>
          <cell r="C3814" t="str">
            <v>Hưng Yên</v>
          </cell>
        </row>
        <row r="3815">
          <cell r="A3815" t="str">
            <v>Hưng Yên</v>
          </cell>
          <cell r="C3815" t="str">
            <v>Hưng Yên</v>
          </cell>
        </row>
        <row r="3816">
          <cell r="A3816" t="str">
            <v>Hưng Yên</v>
          </cell>
          <cell r="C3816" t="str">
            <v>Hưng Yên</v>
          </cell>
        </row>
        <row r="3817">
          <cell r="A3817" t="str">
            <v>Hưng Yên</v>
          </cell>
          <cell r="C3817" t="str">
            <v>Văn Lâm</v>
          </cell>
        </row>
        <row r="3818">
          <cell r="A3818" t="str">
            <v>Hưng Yên</v>
          </cell>
          <cell r="C3818" t="str">
            <v>Văn Lâm</v>
          </cell>
        </row>
        <row r="3819">
          <cell r="A3819" t="str">
            <v>Hưng Yên</v>
          </cell>
          <cell r="C3819" t="str">
            <v>Văn Lâm</v>
          </cell>
        </row>
        <row r="3820">
          <cell r="A3820" t="str">
            <v>Hưng Yên</v>
          </cell>
          <cell r="C3820" t="str">
            <v>Văn Lâm</v>
          </cell>
        </row>
        <row r="3821">
          <cell r="A3821" t="str">
            <v>Hưng Yên</v>
          </cell>
          <cell r="C3821" t="str">
            <v>Văn Lâm</v>
          </cell>
        </row>
        <row r="3822">
          <cell r="A3822" t="str">
            <v>Hưng Yên</v>
          </cell>
          <cell r="C3822" t="str">
            <v>Văn Lâm</v>
          </cell>
        </row>
        <row r="3823">
          <cell r="A3823" t="str">
            <v>Hưng Yên</v>
          </cell>
          <cell r="C3823" t="str">
            <v>Văn Lâm</v>
          </cell>
        </row>
        <row r="3824">
          <cell r="A3824" t="str">
            <v>Hưng Yên</v>
          </cell>
          <cell r="C3824" t="str">
            <v>Văn Lâm</v>
          </cell>
        </row>
        <row r="3825">
          <cell r="A3825" t="str">
            <v>Hưng Yên</v>
          </cell>
          <cell r="C3825" t="str">
            <v>Văn Lâm</v>
          </cell>
        </row>
        <row r="3826">
          <cell r="A3826" t="str">
            <v>Hưng Yên</v>
          </cell>
          <cell r="C3826" t="str">
            <v>Văn Lâm</v>
          </cell>
        </row>
        <row r="3827">
          <cell r="A3827" t="str">
            <v>Hưng Yên</v>
          </cell>
          <cell r="C3827" t="str">
            <v>Văn Lâm</v>
          </cell>
        </row>
        <row r="3828">
          <cell r="A3828" t="str">
            <v>Hưng Yên</v>
          </cell>
          <cell r="C3828" t="str">
            <v>Văn Giang</v>
          </cell>
        </row>
        <row r="3829">
          <cell r="A3829" t="str">
            <v>Hưng Yên</v>
          </cell>
          <cell r="C3829" t="str">
            <v>Văn Giang</v>
          </cell>
        </row>
        <row r="3830">
          <cell r="A3830" t="str">
            <v>Hưng Yên</v>
          </cell>
          <cell r="C3830" t="str">
            <v>Văn Giang</v>
          </cell>
        </row>
        <row r="3831">
          <cell r="A3831" t="str">
            <v>Hưng Yên</v>
          </cell>
          <cell r="C3831" t="str">
            <v>Văn Giang</v>
          </cell>
        </row>
        <row r="3832">
          <cell r="A3832" t="str">
            <v>Hưng Yên</v>
          </cell>
          <cell r="C3832" t="str">
            <v>Văn Giang</v>
          </cell>
        </row>
        <row r="3833">
          <cell r="A3833" t="str">
            <v>Hưng Yên</v>
          </cell>
          <cell r="C3833" t="str">
            <v>Văn Giang</v>
          </cell>
        </row>
        <row r="3834">
          <cell r="A3834" t="str">
            <v>Hưng Yên</v>
          </cell>
          <cell r="C3834" t="str">
            <v>Văn Giang</v>
          </cell>
        </row>
        <row r="3835">
          <cell r="A3835" t="str">
            <v>Hưng Yên</v>
          </cell>
          <cell r="C3835" t="str">
            <v>Văn Giang</v>
          </cell>
        </row>
        <row r="3836">
          <cell r="A3836" t="str">
            <v>Hưng Yên</v>
          </cell>
          <cell r="C3836" t="str">
            <v>Văn Giang</v>
          </cell>
        </row>
        <row r="3837">
          <cell r="A3837" t="str">
            <v>Hưng Yên</v>
          </cell>
          <cell r="C3837" t="str">
            <v>Văn Giang</v>
          </cell>
        </row>
        <row r="3838">
          <cell r="A3838" t="str">
            <v>Hưng Yên</v>
          </cell>
          <cell r="C3838" t="str">
            <v>Văn Giang</v>
          </cell>
        </row>
        <row r="3839">
          <cell r="A3839" t="str">
            <v>Hưng Yên</v>
          </cell>
          <cell r="C3839" t="str">
            <v>Yên Mỹ</v>
          </cell>
        </row>
        <row r="3840">
          <cell r="A3840" t="str">
            <v>Hưng Yên</v>
          </cell>
          <cell r="C3840" t="str">
            <v>Yên Mỹ</v>
          </cell>
        </row>
        <row r="3841">
          <cell r="A3841" t="str">
            <v>Hưng Yên</v>
          </cell>
          <cell r="C3841" t="str">
            <v>Yên Mỹ</v>
          </cell>
        </row>
        <row r="3842">
          <cell r="A3842" t="str">
            <v>Hưng Yên</v>
          </cell>
          <cell r="C3842" t="str">
            <v>Yên Mỹ</v>
          </cell>
        </row>
        <row r="3843">
          <cell r="A3843" t="str">
            <v>Hưng Yên</v>
          </cell>
          <cell r="C3843" t="str">
            <v>Yên Mỹ</v>
          </cell>
        </row>
        <row r="3844">
          <cell r="A3844" t="str">
            <v>Hưng Yên</v>
          </cell>
          <cell r="C3844" t="str">
            <v>Yên Mỹ</v>
          </cell>
        </row>
        <row r="3845">
          <cell r="A3845" t="str">
            <v>Hưng Yên</v>
          </cell>
          <cell r="C3845" t="str">
            <v>Yên Mỹ</v>
          </cell>
        </row>
        <row r="3846">
          <cell r="A3846" t="str">
            <v>Hưng Yên</v>
          </cell>
          <cell r="C3846" t="str">
            <v>Yên Mỹ</v>
          </cell>
        </row>
        <row r="3847">
          <cell r="A3847" t="str">
            <v>Hưng Yên</v>
          </cell>
          <cell r="C3847" t="str">
            <v>Yên Mỹ</v>
          </cell>
        </row>
        <row r="3848">
          <cell r="A3848" t="str">
            <v>Hưng Yên</v>
          </cell>
          <cell r="C3848" t="str">
            <v>Yên Mỹ</v>
          </cell>
        </row>
        <row r="3849">
          <cell r="A3849" t="str">
            <v>Hưng Yên</v>
          </cell>
          <cell r="C3849" t="str">
            <v>Yên Mỹ</v>
          </cell>
        </row>
        <row r="3850">
          <cell r="A3850" t="str">
            <v>Hưng Yên</v>
          </cell>
          <cell r="C3850" t="str">
            <v>Yên Mỹ</v>
          </cell>
        </row>
        <row r="3851">
          <cell r="A3851" t="str">
            <v>Hưng Yên</v>
          </cell>
          <cell r="C3851" t="str">
            <v>Yên Mỹ</v>
          </cell>
        </row>
        <row r="3852">
          <cell r="A3852" t="str">
            <v>Hưng Yên</v>
          </cell>
          <cell r="C3852" t="str">
            <v>Yên Mỹ</v>
          </cell>
        </row>
        <row r="3853">
          <cell r="A3853" t="str">
            <v>Hưng Yên</v>
          </cell>
          <cell r="C3853" t="str">
            <v>Yên Mỹ</v>
          </cell>
        </row>
        <row r="3854">
          <cell r="A3854" t="str">
            <v>Hưng Yên</v>
          </cell>
          <cell r="C3854" t="str">
            <v>Yên Mỹ</v>
          </cell>
        </row>
        <row r="3855">
          <cell r="A3855" t="str">
            <v>Hưng Yên</v>
          </cell>
          <cell r="C3855" t="str">
            <v>Yên Mỹ</v>
          </cell>
        </row>
        <row r="3856">
          <cell r="A3856" t="str">
            <v>Hưng Yên</v>
          </cell>
          <cell r="C3856" t="str">
            <v>Mỹ Hào</v>
          </cell>
        </row>
        <row r="3857">
          <cell r="A3857" t="str">
            <v>Hưng Yên</v>
          </cell>
          <cell r="C3857" t="str">
            <v>Mỹ Hào</v>
          </cell>
        </row>
        <row r="3858">
          <cell r="A3858" t="str">
            <v>Hưng Yên</v>
          </cell>
          <cell r="C3858" t="str">
            <v>Mỹ Hào</v>
          </cell>
        </row>
        <row r="3859">
          <cell r="A3859" t="str">
            <v>Hưng Yên</v>
          </cell>
          <cell r="C3859" t="str">
            <v>Mỹ Hào</v>
          </cell>
        </row>
        <row r="3860">
          <cell r="A3860" t="str">
            <v>Hưng Yên</v>
          </cell>
          <cell r="C3860" t="str">
            <v>Mỹ Hào</v>
          </cell>
        </row>
        <row r="3861">
          <cell r="A3861" t="str">
            <v>Hưng Yên</v>
          </cell>
          <cell r="C3861" t="str">
            <v>Mỹ Hào</v>
          </cell>
        </row>
        <row r="3862">
          <cell r="A3862" t="str">
            <v>Hưng Yên</v>
          </cell>
          <cell r="C3862" t="str">
            <v>Mỹ Hào</v>
          </cell>
        </row>
        <row r="3863">
          <cell r="A3863" t="str">
            <v>Hưng Yên</v>
          </cell>
          <cell r="C3863" t="str">
            <v>Mỹ Hào</v>
          </cell>
        </row>
        <row r="3864">
          <cell r="A3864" t="str">
            <v>Hưng Yên</v>
          </cell>
          <cell r="C3864" t="str">
            <v>Mỹ Hào</v>
          </cell>
        </row>
        <row r="3865">
          <cell r="A3865" t="str">
            <v>Hưng Yên</v>
          </cell>
          <cell r="C3865" t="str">
            <v>Mỹ Hào</v>
          </cell>
        </row>
        <row r="3866">
          <cell r="A3866" t="str">
            <v>Hưng Yên</v>
          </cell>
          <cell r="C3866" t="str">
            <v>Mỹ Hào</v>
          </cell>
        </row>
        <row r="3867">
          <cell r="A3867" t="str">
            <v>Hưng Yên</v>
          </cell>
          <cell r="C3867" t="str">
            <v>Mỹ Hào</v>
          </cell>
        </row>
        <row r="3868">
          <cell r="A3868" t="str">
            <v>Hưng Yên</v>
          </cell>
          <cell r="C3868" t="str">
            <v>Mỹ Hào</v>
          </cell>
        </row>
        <row r="3869">
          <cell r="A3869" t="str">
            <v>Hưng Yên</v>
          </cell>
          <cell r="C3869" t="str">
            <v>Ân Thi</v>
          </cell>
        </row>
        <row r="3870">
          <cell r="A3870" t="str">
            <v>Hưng Yên</v>
          </cell>
          <cell r="C3870" t="str">
            <v>Ân Thi</v>
          </cell>
        </row>
        <row r="3871">
          <cell r="A3871" t="str">
            <v>Hưng Yên</v>
          </cell>
          <cell r="C3871" t="str">
            <v>Ân Thi</v>
          </cell>
        </row>
        <row r="3872">
          <cell r="A3872" t="str">
            <v>Hưng Yên</v>
          </cell>
          <cell r="C3872" t="str">
            <v>Ân Thi</v>
          </cell>
        </row>
        <row r="3873">
          <cell r="A3873" t="str">
            <v>Hưng Yên</v>
          </cell>
          <cell r="C3873" t="str">
            <v>Ân Thi</v>
          </cell>
        </row>
        <row r="3874">
          <cell r="A3874" t="str">
            <v>Hưng Yên</v>
          </cell>
          <cell r="C3874" t="str">
            <v>Ân Thi</v>
          </cell>
        </row>
        <row r="3875">
          <cell r="A3875" t="str">
            <v>Hưng Yên</v>
          </cell>
          <cell r="C3875" t="str">
            <v>Ân Thi</v>
          </cell>
        </row>
        <row r="3876">
          <cell r="A3876" t="str">
            <v>Hưng Yên</v>
          </cell>
          <cell r="C3876" t="str">
            <v>Ân Thi</v>
          </cell>
        </row>
        <row r="3877">
          <cell r="A3877" t="str">
            <v>Hưng Yên</v>
          </cell>
          <cell r="C3877" t="str">
            <v>Ân Thi</v>
          </cell>
        </row>
        <row r="3878">
          <cell r="A3878" t="str">
            <v>Hưng Yên</v>
          </cell>
          <cell r="C3878" t="str">
            <v>Ân Thi</v>
          </cell>
        </row>
        <row r="3879">
          <cell r="A3879" t="str">
            <v>Hưng Yên</v>
          </cell>
          <cell r="C3879" t="str">
            <v>Ân Thi</v>
          </cell>
        </row>
        <row r="3880">
          <cell r="A3880" t="str">
            <v>Hưng Yên</v>
          </cell>
          <cell r="C3880" t="str">
            <v>Ân Thi</v>
          </cell>
        </row>
        <row r="3881">
          <cell r="A3881" t="str">
            <v>Hưng Yên</v>
          </cell>
          <cell r="C3881" t="str">
            <v>Ân Thi</v>
          </cell>
        </row>
        <row r="3882">
          <cell r="A3882" t="str">
            <v>Hưng Yên</v>
          </cell>
          <cell r="C3882" t="str">
            <v>Ân Thi</v>
          </cell>
        </row>
        <row r="3883">
          <cell r="A3883" t="str">
            <v>Hưng Yên</v>
          </cell>
          <cell r="C3883" t="str">
            <v>Ân Thi</v>
          </cell>
        </row>
        <row r="3884">
          <cell r="A3884" t="str">
            <v>Hưng Yên</v>
          </cell>
          <cell r="C3884" t="str">
            <v>Ân Thi</v>
          </cell>
        </row>
        <row r="3885">
          <cell r="A3885" t="str">
            <v>Hưng Yên</v>
          </cell>
          <cell r="C3885" t="str">
            <v>Ân Thi</v>
          </cell>
        </row>
        <row r="3886">
          <cell r="A3886" t="str">
            <v>Hưng Yên</v>
          </cell>
          <cell r="C3886" t="str">
            <v>Ân Thi</v>
          </cell>
        </row>
        <row r="3887">
          <cell r="A3887" t="str">
            <v>Hưng Yên</v>
          </cell>
          <cell r="C3887" t="str">
            <v>Ân Thi</v>
          </cell>
        </row>
        <row r="3888">
          <cell r="A3888" t="str">
            <v>Hưng Yên</v>
          </cell>
          <cell r="C3888" t="str">
            <v>Ân Thi</v>
          </cell>
        </row>
        <row r="3889">
          <cell r="A3889" t="str">
            <v>Hưng Yên</v>
          </cell>
          <cell r="C3889" t="str">
            <v>Ân Thi</v>
          </cell>
        </row>
        <row r="3890">
          <cell r="A3890" t="str">
            <v>Hưng Yên</v>
          </cell>
          <cell r="C3890" t="str">
            <v>Khoái Châu</v>
          </cell>
        </row>
        <row r="3891">
          <cell r="A3891" t="str">
            <v>Hưng Yên</v>
          </cell>
          <cell r="C3891" t="str">
            <v>Khoái Châu</v>
          </cell>
        </row>
        <row r="3892">
          <cell r="A3892" t="str">
            <v>Hưng Yên</v>
          </cell>
          <cell r="C3892" t="str">
            <v>Khoái Châu</v>
          </cell>
        </row>
        <row r="3893">
          <cell r="A3893" t="str">
            <v>Hưng Yên</v>
          </cell>
          <cell r="C3893" t="str">
            <v>Khoái Châu</v>
          </cell>
        </row>
        <row r="3894">
          <cell r="A3894" t="str">
            <v>Hưng Yên</v>
          </cell>
          <cell r="C3894" t="str">
            <v>Khoái Châu</v>
          </cell>
        </row>
        <row r="3895">
          <cell r="A3895" t="str">
            <v>Hưng Yên</v>
          </cell>
          <cell r="C3895" t="str">
            <v>Khoái Châu</v>
          </cell>
        </row>
        <row r="3896">
          <cell r="A3896" t="str">
            <v>Hưng Yên</v>
          </cell>
          <cell r="C3896" t="str">
            <v>Khoái Châu</v>
          </cell>
        </row>
        <row r="3897">
          <cell r="A3897" t="str">
            <v>Hưng Yên</v>
          </cell>
          <cell r="C3897" t="str">
            <v>Khoái Châu</v>
          </cell>
        </row>
        <row r="3898">
          <cell r="A3898" t="str">
            <v>Hưng Yên</v>
          </cell>
          <cell r="C3898" t="str">
            <v>Khoái Châu</v>
          </cell>
        </row>
        <row r="3899">
          <cell r="A3899" t="str">
            <v>Hưng Yên</v>
          </cell>
          <cell r="C3899" t="str">
            <v>Khoái Châu</v>
          </cell>
        </row>
        <row r="3900">
          <cell r="A3900" t="str">
            <v>Hưng Yên</v>
          </cell>
          <cell r="C3900" t="str">
            <v>Khoái Châu</v>
          </cell>
        </row>
        <row r="3901">
          <cell r="A3901" t="str">
            <v>Hưng Yên</v>
          </cell>
          <cell r="C3901" t="str">
            <v>Khoái Châu</v>
          </cell>
        </row>
        <row r="3902">
          <cell r="A3902" t="str">
            <v>Hưng Yên</v>
          </cell>
          <cell r="C3902" t="str">
            <v>Khoái Châu</v>
          </cell>
        </row>
        <row r="3903">
          <cell r="A3903" t="str">
            <v>Hưng Yên</v>
          </cell>
          <cell r="C3903" t="str">
            <v>Khoái Châu</v>
          </cell>
        </row>
        <row r="3904">
          <cell r="A3904" t="str">
            <v>Hưng Yên</v>
          </cell>
          <cell r="C3904" t="str">
            <v>Khoái Châu</v>
          </cell>
        </row>
        <row r="3905">
          <cell r="A3905" t="str">
            <v>Hưng Yên</v>
          </cell>
          <cell r="C3905" t="str">
            <v>Khoái Châu</v>
          </cell>
        </row>
        <row r="3906">
          <cell r="A3906" t="str">
            <v>Hưng Yên</v>
          </cell>
          <cell r="C3906" t="str">
            <v>Khoái Châu</v>
          </cell>
        </row>
        <row r="3907">
          <cell r="A3907" t="str">
            <v>Hưng Yên</v>
          </cell>
          <cell r="C3907" t="str">
            <v>Khoái Châu</v>
          </cell>
        </row>
        <row r="3908">
          <cell r="A3908" t="str">
            <v>Hưng Yên</v>
          </cell>
          <cell r="C3908" t="str">
            <v>Khoái Châu</v>
          </cell>
        </row>
        <row r="3909">
          <cell r="A3909" t="str">
            <v>Hưng Yên</v>
          </cell>
          <cell r="C3909" t="str">
            <v>Khoái Châu</v>
          </cell>
        </row>
        <row r="3910">
          <cell r="A3910" t="str">
            <v>Hưng Yên</v>
          </cell>
          <cell r="C3910" t="str">
            <v>Khoái Châu</v>
          </cell>
        </row>
        <row r="3911">
          <cell r="A3911" t="str">
            <v>Hưng Yên</v>
          </cell>
          <cell r="C3911" t="str">
            <v>Khoái Châu</v>
          </cell>
        </row>
        <row r="3912">
          <cell r="A3912" t="str">
            <v>Hưng Yên</v>
          </cell>
          <cell r="C3912" t="str">
            <v>Khoái Châu</v>
          </cell>
        </row>
        <row r="3913">
          <cell r="A3913" t="str">
            <v>Hưng Yên</v>
          </cell>
          <cell r="C3913" t="str">
            <v>Khoái Châu</v>
          </cell>
        </row>
        <row r="3914">
          <cell r="A3914" t="str">
            <v>Hưng Yên</v>
          </cell>
          <cell r="C3914" t="str">
            <v>Khoái Châu</v>
          </cell>
        </row>
        <row r="3915">
          <cell r="A3915" t="str">
            <v>Hưng Yên</v>
          </cell>
          <cell r="C3915" t="str">
            <v>Kim Động</v>
          </cell>
        </row>
        <row r="3916">
          <cell r="A3916" t="str">
            <v>Hưng Yên</v>
          </cell>
          <cell r="C3916" t="str">
            <v>Kim Động</v>
          </cell>
        </row>
        <row r="3917">
          <cell r="A3917" t="str">
            <v>Hưng Yên</v>
          </cell>
          <cell r="C3917" t="str">
            <v>Kim Động</v>
          </cell>
        </row>
        <row r="3918">
          <cell r="A3918" t="str">
            <v>Hưng Yên</v>
          </cell>
          <cell r="C3918" t="str">
            <v>Kim Động</v>
          </cell>
        </row>
        <row r="3919">
          <cell r="A3919" t="str">
            <v>Hưng Yên</v>
          </cell>
          <cell r="C3919" t="str">
            <v>Kim Động</v>
          </cell>
        </row>
        <row r="3920">
          <cell r="A3920" t="str">
            <v>Hưng Yên</v>
          </cell>
          <cell r="C3920" t="str">
            <v>Kim Động</v>
          </cell>
        </row>
        <row r="3921">
          <cell r="A3921" t="str">
            <v>Hưng Yên</v>
          </cell>
          <cell r="C3921" t="str">
            <v>Kim Động</v>
          </cell>
        </row>
        <row r="3922">
          <cell r="A3922" t="str">
            <v>Hưng Yên</v>
          </cell>
          <cell r="C3922" t="str">
            <v>Kim Động</v>
          </cell>
        </row>
        <row r="3923">
          <cell r="A3923" t="str">
            <v>Hưng Yên</v>
          </cell>
          <cell r="C3923" t="str">
            <v>Kim Động</v>
          </cell>
        </row>
        <row r="3924">
          <cell r="A3924" t="str">
            <v>Hưng Yên</v>
          </cell>
          <cell r="C3924" t="str">
            <v>Kim Động</v>
          </cell>
        </row>
        <row r="3925">
          <cell r="A3925" t="str">
            <v>Hưng Yên</v>
          </cell>
          <cell r="C3925" t="str">
            <v>Kim Động</v>
          </cell>
        </row>
        <row r="3926">
          <cell r="A3926" t="str">
            <v>Hưng Yên</v>
          </cell>
          <cell r="C3926" t="str">
            <v>Kim Động</v>
          </cell>
        </row>
        <row r="3927">
          <cell r="A3927" t="str">
            <v>Hưng Yên</v>
          </cell>
          <cell r="C3927" t="str">
            <v>Kim Động</v>
          </cell>
        </row>
        <row r="3928">
          <cell r="A3928" t="str">
            <v>Hưng Yên</v>
          </cell>
          <cell r="C3928" t="str">
            <v>Kim Động</v>
          </cell>
        </row>
        <row r="3929">
          <cell r="A3929" t="str">
            <v>Hưng Yên</v>
          </cell>
          <cell r="C3929" t="str">
            <v>Kim Động</v>
          </cell>
        </row>
        <row r="3930">
          <cell r="A3930" t="str">
            <v>Hưng Yên</v>
          </cell>
          <cell r="C3930" t="str">
            <v>Kim Động</v>
          </cell>
        </row>
        <row r="3931">
          <cell r="A3931" t="str">
            <v>Hưng Yên</v>
          </cell>
          <cell r="C3931" t="str">
            <v>Kim Động</v>
          </cell>
        </row>
        <row r="3932">
          <cell r="A3932" t="str">
            <v>Hưng Yên</v>
          </cell>
          <cell r="C3932" t="str">
            <v>Tiên Lữ</v>
          </cell>
        </row>
        <row r="3933">
          <cell r="A3933" t="str">
            <v>Hưng Yên</v>
          </cell>
          <cell r="C3933" t="str">
            <v>Tiên Lữ</v>
          </cell>
        </row>
        <row r="3934">
          <cell r="A3934" t="str">
            <v>Hưng Yên</v>
          </cell>
          <cell r="C3934" t="str">
            <v>Tiên Lữ</v>
          </cell>
        </row>
        <row r="3935">
          <cell r="A3935" t="str">
            <v>Hưng Yên</v>
          </cell>
          <cell r="C3935" t="str">
            <v>Tiên Lữ</v>
          </cell>
        </row>
        <row r="3936">
          <cell r="A3936" t="str">
            <v>Hưng Yên</v>
          </cell>
          <cell r="C3936" t="str">
            <v>Tiên Lữ</v>
          </cell>
        </row>
        <row r="3937">
          <cell r="A3937" t="str">
            <v>Hưng Yên</v>
          </cell>
          <cell r="C3937" t="str">
            <v>Tiên Lữ</v>
          </cell>
        </row>
        <row r="3938">
          <cell r="A3938" t="str">
            <v>Hưng Yên</v>
          </cell>
          <cell r="C3938" t="str">
            <v>Tiên Lữ</v>
          </cell>
        </row>
        <row r="3939">
          <cell r="A3939" t="str">
            <v>Hưng Yên</v>
          </cell>
          <cell r="C3939" t="str">
            <v>Tiên Lữ</v>
          </cell>
        </row>
        <row r="3940">
          <cell r="A3940" t="str">
            <v>Hưng Yên</v>
          </cell>
          <cell r="C3940" t="str">
            <v>Tiên Lữ</v>
          </cell>
        </row>
        <row r="3941">
          <cell r="A3941" t="str">
            <v>Hưng Yên</v>
          </cell>
          <cell r="C3941" t="str">
            <v>Tiên Lữ</v>
          </cell>
        </row>
        <row r="3942">
          <cell r="A3942" t="str">
            <v>Hưng Yên</v>
          </cell>
          <cell r="C3942" t="str">
            <v>Tiên Lữ</v>
          </cell>
        </row>
        <row r="3943">
          <cell r="A3943" t="str">
            <v>Hưng Yên</v>
          </cell>
          <cell r="C3943" t="str">
            <v>Tiên Lữ</v>
          </cell>
        </row>
        <row r="3944">
          <cell r="A3944" t="str">
            <v>Hưng Yên</v>
          </cell>
          <cell r="C3944" t="str">
            <v>Tiên Lữ</v>
          </cell>
        </row>
        <row r="3945">
          <cell r="A3945" t="str">
            <v>Hưng Yên</v>
          </cell>
          <cell r="C3945" t="str">
            <v>Tiên Lữ</v>
          </cell>
        </row>
        <row r="3946">
          <cell r="A3946" t="str">
            <v>Hưng Yên</v>
          </cell>
          <cell r="C3946" t="str">
            <v>Tiên Lữ</v>
          </cell>
        </row>
        <row r="3947">
          <cell r="A3947" t="str">
            <v>Hưng Yên</v>
          </cell>
          <cell r="C3947" t="str">
            <v>Phù Cừ</v>
          </cell>
        </row>
        <row r="3948">
          <cell r="A3948" t="str">
            <v>Hưng Yên</v>
          </cell>
          <cell r="C3948" t="str">
            <v>Phù Cừ</v>
          </cell>
        </row>
        <row r="3949">
          <cell r="A3949" t="str">
            <v>Hưng Yên</v>
          </cell>
          <cell r="C3949" t="str">
            <v>Phù Cừ</v>
          </cell>
        </row>
        <row r="3950">
          <cell r="A3950" t="str">
            <v>Hưng Yên</v>
          </cell>
          <cell r="C3950" t="str">
            <v>Phù Cừ</v>
          </cell>
        </row>
        <row r="3951">
          <cell r="A3951" t="str">
            <v>Hưng Yên</v>
          </cell>
          <cell r="C3951" t="str">
            <v>Phù Cừ</v>
          </cell>
        </row>
        <row r="3952">
          <cell r="A3952" t="str">
            <v>Hưng Yên</v>
          </cell>
          <cell r="C3952" t="str">
            <v>Phù Cừ</v>
          </cell>
        </row>
        <row r="3953">
          <cell r="A3953" t="str">
            <v>Hưng Yên</v>
          </cell>
          <cell r="C3953" t="str">
            <v>Phù Cừ</v>
          </cell>
        </row>
        <row r="3954">
          <cell r="A3954" t="str">
            <v>Hưng Yên</v>
          </cell>
          <cell r="C3954" t="str">
            <v>Phù Cừ</v>
          </cell>
        </row>
        <row r="3955">
          <cell r="A3955" t="str">
            <v>Hưng Yên</v>
          </cell>
          <cell r="C3955" t="str">
            <v>Phù Cừ</v>
          </cell>
        </row>
        <row r="3956">
          <cell r="A3956" t="str">
            <v>Hưng Yên</v>
          </cell>
          <cell r="C3956" t="str">
            <v>Phù Cừ</v>
          </cell>
        </row>
        <row r="3957">
          <cell r="A3957" t="str">
            <v>Hưng Yên</v>
          </cell>
          <cell r="C3957" t="str">
            <v>Phù Cừ</v>
          </cell>
        </row>
        <row r="3958">
          <cell r="A3958" t="str">
            <v>Hưng Yên</v>
          </cell>
          <cell r="C3958" t="str">
            <v>Phù Cừ</v>
          </cell>
        </row>
        <row r="3959">
          <cell r="A3959" t="str">
            <v>Hưng Yên</v>
          </cell>
          <cell r="C3959" t="str">
            <v>Phù Cừ</v>
          </cell>
        </row>
        <row r="3960">
          <cell r="A3960" t="str">
            <v>Hưng Yên</v>
          </cell>
          <cell r="C3960" t="str">
            <v>Phù Cừ</v>
          </cell>
        </row>
        <row r="3961">
          <cell r="A3961" t="str">
            <v>Thái Bình</v>
          </cell>
          <cell r="C3961" t="str">
            <v>Thái Bình</v>
          </cell>
        </row>
        <row r="3962">
          <cell r="A3962" t="str">
            <v>Thái Bình</v>
          </cell>
          <cell r="C3962" t="str">
            <v>Thái Bình</v>
          </cell>
        </row>
        <row r="3963">
          <cell r="A3963" t="str">
            <v>Thái Bình</v>
          </cell>
          <cell r="C3963" t="str">
            <v>Thái Bình</v>
          </cell>
        </row>
        <row r="3964">
          <cell r="A3964" t="str">
            <v>Thái Bình</v>
          </cell>
          <cell r="C3964" t="str">
            <v>Thái Bình</v>
          </cell>
        </row>
        <row r="3965">
          <cell r="A3965" t="str">
            <v>Thái Bình</v>
          </cell>
          <cell r="C3965" t="str">
            <v>Thái Bình</v>
          </cell>
        </row>
        <row r="3966">
          <cell r="A3966" t="str">
            <v>Thái Bình</v>
          </cell>
          <cell r="C3966" t="str">
            <v>Thái Bình</v>
          </cell>
        </row>
        <row r="3967">
          <cell r="A3967" t="str">
            <v>Thái Bình</v>
          </cell>
          <cell r="C3967" t="str">
            <v>Thái Bình</v>
          </cell>
        </row>
        <row r="3968">
          <cell r="A3968" t="str">
            <v>Thái Bình</v>
          </cell>
          <cell r="C3968" t="str">
            <v>Thái Bình</v>
          </cell>
        </row>
        <row r="3969">
          <cell r="A3969" t="str">
            <v>Thái Bình</v>
          </cell>
          <cell r="C3969" t="str">
            <v>Thái Bình</v>
          </cell>
        </row>
        <row r="3970">
          <cell r="A3970" t="str">
            <v>Thái Bình</v>
          </cell>
          <cell r="C3970" t="str">
            <v>Thái Bình</v>
          </cell>
        </row>
        <row r="3971">
          <cell r="A3971" t="str">
            <v>Thái Bình</v>
          </cell>
          <cell r="C3971" t="str">
            <v>Thái Bình</v>
          </cell>
        </row>
        <row r="3972">
          <cell r="A3972" t="str">
            <v>Thái Bình</v>
          </cell>
          <cell r="C3972" t="str">
            <v>Thái Bình</v>
          </cell>
        </row>
        <row r="3973">
          <cell r="A3973" t="str">
            <v>Thái Bình</v>
          </cell>
          <cell r="C3973" t="str">
            <v>Thái Bình</v>
          </cell>
        </row>
        <row r="3974">
          <cell r="A3974" t="str">
            <v>Thái Bình</v>
          </cell>
          <cell r="C3974" t="str">
            <v>Thái Bình</v>
          </cell>
        </row>
        <row r="3975">
          <cell r="A3975" t="str">
            <v>Thái Bình</v>
          </cell>
          <cell r="C3975" t="str">
            <v>Thái Bình</v>
          </cell>
        </row>
        <row r="3976">
          <cell r="A3976" t="str">
            <v>Thái Bình</v>
          </cell>
          <cell r="C3976" t="str">
            <v>Thái Bình</v>
          </cell>
        </row>
        <row r="3977">
          <cell r="A3977" t="str">
            <v>Thái Bình</v>
          </cell>
          <cell r="C3977" t="str">
            <v>Thái Bình</v>
          </cell>
        </row>
        <row r="3978">
          <cell r="A3978" t="str">
            <v>Thái Bình</v>
          </cell>
          <cell r="C3978" t="str">
            <v>Thái Bình</v>
          </cell>
        </row>
        <row r="3979">
          <cell r="A3979" t="str">
            <v>Thái Bình</v>
          </cell>
          <cell r="C3979" t="str">
            <v>Thái Bình</v>
          </cell>
        </row>
        <row r="3980">
          <cell r="A3980" t="str">
            <v>Thái Bình</v>
          </cell>
          <cell r="C3980" t="str">
            <v>Quỳnh Phụ</v>
          </cell>
        </row>
        <row r="3981">
          <cell r="A3981" t="str">
            <v>Thái Bình</v>
          </cell>
          <cell r="C3981" t="str">
            <v>Quỳnh Phụ</v>
          </cell>
        </row>
        <row r="3982">
          <cell r="A3982" t="str">
            <v>Thái Bình</v>
          </cell>
          <cell r="C3982" t="str">
            <v>Quỳnh Phụ</v>
          </cell>
        </row>
        <row r="3983">
          <cell r="A3983" t="str">
            <v>Thái Bình</v>
          </cell>
          <cell r="C3983" t="str">
            <v>Quỳnh Phụ</v>
          </cell>
        </row>
        <row r="3984">
          <cell r="A3984" t="str">
            <v>Thái Bình</v>
          </cell>
          <cell r="C3984" t="str">
            <v>Quỳnh Phụ</v>
          </cell>
        </row>
        <row r="3985">
          <cell r="A3985" t="str">
            <v>Thái Bình</v>
          </cell>
          <cell r="C3985" t="str">
            <v>Quỳnh Phụ</v>
          </cell>
        </row>
        <row r="3986">
          <cell r="A3986" t="str">
            <v>Thái Bình</v>
          </cell>
          <cell r="C3986" t="str">
            <v>Quỳnh Phụ</v>
          </cell>
        </row>
        <row r="3987">
          <cell r="A3987" t="str">
            <v>Thái Bình</v>
          </cell>
          <cell r="C3987" t="str">
            <v>Quỳnh Phụ</v>
          </cell>
        </row>
        <row r="3988">
          <cell r="A3988" t="str">
            <v>Thái Bình</v>
          </cell>
          <cell r="C3988" t="str">
            <v>Quỳnh Phụ</v>
          </cell>
        </row>
        <row r="3989">
          <cell r="A3989" t="str">
            <v>Thái Bình</v>
          </cell>
          <cell r="C3989" t="str">
            <v>Quỳnh Phụ</v>
          </cell>
        </row>
        <row r="3990">
          <cell r="A3990" t="str">
            <v>Thái Bình</v>
          </cell>
          <cell r="C3990" t="str">
            <v>Quỳnh Phụ</v>
          </cell>
        </row>
        <row r="3991">
          <cell r="A3991" t="str">
            <v>Thái Bình</v>
          </cell>
          <cell r="C3991" t="str">
            <v>Quỳnh Phụ</v>
          </cell>
        </row>
        <row r="3992">
          <cell r="A3992" t="str">
            <v>Thái Bình</v>
          </cell>
          <cell r="C3992" t="str">
            <v>Quỳnh Phụ</v>
          </cell>
        </row>
        <row r="3993">
          <cell r="A3993" t="str">
            <v>Thái Bình</v>
          </cell>
          <cell r="C3993" t="str">
            <v>Quỳnh Phụ</v>
          </cell>
        </row>
        <row r="3994">
          <cell r="A3994" t="str">
            <v>Thái Bình</v>
          </cell>
          <cell r="C3994" t="str">
            <v>Quỳnh Phụ</v>
          </cell>
        </row>
        <row r="3995">
          <cell r="A3995" t="str">
            <v>Thái Bình</v>
          </cell>
          <cell r="C3995" t="str">
            <v>Quỳnh Phụ</v>
          </cell>
        </row>
        <row r="3996">
          <cell r="A3996" t="str">
            <v>Thái Bình</v>
          </cell>
          <cell r="C3996" t="str">
            <v>Quỳnh Phụ</v>
          </cell>
        </row>
        <row r="3997">
          <cell r="A3997" t="str">
            <v>Thái Bình</v>
          </cell>
          <cell r="C3997" t="str">
            <v>Quỳnh Phụ</v>
          </cell>
        </row>
        <row r="3998">
          <cell r="A3998" t="str">
            <v>Thái Bình</v>
          </cell>
          <cell r="C3998" t="str">
            <v>Quỳnh Phụ</v>
          </cell>
        </row>
        <row r="3999">
          <cell r="A3999" t="str">
            <v>Thái Bình</v>
          </cell>
          <cell r="C3999" t="str">
            <v>Quỳnh Phụ</v>
          </cell>
        </row>
        <row r="4000">
          <cell r="A4000" t="str">
            <v>Thái Bình</v>
          </cell>
          <cell r="C4000" t="str">
            <v>Quỳnh Phụ</v>
          </cell>
        </row>
        <row r="4001">
          <cell r="A4001" t="str">
            <v>Thái Bình</v>
          </cell>
          <cell r="C4001" t="str">
            <v>Quỳnh Phụ</v>
          </cell>
        </row>
        <row r="4002">
          <cell r="A4002" t="str">
            <v>Thái Bình</v>
          </cell>
          <cell r="C4002" t="str">
            <v>Quỳnh Phụ</v>
          </cell>
        </row>
        <row r="4003">
          <cell r="A4003" t="str">
            <v>Thái Bình</v>
          </cell>
          <cell r="C4003" t="str">
            <v>Quỳnh Phụ</v>
          </cell>
        </row>
        <row r="4004">
          <cell r="A4004" t="str">
            <v>Thái Bình</v>
          </cell>
          <cell r="C4004" t="str">
            <v>Quỳnh Phụ</v>
          </cell>
        </row>
        <row r="4005">
          <cell r="A4005" t="str">
            <v>Thái Bình</v>
          </cell>
          <cell r="C4005" t="str">
            <v>Quỳnh Phụ</v>
          </cell>
        </row>
        <row r="4006">
          <cell r="A4006" t="str">
            <v>Thái Bình</v>
          </cell>
          <cell r="C4006" t="str">
            <v>Quỳnh Phụ</v>
          </cell>
        </row>
        <row r="4007">
          <cell r="A4007" t="str">
            <v>Thái Bình</v>
          </cell>
          <cell r="C4007" t="str">
            <v>Quỳnh Phụ</v>
          </cell>
        </row>
        <row r="4008">
          <cell r="A4008" t="str">
            <v>Thái Bình</v>
          </cell>
          <cell r="C4008" t="str">
            <v>Quỳnh Phụ</v>
          </cell>
        </row>
        <row r="4009">
          <cell r="A4009" t="str">
            <v>Thái Bình</v>
          </cell>
          <cell r="C4009" t="str">
            <v>Quỳnh Phụ</v>
          </cell>
        </row>
        <row r="4010">
          <cell r="A4010" t="str">
            <v>Thái Bình</v>
          </cell>
          <cell r="C4010" t="str">
            <v>Quỳnh Phụ</v>
          </cell>
        </row>
        <row r="4011">
          <cell r="A4011" t="str">
            <v>Thái Bình</v>
          </cell>
          <cell r="C4011" t="str">
            <v>Quỳnh Phụ</v>
          </cell>
        </row>
        <row r="4012">
          <cell r="A4012" t="str">
            <v>Thái Bình</v>
          </cell>
          <cell r="C4012" t="str">
            <v>Quỳnh Phụ</v>
          </cell>
        </row>
        <row r="4013">
          <cell r="A4013" t="str">
            <v>Thái Bình</v>
          </cell>
          <cell r="C4013" t="str">
            <v>Quỳnh Phụ</v>
          </cell>
        </row>
        <row r="4014">
          <cell r="A4014" t="str">
            <v>Thái Bình</v>
          </cell>
          <cell r="C4014" t="str">
            <v>Quỳnh Phụ</v>
          </cell>
        </row>
        <row r="4015">
          <cell r="A4015" t="str">
            <v>Thái Bình</v>
          </cell>
          <cell r="C4015" t="str">
            <v>Quỳnh Phụ</v>
          </cell>
        </row>
        <row r="4016">
          <cell r="A4016" t="str">
            <v>Thái Bình</v>
          </cell>
          <cell r="C4016" t="str">
            <v>Quỳnh Phụ</v>
          </cell>
        </row>
        <row r="4017">
          <cell r="A4017" t="str">
            <v>Thái Bình</v>
          </cell>
          <cell r="C4017" t="str">
            <v>Hưng Hà</v>
          </cell>
        </row>
        <row r="4018">
          <cell r="A4018" t="str">
            <v>Thái Bình</v>
          </cell>
          <cell r="C4018" t="str">
            <v>Hưng Hà</v>
          </cell>
        </row>
        <row r="4019">
          <cell r="A4019" t="str">
            <v>Thái Bình</v>
          </cell>
          <cell r="C4019" t="str">
            <v>Hưng Hà</v>
          </cell>
        </row>
        <row r="4020">
          <cell r="A4020" t="str">
            <v>Thái Bình</v>
          </cell>
          <cell r="C4020" t="str">
            <v>Hưng Hà</v>
          </cell>
        </row>
        <row r="4021">
          <cell r="A4021" t="str">
            <v>Thái Bình</v>
          </cell>
          <cell r="C4021" t="str">
            <v>Hưng Hà</v>
          </cell>
        </row>
        <row r="4022">
          <cell r="A4022" t="str">
            <v>Thái Bình</v>
          </cell>
          <cell r="C4022" t="str">
            <v>Hưng Hà</v>
          </cell>
        </row>
        <row r="4023">
          <cell r="A4023" t="str">
            <v>Thái Bình</v>
          </cell>
          <cell r="C4023" t="str">
            <v>Hưng Hà</v>
          </cell>
        </row>
        <row r="4024">
          <cell r="A4024" t="str">
            <v>Thái Bình</v>
          </cell>
          <cell r="C4024" t="str">
            <v>Hưng Hà</v>
          </cell>
        </row>
        <row r="4025">
          <cell r="A4025" t="str">
            <v>Thái Bình</v>
          </cell>
          <cell r="C4025" t="str">
            <v>Hưng Hà</v>
          </cell>
        </row>
        <row r="4026">
          <cell r="A4026" t="str">
            <v>Thái Bình</v>
          </cell>
          <cell r="C4026" t="str">
            <v>Hưng Hà</v>
          </cell>
        </row>
        <row r="4027">
          <cell r="A4027" t="str">
            <v>Thái Bình</v>
          </cell>
          <cell r="C4027" t="str">
            <v>Hưng Hà</v>
          </cell>
        </row>
        <row r="4028">
          <cell r="A4028" t="str">
            <v>Thái Bình</v>
          </cell>
          <cell r="C4028" t="str">
            <v>Hưng Hà</v>
          </cell>
        </row>
        <row r="4029">
          <cell r="A4029" t="str">
            <v>Thái Bình</v>
          </cell>
          <cell r="C4029" t="str">
            <v>Hưng Hà</v>
          </cell>
        </row>
        <row r="4030">
          <cell r="A4030" t="str">
            <v>Thái Bình</v>
          </cell>
          <cell r="C4030" t="str">
            <v>Hưng Hà</v>
          </cell>
        </row>
        <row r="4031">
          <cell r="A4031" t="str">
            <v>Thái Bình</v>
          </cell>
          <cell r="C4031" t="str">
            <v>Hưng Hà</v>
          </cell>
        </row>
        <row r="4032">
          <cell r="A4032" t="str">
            <v>Thái Bình</v>
          </cell>
          <cell r="C4032" t="str">
            <v>Hưng Hà</v>
          </cell>
        </row>
        <row r="4033">
          <cell r="A4033" t="str">
            <v>Thái Bình</v>
          </cell>
          <cell r="C4033" t="str">
            <v>Hưng Hà</v>
          </cell>
        </row>
        <row r="4034">
          <cell r="A4034" t="str">
            <v>Thái Bình</v>
          </cell>
          <cell r="C4034" t="str">
            <v>Hưng Hà</v>
          </cell>
        </row>
        <row r="4035">
          <cell r="A4035" t="str">
            <v>Thái Bình</v>
          </cell>
          <cell r="C4035" t="str">
            <v>Hưng Hà</v>
          </cell>
        </row>
        <row r="4036">
          <cell r="A4036" t="str">
            <v>Thái Bình</v>
          </cell>
          <cell r="C4036" t="str">
            <v>Hưng Hà</v>
          </cell>
        </row>
        <row r="4037">
          <cell r="A4037" t="str">
            <v>Thái Bình</v>
          </cell>
          <cell r="C4037" t="str">
            <v>Hưng Hà</v>
          </cell>
        </row>
        <row r="4038">
          <cell r="A4038" t="str">
            <v>Thái Bình</v>
          </cell>
          <cell r="C4038" t="str">
            <v>Hưng Hà</v>
          </cell>
        </row>
        <row r="4039">
          <cell r="A4039" t="str">
            <v>Thái Bình</v>
          </cell>
          <cell r="C4039" t="str">
            <v>Hưng Hà</v>
          </cell>
        </row>
        <row r="4040">
          <cell r="A4040" t="str">
            <v>Thái Bình</v>
          </cell>
          <cell r="C4040" t="str">
            <v>Hưng Hà</v>
          </cell>
        </row>
        <row r="4041">
          <cell r="A4041" t="str">
            <v>Thái Bình</v>
          </cell>
          <cell r="C4041" t="str">
            <v>Hưng Hà</v>
          </cell>
        </row>
        <row r="4042">
          <cell r="A4042" t="str">
            <v>Thái Bình</v>
          </cell>
          <cell r="C4042" t="str">
            <v>Hưng Hà</v>
          </cell>
        </row>
        <row r="4043">
          <cell r="A4043" t="str">
            <v>Thái Bình</v>
          </cell>
          <cell r="C4043" t="str">
            <v>Hưng Hà</v>
          </cell>
        </row>
        <row r="4044">
          <cell r="A4044" t="str">
            <v>Thái Bình</v>
          </cell>
          <cell r="C4044" t="str">
            <v>Hưng Hà</v>
          </cell>
        </row>
        <row r="4045">
          <cell r="A4045" t="str">
            <v>Thái Bình</v>
          </cell>
          <cell r="C4045" t="str">
            <v>Hưng Hà</v>
          </cell>
        </row>
        <row r="4046">
          <cell r="A4046" t="str">
            <v>Thái Bình</v>
          </cell>
          <cell r="C4046" t="str">
            <v>Hưng Hà</v>
          </cell>
        </row>
        <row r="4047">
          <cell r="A4047" t="str">
            <v>Thái Bình</v>
          </cell>
          <cell r="C4047" t="str">
            <v>Hưng Hà</v>
          </cell>
        </row>
        <row r="4048">
          <cell r="A4048" t="str">
            <v>Thái Bình</v>
          </cell>
          <cell r="C4048" t="str">
            <v>Hưng Hà</v>
          </cell>
        </row>
        <row r="4049">
          <cell r="A4049" t="str">
            <v>Thái Bình</v>
          </cell>
          <cell r="C4049" t="str">
            <v>Hưng Hà</v>
          </cell>
        </row>
        <row r="4050">
          <cell r="A4050" t="str">
            <v>Thái Bình</v>
          </cell>
          <cell r="C4050" t="str">
            <v>Hưng Hà</v>
          </cell>
        </row>
        <row r="4051">
          <cell r="A4051" t="str">
            <v>Thái Bình</v>
          </cell>
          <cell r="C4051" t="str">
            <v>Hưng Hà</v>
          </cell>
        </row>
        <row r="4052">
          <cell r="A4052" t="str">
            <v>Thái Bình</v>
          </cell>
          <cell r="C4052" t="str">
            <v>Đông Hưng</v>
          </cell>
        </row>
        <row r="4053">
          <cell r="A4053" t="str">
            <v>Thái Bình</v>
          </cell>
          <cell r="C4053" t="str">
            <v>Đông Hưng</v>
          </cell>
        </row>
        <row r="4054">
          <cell r="A4054" t="str">
            <v>Thái Bình</v>
          </cell>
          <cell r="C4054" t="str">
            <v>Đông Hưng</v>
          </cell>
        </row>
        <row r="4055">
          <cell r="A4055" t="str">
            <v>Thái Bình</v>
          </cell>
          <cell r="C4055" t="str">
            <v>Đông Hưng</v>
          </cell>
        </row>
        <row r="4056">
          <cell r="A4056" t="str">
            <v>Thái Bình</v>
          </cell>
          <cell r="C4056" t="str">
            <v>Đông Hưng</v>
          </cell>
        </row>
        <row r="4057">
          <cell r="A4057" t="str">
            <v>Thái Bình</v>
          </cell>
          <cell r="C4057" t="str">
            <v>Đông Hưng</v>
          </cell>
        </row>
        <row r="4058">
          <cell r="A4058" t="str">
            <v>Thái Bình</v>
          </cell>
          <cell r="C4058" t="str">
            <v>Đông Hưng</v>
          </cell>
        </row>
        <row r="4059">
          <cell r="A4059" t="str">
            <v>Thái Bình</v>
          </cell>
          <cell r="C4059" t="str">
            <v>Đông Hưng</v>
          </cell>
        </row>
        <row r="4060">
          <cell r="A4060" t="str">
            <v>Thái Bình</v>
          </cell>
          <cell r="C4060" t="str">
            <v>Đông Hưng</v>
          </cell>
        </row>
        <row r="4061">
          <cell r="A4061" t="str">
            <v>Thái Bình</v>
          </cell>
          <cell r="C4061" t="str">
            <v>Đông Hưng</v>
          </cell>
        </row>
        <row r="4062">
          <cell r="A4062" t="str">
            <v>Thái Bình</v>
          </cell>
          <cell r="C4062" t="str">
            <v>Đông Hưng</v>
          </cell>
        </row>
        <row r="4063">
          <cell r="A4063" t="str">
            <v>Thái Bình</v>
          </cell>
          <cell r="C4063" t="str">
            <v>Đông Hưng</v>
          </cell>
        </row>
        <row r="4064">
          <cell r="A4064" t="str">
            <v>Thái Bình</v>
          </cell>
          <cell r="C4064" t="str">
            <v>Đông Hưng</v>
          </cell>
        </row>
        <row r="4065">
          <cell r="A4065" t="str">
            <v>Thái Bình</v>
          </cell>
          <cell r="C4065" t="str">
            <v>Đông Hưng</v>
          </cell>
        </row>
        <row r="4066">
          <cell r="A4066" t="str">
            <v>Thái Bình</v>
          </cell>
          <cell r="C4066" t="str">
            <v>Đông Hưng</v>
          </cell>
        </row>
        <row r="4067">
          <cell r="A4067" t="str">
            <v>Thái Bình</v>
          </cell>
          <cell r="C4067" t="str">
            <v>Đông Hưng</v>
          </cell>
        </row>
        <row r="4068">
          <cell r="A4068" t="str">
            <v>Thái Bình</v>
          </cell>
          <cell r="C4068" t="str">
            <v>Đông Hưng</v>
          </cell>
        </row>
        <row r="4069">
          <cell r="A4069" t="str">
            <v>Thái Bình</v>
          </cell>
          <cell r="C4069" t="str">
            <v>Đông Hưng</v>
          </cell>
        </row>
        <row r="4070">
          <cell r="A4070" t="str">
            <v>Thái Bình</v>
          </cell>
          <cell r="C4070" t="str">
            <v>Đông Hưng</v>
          </cell>
        </row>
        <row r="4071">
          <cell r="A4071" t="str">
            <v>Thái Bình</v>
          </cell>
          <cell r="C4071" t="str">
            <v>Đông Hưng</v>
          </cell>
        </row>
        <row r="4072">
          <cell r="A4072" t="str">
            <v>Thái Bình</v>
          </cell>
          <cell r="C4072" t="str">
            <v>Đông Hưng</v>
          </cell>
        </row>
        <row r="4073">
          <cell r="A4073" t="str">
            <v>Thái Bình</v>
          </cell>
          <cell r="C4073" t="str">
            <v>Đông Hưng</v>
          </cell>
        </row>
        <row r="4074">
          <cell r="A4074" t="str">
            <v>Thái Bình</v>
          </cell>
          <cell r="C4074" t="str">
            <v>Đông Hưng</v>
          </cell>
        </row>
        <row r="4075">
          <cell r="A4075" t="str">
            <v>Thái Bình</v>
          </cell>
          <cell r="C4075" t="str">
            <v>Đông Hưng</v>
          </cell>
        </row>
        <row r="4076">
          <cell r="A4076" t="str">
            <v>Thái Bình</v>
          </cell>
          <cell r="C4076" t="str">
            <v>Đông Hưng</v>
          </cell>
        </row>
        <row r="4077">
          <cell r="A4077" t="str">
            <v>Thái Bình</v>
          </cell>
          <cell r="C4077" t="str">
            <v>Đông Hưng</v>
          </cell>
        </row>
        <row r="4078">
          <cell r="A4078" t="str">
            <v>Thái Bình</v>
          </cell>
          <cell r="C4078" t="str">
            <v>Đông Hưng</v>
          </cell>
        </row>
        <row r="4079">
          <cell r="A4079" t="str">
            <v>Thái Bình</v>
          </cell>
          <cell r="C4079" t="str">
            <v>Đông Hưng</v>
          </cell>
        </row>
        <row r="4080">
          <cell r="A4080" t="str">
            <v>Thái Bình</v>
          </cell>
          <cell r="C4080" t="str">
            <v>Đông Hưng</v>
          </cell>
        </row>
        <row r="4081">
          <cell r="A4081" t="str">
            <v>Thái Bình</v>
          </cell>
          <cell r="C4081" t="str">
            <v>Đông Hưng</v>
          </cell>
        </row>
        <row r="4082">
          <cell r="A4082" t="str">
            <v>Thái Bình</v>
          </cell>
          <cell r="C4082" t="str">
            <v>Đông Hưng</v>
          </cell>
        </row>
        <row r="4083">
          <cell r="A4083" t="str">
            <v>Thái Bình</v>
          </cell>
          <cell r="C4083" t="str">
            <v>Đông Hưng</v>
          </cell>
        </row>
        <row r="4084">
          <cell r="A4084" t="str">
            <v>Thái Bình</v>
          </cell>
          <cell r="C4084" t="str">
            <v>Đông Hưng</v>
          </cell>
        </row>
        <row r="4085">
          <cell r="A4085" t="str">
            <v>Thái Bình</v>
          </cell>
          <cell r="C4085" t="str">
            <v>Đông Hưng</v>
          </cell>
        </row>
        <row r="4086">
          <cell r="A4086" t="str">
            <v>Thái Bình</v>
          </cell>
          <cell r="C4086" t="str">
            <v>Đông Hưng</v>
          </cell>
        </row>
        <row r="4087">
          <cell r="A4087" t="str">
            <v>Thái Bình</v>
          </cell>
          <cell r="C4087" t="str">
            <v>Đông Hưng</v>
          </cell>
        </row>
        <row r="4088">
          <cell r="A4088" t="str">
            <v>Thái Bình</v>
          </cell>
          <cell r="C4088" t="str">
            <v>Đông Hưng</v>
          </cell>
        </row>
        <row r="4089">
          <cell r="A4089" t="str">
            <v>Thái Bình</v>
          </cell>
          <cell r="C4089" t="str">
            <v>Đông Hưng</v>
          </cell>
        </row>
        <row r="4090">
          <cell r="A4090" t="str">
            <v>Thái Bình</v>
          </cell>
          <cell r="C4090" t="str">
            <v>Thái Thụy</v>
          </cell>
        </row>
        <row r="4091">
          <cell r="A4091" t="str">
            <v>Thái Bình</v>
          </cell>
          <cell r="C4091" t="str">
            <v>Thái Thụy</v>
          </cell>
        </row>
        <row r="4092">
          <cell r="A4092" t="str">
            <v>Thái Bình</v>
          </cell>
          <cell r="C4092" t="str">
            <v>Thái Thụy</v>
          </cell>
        </row>
        <row r="4093">
          <cell r="A4093" t="str">
            <v>Thái Bình</v>
          </cell>
          <cell r="C4093" t="str">
            <v>Thái Thụy</v>
          </cell>
        </row>
        <row r="4094">
          <cell r="A4094" t="str">
            <v>Thái Bình</v>
          </cell>
          <cell r="C4094" t="str">
            <v>Thái Thụy</v>
          </cell>
        </row>
        <row r="4095">
          <cell r="A4095" t="str">
            <v>Thái Bình</v>
          </cell>
          <cell r="C4095" t="str">
            <v>Thái Thụy</v>
          </cell>
        </row>
        <row r="4096">
          <cell r="A4096" t="str">
            <v>Thái Bình</v>
          </cell>
          <cell r="C4096" t="str">
            <v>Thái Thụy</v>
          </cell>
        </row>
        <row r="4097">
          <cell r="A4097" t="str">
            <v>Thái Bình</v>
          </cell>
          <cell r="C4097" t="str">
            <v>Thái Thụy</v>
          </cell>
        </row>
        <row r="4098">
          <cell r="A4098" t="str">
            <v>Thái Bình</v>
          </cell>
          <cell r="C4098" t="str">
            <v>Thái Thụy</v>
          </cell>
        </row>
        <row r="4099">
          <cell r="A4099" t="str">
            <v>Thái Bình</v>
          </cell>
          <cell r="C4099" t="str">
            <v>Thái Thụy</v>
          </cell>
        </row>
        <row r="4100">
          <cell r="A4100" t="str">
            <v>Thái Bình</v>
          </cell>
          <cell r="C4100" t="str">
            <v>Thái Thụy</v>
          </cell>
        </row>
        <row r="4101">
          <cell r="A4101" t="str">
            <v>Thái Bình</v>
          </cell>
          <cell r="C4101" t="str">
            <v>Thái Thụy</v>
          </cell>
        </row>
        <row r="4102">
          <cell r="A4102" t="str">
            <v>Thái Bình</v>
          </cell>
          <cell r="C4102" t="str">
            <v>Thái Thụy</v>
          </cell>
        </row>
        <row r="4103">
          <cell r="A4103" t="str">
            <v>Thái Bình</v>
          </cell>
          <cell r="C4103" t="str">
            <v>Thái Thụy</v>
          </cell>
        </row>
        <row r="4104">
          <cell r="A4104" t="str">
            <v>Thái Bình</v>
          </cell>
          <cell r="C4104" t="str">
            <v>Thái Thụy</v>
          </cell>
        </row>
        <row r="4105">
          <cell r="A4105" t="str">
            <v>Thái Bình</v>
          </cell>
          <cell r="C4105" t="str">
            <v>Thái Thụy</v>
          </cell>
        </row>
        <row r="4106">
          <cell r="A4106" t="str">
            <v>Thái Bình</v>
          </cell>
          <cell r="C4106" t="str">
            <v>Thái Thụy</v>
          </cell>
        </row>
        <row r="4107">
          <cell r="A4107" t="str">
            <v>Thái Bình</v>
          </cell>
          <cell r="C4107" t="str">
            <v>Thái Thụy</v>
          </cell>
        </row>
        <row r="4108">
          <cell r="A4108" t="str">
            <v>Thái Bình</v>
          </cell>
          <cell r="C4108" t="str">
            <v>Thái Thụy</v>
          </cell>
        </row>
        <row r="4109">
          <cell r="A4109" t="str">
            <v>Thái Bình</v>
          </cell>
          <cell r="C4109" t="str">
            <v>Thái Thụy</v>
          </cell>
        </row>
        <row r="4110">
          <cell r="A4110" t="str">
            <v>Thái Bình</v>
          </cell>
          <cell r="C4110" t="str">
            <v>Thái Thụy</v>
          </cell>
        </row>
        <row r="4111">
          <cell r="A4111" t="str">
            <v>Thái Bình</v>
          </cell>
          <cell r="C4111" t="str">
            <v>Thái Thụy</v>
          </cell>
        </row>
        <row r="4112">
          <cell r="A4112" t="str">
            <v>Thái Bình</v>
          </cell>
          <cell r="C4112" t="str">
            <v>Thái Thụy</v>
          </cell>
        </row>
        <row r="4113">
          <cell r="A4113" t="str">
            <v>Thái Bình</v>
          </cell>
          <cell r="C4113" t="str">
            <v>Thái Thụy</v>
          </cell>
        </row>
        <row r="4114">
          <cell r="A4114" t="str">
            <v>Thái Bình</v>
          </cell>
          <cell r="C4114" t="str">
            <v>Thái Thụy</v>
          </cell>
        </row>
        <row r="4115">
          <cell r="A4115" t="str">
            <v>Thái Bình</v>
          </cell>
          <cell r="C4115" t="str">
            <v>Thái Thụy</v>
          </cell>
        </row>
        <row r="4116">
          <cell r="A4116" t="str">
            <v>Thái Bình</v>
          </cell>
          <cell r="C4116" t="str">
            <v>Thái Thụy</v>
          </cell>
        </row>
        <row r="4117">
          <cell r="A4117" t="str">
            <v>Thái Bình</v>
          </cell>
          <cell r="C4117" t="str">
            <v>Thái Thụy</v>
          </cell>
        </row>
        <row r="4118">
          <cell r="A4118" t="str">
            <v>Thái Bình</v>
          </cell>
          <cell r="C4118" t="str">
            <v>Thái Thụy</v>
          </cell>
        </row>
        <row r="4119">
          <cell r="A4119" t="str">
            <v>Thái Bình</v>
          </cell>
          <cell r="C4119" t="str">
            <v>Thái Thụy</v>
          </cell>
        </row>
        <row r="4120">
          <cell r="A4120" t="str">
            <v>Thái Bình</v>
          </cell>
          <cell r="C4120" t="str">
            <v>Thái Thụy</v>
          </cell>
        </row>
        <row r="4121">
          <cell r="A4121" t="str">
            <v>Thái Bình</v>
          </cell>
          <cell r="C4121" t="str">
            <v>Thái Thụy</v>
          </cell>
        </row>
        <row r="4122">
          <cell r="A4122" t="str">
            <v>Thái Bình</v>
          </cell>
          <cell r="C4122" t="str">
            <v>Thái Thụy</v>
          </cell>
        </row>
        <row r="4123">
          <cell r="A4123" t="str">
            <v>Thái Bình</v>
          </cell>
          <cell r="C4123" t="str">
            <v>Thái Thụy</v>
          </cell>
        </row>
        <row r="4124">
          <cell r="A4124" t="str">
            <v>Thái Bình</v>
          </cell>
          <cell r="C4124" t="str">
            <v>Thái Thụy</v>
          </cell>
        </row>
        <row r="4125">
          <cell r="A4125" t="str">
            <v>Thái Bình</v>
          </cell>
          <cell r="C4125" t="str">
            <v>Thái Thụy</v>
          </cell>
        </row>
        <row r="4126">
          <cell r="A4126" t="str">
            <v>Thái Bình</v>
          </cell>
          <cell r="C4126" t="str">
            <v>Tiền Hải</v>
          </cell>
        </row>
        <row r="4127">
          <cell r="A4127" t="str">
            <v>Thái Bình</v>
          </cell>
          <cell r="C4127" t="str">
            <v>Tiền Hải</v>
          </cell>
        </row>
        <row r="4128">
          <cell r="A4128" t="str">
            <v>Thái Bình</v>
          </cell>
          <cell r="C4128" t="str">
            <v>Tiền Hải</v>
          </cell>
        </row>
        <row r="4129">
          <cell r="A4129" t="str">
            <v>Thái Bình</v>
          </cell>
          <cell r="C4129" t="str">
            <v>Tiền Hải</v>
          </cell>
        </row>
        <row r="4130">
          <cell r="A4130" t="str">
            <v>Thái Bình</v>
          </cell>
          <cell r="C4130" t="str">
            <v>Tiền Hải</v>
          </cell>
        </row>
        <row r="4131">
          <cell r="A4131" t="str">
            <v>Thái Bình</v>
          </cell>
          <cell r="C4131" t="str">
            <v>Tiền Hải</v>
          </cell>
        </row>
        <row r="4132">
          <cell r="A4132" t="str">
            <v>Thái Bình</v>
          </cell>
          <cell r="C4132" t="str">
            <v>Tiền Hải</v>
          </cell>
        </row>
        <row r="4133">
          <cell r="A4133" t="str">
            <v>Thái Bình</v>
          </cell>
          <cell r="C4133" t="str">
            <v>Tiền Hải</v>
          </cell>
        </row>
        <row r="4134">
          <cell r="A4134" t="str">
            <v>Thái Bình</v>
          </cell>
          <cell r="C4134" t="str">
            <v>Tiền Hải</v>
          </cell>
        </row>
        <row r="4135">
          <cell r="A4135" t="str">
            <v>Thái Bình</v>
          </cell>
          <cell r="C4135" t="str">
            <v>Tiền Hải</v>
          </cell>
        </row>
        <row r="4136">
          <cell r="A4136" t="str">
            <v>Thái Bình</v>
          </cell>
          <cell r="C4136" t="str">
            <v>Tiền Hải</v>
          </cell>
        </row>
        <row r="4137">
          <cell r="A4137" t="str">
            <v>Thái Bình</v>
          </cell>
          <cell r="C4137" t="str">
            <v>Tiền Hải</v>
          </cell>
        </row>
        <row r="4138">
          <cell r="A4138" t="str">
            <v>Thái Bình</v>
          </cell>
          <cell r="C4138" t="str">
            <v>Tiền Hải</v>
          </cell>
        </row>
        <row r="4139">
          <cell r="A4139" t="str">
            <v>Thái Bình</v>
          </cell>
          <cell r="C4139" t="str">
            <v>Tiền Hải</v>
          </cell>
        </row>
        <row r="4140">
          <cell r="A4140" t="str">
            <v>Thái Bình</v>
          </cell>
          <cell r="C4140" t="str">
            <v>Tiền Hải</v>
          </cell>
        </row>
        <row r="4141">
          <cell r="A4141" t="str">
            <v>Thái Bình</v>
          </cell>
          <cell r="C4141" t="str">
            <v>Tiền Hải</v>
          </cell>
        </row>
        <row r="4142">
          <cell r="A4142" t="str">
            <v>Thái Bình</v>
          </cell>
          <cell r="C4142" t="str">
            <v>Tiền Hải</v>
          </cell>
        </row>
        <row r="4143">
          <cell r="A4143" t="str">
            <v>Thái Bình</v>
          </cell>
          <cell r="C4143" t="str">
            <v>Tiền Hải</v>
          </cell>
        </row>
        <row r="4144">
          <cell r="A4144" t="str">
            <v>Thái Bình</v>
          </cell>
          <cell r="C4144" t="str">
            <v>Tiền Hải</v>
          </cell>
        </row>
        <row r="4145">
          <cell r="A4145" t="str">
            <v>Thái Bình</v>
          </cell>
          <cell r="C4145" t="str">
            <v>Tiền Hải</v>
          </cell>
        </row>
        <row r="4146">
          <cell r="A4146" t="str">
            <v>Thái Bình</v>
          </cell>
          <cell r="C4146" t="str">
            <v>Tiền Hải</v>
          </cell>
        </row>
        <row r="4147">
          <cell r="A4147" t="str">
            <v>Thái Bình</v>
          </cell>
          <cell r="C4147" t="str">
            <v>Tiền Hải</v>
          </cell>
        </row>
        <row r="4148">
          <cell r="A4148" t="str">
            <v>Thái Bình</v>
          </cell>
          <cell r="C4148" t="str">
            <v>Tiền Hải</v>
          </cell>
        </row>
        <row r="4149">
          <cell r="A4149" t="str">
            <v>Thái Bình</v>
          </cell>
          <cell r="C4149" t="str">
            <v>Tiền Hải</v>
          </cell>
        </row>
        <row r="4150">
          <cell r="A4150" t="str">
            <v>Thái Bình</v>
          </cell>
          <cell r="C4150" t="str">
            <v>Tiền Hải</v>
          </cell>
        </row>
        <row r="4151">
          <cell r="A4151" t="str">
            <v>Thái Bình</v>
          </cell>
          <cell r="C4151" t="str">
            <v>Tiền Hải</v>
          </cell>
        </row>
        <row r="4152">
          <cell r="A4152" t="str">
            <v>Thái Bình</v>
          </cell>
          <cell r="C4152" t="str">
            <v>Tiền Hải</v>
          </cell>
        </row>
        <row r="4153">
          <cell r="A4153" t="str">
            <v>Thái Bình</v>
          </cell>
          <cell r="C4153" t="str">
            <v>Tiền Hải</v>
          </cell>
        </row>
        <row r="4154">
          <cell r="A4154" t="str">
            <v>Thái Bình</v>
          </cell>
          <cell r="C4154" t="str">
            <v>Tiền Hải</v>
          </cell>
        </row>
        <row r="4155">
          <cell r="A4155" t="str">
            <v>Thái Bình</v>
          </cell>
          <cell r="C4155" t="str">
            <v>Tiền Hải</v>
          </cell>
        </row>
        <row r="4156">
          <cell r="A4156" t="str">
            <v>Thái Bình</v>
          </cell>
          <cell r="C4156" t="str">
            <v>Tiền Hải</v>
          </cell>
        </row>
        <row r="4157">
          <cell r="A4157" t="str">
            <v>Thái Bình</v>
          </cell>
          <cell r="C4157" t="str">
            <v>Tiền Hải</v>
          </cell>
        </row>
        <row r="4158">
          <cell r="A4158" t="str">
            <v>Thái Bình</v>
          </cell>
          <cell r="C4158" t="str">
            <v>Kiến Xương</v>
          </cell>
        </row>
        <row r="4159">
          <cell r="A4159" t="str">
            <v>Thái Bình</v>
          </cell>
          <cell r="C4159" t="str">
            <v>Kiến Xương</v>
          </cell>
        </row>
        <row r="4160">
          <cell r="A4160" t="str">
            <v>Thái Bình</v>
          </cell>
          <cell r="C4160" t="str">
            <v>Kiến Xương</v>
          </cell>
        </row>
        <row r="4161">
          <cell r="A4161" t="str">
            <v>Thái Bình</v>
          </cell>
          <cell r="C4161" t="str">
            <v>Kiến Xương</v>
          </cell>
        </row>
        <row r="4162">
          <cell r="A4162" t="str">
            <v>Thái Bình</v>
          </cell>
          <cell r="C4162" t="str">
            <v>Kiến Xương</v>
          </cell>
        </row>
        <row r="4163">
          <cell r="A4163" t="str">
            <v>Thái Bình</v>
          </cell>
          <cell r="C4163" t="str">
            <v>Kiến Xương</v>
          </cell>
        </row>
        <row r="4164">
          <cell r="A4164" t="str">
            <v>Thái Bình</v>
          </cell>
          <cell r="C4164" t="str">
            <v>Kiến Xương</v>
          </cell>
        </row>
        <row r="4165">
          <cell r="A4165" t="str">
            <v>Thái Bình</v>
          </cell>
          <cell r="C4165" t="str">
            <v>Kiến Xương</v>
          </cell>
        </row>
        <row r="4166">
          <cell r="A4166" t="str">
            <v>Thái Bình</v>
          </cell>
          <cell r="C4166" t="str">
            <v>Kiến Xương</v>
          </cell>
        </row>
        <row r="4167">
          <cell r="A4167" t="str">
            <v>Thái Bình</v>
          </cell>
          <cell r="C4167" t="str">
            <v>Kiến Xương</v>
          </cell>
        </row>
        <row r="4168">
          <cell r="A4168" t="str">
            <v>Thái Bình</v>
          </cell>
          <cell r="C4168" t="str">
            <v>Kiến Xương</v>
          </cell>
        </row>
        <row r="4169">
          <cell r="A4169" t="str">
            <v>Thái Bình</v>
          </cell>
          <cell r="C4169" t="str">
            <v>Kiến Xương</v>
          </cell>
        </row>
        <row r="4170">
          <cell r="A4170" t="str">
            <v>Thái Bình</v>
          </cell>
          <cell r="C4170" t="str">
            <v>Kiến Xương</v>
          </cell>
        </row>
        <row r="4171">
          <cell r="A4171" t="str">
            <v>Thái Bình</v>
          </cell>
          <cell r="C4171" t="str">
            <v>Kiến Xương</v>
          </cell>
        </row>
        <row r="4172">
          <cell r="A4172" t="str">
            <v>Thái Bình</v>
          </cell>
          <cell r="C4172" t="str">
            <v>Kiến Xương</v>
          </cell>
        </row>
        <row r="4173">
          <cell r="A4173" t="str">
            <v>Thái Bình</v>
          </cell>
          <cell r="C4173" t="str">
            <v>Kiến Xương</v>
          </cell>
        </row>
        <row r="4174">
          <cell r="A4174" t="str">
            <v>Thái Bình</v>
          </cell>
          <cell r="C4174" t="str">
            <v>Kiến Xương</v>
          </cell>
        </row>
        <row r="4175">
          <cell r="A4175" t="str">
            <v>Thái Bình</v>
          </cell>
          <cell r="C4175" t="str">
            <v>Kiến Xương</v>
          </cell>
        </row>
        <row r="4176">
          <cell r="A4176" t="str">
            <v>Thái Bình</v>
          </cell>
          <cell r="C4176" t="str">
            <v>Kiến Xương</v>
          </cell>
        </row>
        <row r="4177">
          <cell r="A4177" t="str">
            <v>Thái Bình</v>
          </cell>
          <cell r="C4177" t="str">
            <v>Kiến Xương</v>
          </cell>
        </row>
        <row r="4178">
          <cell r="A4178" t="str">
            <v>Thái Bình</v>
          </cell>
          <cell r="C4178" t="str">
            <v>Kiến Xương</v>
          </cell>
        </row>
        <row r="4179">
          <cell r="A4179" t="str">
            <v>Thái Bình</v>
          </cell>
          <cell r="C4179" t="str">
            <v>Kiến Xương</v>
          </cell>
        </row>
        <row r="4180">
          <cell r="A4180" t="str">
            <v>Thái Bình</v>
          </cell>
          <cell r="C4180" t="str">
            <v>Kiến Xương</v>
          </cell>
        </row>
        <row r="4181">
          <cell r="A4181" t="str">
            <v>Thái Bình</v>
          </cell>
          <cell r="C4181" t="str">
            <v>Kiến Xương</v>
          </cell>
        </row>
        <row r="4182">
          <cell r="A4182" t="str">
            <v>Thái Bình</v>
          </cell>
          <cell r="C4182" t="str">
            <v>Kiến Xương</v>
          </cell>
        </row>
        <row r="4183">
          <cell r="A4183" t="str">
            <v>Thái Bình</v>
          </cell>
          <cell r="C4183" t="str">
            <v>Kiến Xương</v>
          </cell>
        </row>
        <row r="4184">
          <cell r="A4184" t="str">
            <v>Thái Bình</v>
          </cell>
          <cell r="C4184" t="str">
            <v>Kiến Xương</v>
          </cell>
        </row>
        <row r="4185">
          <cell r="A4185" t="str">
            <v>Thái Bình</v>
          </cell>
          <cell r="C4185" t="str">
            <v>Kiến Xương</v>
          </cell>
        </row>
        <row r="4186">
          <cell r="A4186" t="str">
            <v>Thái Bình</v>
          </cell>
          <cell r="C4186" t="str">
            <v>Kiến Xương</v>
          </cell>
        </row>
        <row r="4187">
          <cell r="A4187" t="str">
            <v>Thái Bình</v>
          </cell>
          <cell r="C4187" t="str">
            <v>Kiến Xương</v>
          </cell>
        </row>
        <row r="4188">
          <cell r="A4188" t="str">
            <v>Thái Bình</v>
          </cell>
          <cell r="C4188" t="str">
            <v>Kiến Xương</v>
          </cell>
        </row>
        <row r="4189">
          <cell r="A4189" t="str">
            <v>Thái Bình</v>
          </cell>
          <cell r="C4189" t="str">
            <v>Kiến Xương</v>
          </cell>
        </row>
        <row r="4190">
          <cell r="A4190" t="str">
            <v>Thái Bình</v>
          </cell>
          <cell r="C4190" t="str">
            <v>Kiến Xương</v>
          </cell>
        </row>
        <row r="4191">
          <cell r="A4191" t="str">
            <v>Thái Bình</v>
          </cell>
          <cell r="C4191" t="str">
            <v>Vũ Thư</v>
          </cell>
        </row>
        <row r="4192">
          <cell r="A4192" t="str">
            <v>Thái Bình</v>
          </cell>
          <cell r="C4192" t="str">
            <v>Vũ Thư</v>
          </cell>
        </row>
        <row r="4193">
          <cell r="A4193" t="str">
            <v>Thái Bình</v>
          </cell>
          <cell r="C4193" t="str">
            <v>Vũ Thư</v>
          </cell>
        </row>
        <row r="4194">
          <cell r="A4194" t="str">
            <v>Thái Bình</v>
          </cell>
          <cell r="C4194" t="str">
            <v>Vũ Thư</v>
          </cell>
        </row>
        <row r="4195">
          <cell r="A4195" t="str">
            <v>Thái Bình</v>
          </cell>
          <cell r="C4195" t="str">
            <v>Vũ Thư</v>
          </cell>
        </row>
        <row r="4196">
          <cell r="A4196" t="str">
            <v>Thái Bình</v>
          </cell>
          <cell r="C4196" t="str">
            <v>Vũ Thư</v>
          </cell>
        </row>
        <row r="4197">
          <cell r="A4197" t="str">
            <v>Thái Bình</v>
          </cell>
          <cell r="C4197" t="str">
            <v>Vũ Thư</v>
          </cell>
        </row>
        <row r="4198">
          <cell r="A4198" t="str">
            <v>Thái Bình</v>
          </cell>
          <cell r="C4198" t="str">
            <v>Vũ Thư</v>
          </cell>
        </row>
        <row r="4199">
          <cell r="A4199" t="str">
            <v>Thái Bình</v>
          </cell>
          <cell r="C4199" t="str">
            <v>Vũ Thư</v>
          </cell>
        </row>
        <row r="4200">
          <cell r="A4200" t="str">
            <v>Thái Bình</v>
          </cell>
          <cell r="C4200" t="str">
            <v>Vũ Thư</v>
          </cell>
        </row>
        <row r="4201">
          <cell r="A4201" t="str">
            <v>Thái Bình</v>
          </cell>
          <cell r="C4201" t="str">
            <v>Vũ Thư</v>
          </cell>
        </row>
        <row r="4202">
          <cell r="A4202" t="str">
            <v>Thái Bình</v>
          </cell>
          <cell r="C4202" t="str">
            <v>Vũ Thư</v>
          </cell>
        </row>
        <row r="4203">
          <cell r="A4203" t="str">
            <v>Thái Bình</v>
          </cell>
          <cell r="C4203" t="str">
            <v>Vũ Thư</v>
          </cell>
        </row>
        <row r="4204">
          <cell r="A4204" t="str">
            <v>Thái Bình</v>
          </cell>
          <cell r="C4204" t="str">
            <v>Vũ Thư</v>
          </cell>
        </row>
        <row r="4205">
          <cell r="A4205" t="str">
            <v>Thái Bình</v>
          </cell>
          <cell r="C4205" t="str">
            <v>Vũ Thư</v>
          </cell>
        </row>
        <row r="4206">
          <cell r="A4206" t="str">
            <v>Thái Bình</v>
          </cell>
          <cell r="C4206" t="str">
            <v>Vũ Thư</v>
          </cell>
        </row>
        <row r="4207">
          <cell r="A4207" t="str">
            <v>Thái Bình</v>
          </cell>
          <cell r="C4207" t="str">
            <v>Vũ Thư</v>
          </cell>
        </row>
        <row r="4208">
          <cell r="A4208" t="str">
            <v>Thái Bình</v>
          </cell>
          <cell r="C4208" t="str">
            <v>Vũ Thư</v>
          </cell>
        </row>
        <row r="4209">
          <cell r="A4209" t="str">
            <v>Thái Bình</v>
          </cell>
          <cell r="C4209" t="str">
            <v>Vũ Thư</v>
          </cell>
        </row>
        <row r="4210">
          <cell r="A4210" t="str">
            <v>Thái Bình</v>
          </cell>
          <cell r="C4210" t="str">
            <v>Vũ Thư</v>
          </cell>
        </row>
        <row r="4211">
          <cell r="A4211" t="str">
            <v>Thái Bình</v>
          </cell>
          <cell r="C4211" t="str">
            <v>Vũ Thư</v>
          </cell>
        </row>
        <row r="4212">
          <cell r="A4212" t="str">
            <v>Thái Bình</v>
          </cell>
          <cell r="C4212" t="str">
            <v>Vũ Thư</v>
          </cell>
        </row>
        <row r="4213">
          <cell r="A4213" t="str">
            <v>Thái Bình</v>
          </cell>
          <cell r="C4213" t="str">
            <v>Vũ Thư</v>
          </cell>
        </row>
        <row r="4214">
          <cell r="A4214" t="str">
            <v>Thái Bình</v>
          </cell>
          <cell r="C4214" t="str">
            <v>Vũ Thư</v>
          </cell>
        </row>
        <row r="4215">
          <cell r="A4215" t="str">
            <v>Thái Bình</v>
          </cell>
          <cell r="C4215" t="str">
            <v>Vũ Thư</v>
          </cell>
        </row>
        <row r="4216">
          <cell r="A4216" t="str">
            <v>Thái Bình</v>
          </cell>
          <cell r="C4216" t="str">
            <v>Vũ Thư</v>
          </cell>
        </row>
        <row r="4217">
          <cell r="A4217" t="str">
            <v>Thái Bình</v>
          </cell>
          <cell r="C4217" t="str">
            <v>Vũ Thư</v>
          </cell>
        </row>
        <row r="4218">
          <cell r="A4218" t="str">
            <v>Thái Bình</v>
          </cell>
          <cell r="C4218" t="str">
            <v>Vũ Thư</v>
          </cell>
        </row>
        <row r="4219">
          <cell r="A4219" t="str">
            <v>Thái Bình</v>
          </cell>
          <cell r="C4219" t="str">
            <v>Vũ Thư</v>
          </cell>
        </row>
        <row r="4220">
          <cell r="A4220" t="str">
            <v>Thái Bình</v>
          </cell>
          <cell r="C4220" t="str">
            <v>Vũ Thư</v>
          </cell>
        </row>
        <row r="4221">
          <cell r="A4221" t="str">
            <v>Hà Nam</v>
          </cell>
          <cell r="C4221" t="str">
            <v>Phủ Lý</v>
          </cell>
        </row>
        <row r="4222">
          <cell r="A4222" t="str">
            <v>Hà Nam</v>
          </cell>
          <cell r="C4222" t="str">
            <v>Phủ Lý</v>
          </cell>
        </row>
        <row r="4223">
          <cell r="A4223" t="str">
            <v>Hà Nam</v>
          </cell>
          <cell r="C4223" t="str">
            <v>Phủ Lý</v>
          </cell>
        </row>
        <row r="4224">
          <cell r="A4224" t="str">
            <v>Hà Nam</v>
          </cell>
          <cell r="C4224" t="str">
            <v>Phủ Lý</v>
          </cell>
        </row>
        <row r="4225">
          <cell r="A4225" t="str">
            <v>Hà Nam</v>
          </cell>
          <cell r="C4225" t="str">
            <v>Phủ Lý</v>
          </cell>
        </row>
        <row r="4226">
          <cell r="A4226" t="str">
            <v>Hà Nam</v>
          </cell>
          <cell r="C4226" t="str">
            <v>Phủ Lý</v>
          </cell>
        </row>
        <row r="4227">
          <cell r="A4227" t="str">
            <v>Hà Nam</v>
          </cell>
          <cell r="C4227" t="str">
            <v>Phủ Lý</v>
          </cell>
        </row>
        <row r="4228">
          <cell r="A4228" t="str">
            <v>Hà Nam</v>
          </cell>
          <cell r="C4228" t="str">
            <v>Phủ Lý</v>
          </cell>
        </row>
        <row r="4229">
          <cell r="A4229" t="str">
            <v>Hà Nam</v>
          </cell>
          <cell r="C4229" t="str">
            <v>Phủ Lý</v>
          </cell>
        </row>
        <row r="4230">
          <cell r="A4230" t="str">
            <v>Hà Nam</v>
          </cell>
          <cell r="C4230" t="str">
            <v>Phủ Lý</v>
          </cell>
        </row>
        <row r="4231">
          <cell r="A4231" t="str">
            <v>Hà Nam</v>
          </cell>
          <cell r="C4231" t="str">
            <v>Phủ Lý</v>
          </cell>
        </row>
        <row r="4232">
          <cell r="A4232" t="str">
            <v>Hà Nam</v>
          </cell>
          <cell r="C4232" t="str">
            <v>Phủ Lý</v>
          </cell>
        </row>
        <row r="4233">
          <cell r="A4233" t="str">
            <v>Hà Nam</v>
          </cell>
          <cell r="C4233" t="str">
            <v>Phủ Lý</v>
          </cell>
        </row>
        <row r="4234">
          <cell r="A4234" t="str">
            <v>Hà Nam</v>
          </cell>
          <cell r="C4234" t="str">
            <v>Phủ Lý</v>
          </cell>
        </row>
        <row r="4235">
          <cell r="A4235" t="str">
            <v>Hà Nam</v>
          </cell>
          <cell r="C4235" t="str">
            <v>Phủ Lý</v>
          </cell>
        </row>
        <row r="4236">
          <cell r="A4236" t="str">
            <v>Hà Nam</v>
          </cell>
          <cell r="C4236" t="str">
            <v>Phủ Lý</v>
          </cell>
        </row>
        <row r="4237">
          <cell r="A4237" t="str">
            <v>Hà Nam</v>
          </cell>
          <cell r="C4237" t="str">
            <v>Phủ Lý</v>
          </cell>
        </row>
        <row r="4238">
          <cell r="A4238" t="str">
            <v>Hà Nam</v>
          </cell>
          <cell r="C4238" t="str">
            <v>Phủ Lý</v>
          </cell>
        </row>
        <row r="4239">
          <cell r="A4239" t="str">
            <v>Hà Nam</v>
          </cell>
          <cell r="C4239" t="str">
            <v>Phủ Lý</v>
          </cell>
        </row>
        <row r="4240">
          <cell r="A4240" t="str">
            <v>Hà Nam</v>
          </cell>
          <cell r="C4240" t="str">
            <v>Phủ Lý</v>
          </cell>
        </row>
        <row r="4241">
          <cell r="A4241" t="str">
            <v>Hà Nam</v>
          </cell>
          <cell r="C4241" t="str">
            <v>Phủ Lý</v>
          </cell>
        </row>
        <row r="4242">
          <cell r="A4242" t="str">
            <v>Hà Nam</v>
          </cell>
          <cell r="C4242" t="str">
            <v>Duy Tiên</v>
          </cell>
        </row>
        <row r="4243">
          <cell r="A4243" t="str">
            <v>Hà Nam</v>
          </cell>
          <cell r="C4243" t="str">
            <v>Duy Tiên</v>
          </cell>
        </row>
        <row r="4244">
          <cell r="A4244" t="str">
            <v>Hà Nam</v>
          </cell>
          <cell r="C4244" t="str">
            <v>Duy Tiên</v>
          </cell>
        </row>
        <row r="4245">
          <cell r="A4245" t="str">
            <v>Hà Nam</v>
          </cell>
          <cell r="C4245" t="str">
            <v>Duy Tiên</v>
          </cell>
        </row>
        <row r="4246">
          <cell r="A4246" t="str">
            <v>Hà Nam</v>
          </cell>
          <cell r="C4246" t="str">
            <v>Duy Tiên</v>
          </cell>
        </row>
        <row r="4247">
          <cell r="A4247" t="str">
            <v>Hà Nam</v>
          </cell>
          <cell r="C4247" t="str">
            <v>Duy Tiên</v>
          </cell>
        </row>
        <row r="4248">
          <cell r="A4248" t="str">
            <v>Hà Nam</v>
          </cell>
          <cell r="C4248" t="str">
            <v>Duy Tiên</v>
          </cell>
        </row>
        <row r="4249">
          <cell r="A4249" t="str">
            <v>Hà Nam</v>
          </cell>
          <cell r="C4249" t="str">
            <v>Duy Tiên</v>
          </cell>
        </row>
        <row r="4250">
          <cell r="A4250" t="str">
            <v>Hà Nam</v>
          </cell>
          <cell r="C4250" t="str">
            <v>Duy Tiên</v>
          </cell>
        </row>
        <row r="4251">
          <cell r="A4251" t="str">
            <v>Hà Nam</v>
          </cell>
          <cell r="C4251" t="str">
            <v>Duy Tiên</v>
          </cell>
        </row>
        <row r="4252">
          <cell r="A4252" t="str">
            <v>Hà Nam</v>
          </cell>
          <cell r="C4252" t="str">
            <v>Duy Tiên</v>
          </cell>
        </row>
        <row r="4253">
          <cell r="A4253" t="str">
            <v>Hà Nam</v>
          </cell>
          <cell r="C4253" t="str">
            <v>Duy Tiên</v>
          </cell>
        </row>
        <row r="4254">
          <cell r="A4254" t="str">
            <v>Hà Nam</v>
          </cell>
          <cell r="C4254" t="str">
            <v>Duy Tiên</v>
          </cell>
        </row>
        <row r="4255">
          <cell r="A4255" t="str">
            <v>Hà Nam</v>
          </cell>
          <cell r="C4255" t="str">
            <v>Duy Tiên</v>
          </cell>
        </row>
        <row r="4256">
          <cell r="A4256" t="str">
            <v>Hà Nam</v>
          </cell>
          <cell r="C4256" t="str">
            <v>Duy Tiên</v>
          </cell>
        </row>
        <row r="4257">
          <cell r="A4257" t="str">
            <v>Hà Nam</v>
          </cell>
          <cell r="C4257" t="str">
            <v>Duy Tiên</v>
          </cell>
        </row>
        <row r="4258">
          <cell r="A4258" t="str">
            <v>Hà Nam</v>
          </cell>
          <cell r="C4258" t="str">
            <v>Kim Bảng</v>
          </cell>
        </row>
        <row r="4259">
          <cell r="A4259" t="str">
            <v>Hà Nam</v>
          </cell>
          <cell r="C4259" t="str">
            <v>Kim Bảng</v>
          </cell>
        </row>
        <row r="4260">
          <cell r="A4260" t="str">
            <v>Hà Nam</v>
          </cell>
          <cell r="C4260" t="str">
            <v>Kim Bảng</v>
          </cell>
        </row>
        <row r="4261">
          <cell r="A4261" t="str">
            <v>Hà Nam</v>
          </cell>
          <cell r="C4261" t="str">
            <v>Kim Bảng</v>
          </cell>
        </row>
        <row r="4262">
          <cell r="A4262" t="str">
            <v>Hà Nam</v>
          </cell>
          <cell r="C4262" t="str">
            <v>Kim Bảng</v>
          </cell>
        </row>
        <row r="4263">
          <cell r="A4263" t="str">
            <v>Hà Nam</v>
          </cell>
          <cell r="C4263" t="str">
            <v>Kim Bảng</v>
          </cell>
        </row>
        <row r="4264">
          <cell r="A4264" t="str">
            <v>Hà Nam</v>
          </cell>
          <cell r="C4264" t="str">
            <v>Kim Bảng</v>
          </cell>
        </row>
        <row r="4265">
          <cell r="A4265" t="str">
            <v>Hà Nam</v>
          </cell>
          <cell r="C4265" t="str">
            <v>Kim Bảng</v>
          </cell>
        </row>
        <row r="4266">
          <cell r="A4266" t="str">
            <v>Hà Nam</v>
          </cell>
          <cell r="C4266" t="str">
            <v>Kim Bảng</v>
          </cell>
        </row>
        <row r="4267">
          <cell r="A4267" t="str">
            <v>Hà Nam</v>
          </cell>
          <cell r="C4267" t="str">
            <v>Kim Bảng</v>
          </cell>
        </row>
        <row r="4268">
          <cell r="A4268" t="str">
            <v>Hà Nam</v>
          </cell>
          <cell r="C4268" t="str">
            <v>Kim Bảng</v>
          </cell>
        </row>
        <row r="4269">
          <cell r="A4269" t="str">
            <v>Hà Nam</v>
          </cell>
          <cell r="C4269" t="str">
            <v>Kim Bảng</v>
          </cell>
        </row>
        <row r="4270">
          <cell r="A4270" t="str">
            <v>Hà Nam</v>
          </cell>
          <cell r="C4270" t="str">
            <v>Kim Bảng</v>
          </cell>
        </row>
        <row r="4271">
          <cell r="A4271" t="str">
            <v>Hà Nam</v>
          </cell>
          <cell r="C4271" t="str">
            <v>Kim Bảng</v>
          </cell>
        </row>
        <row r="4272">
          <cell r="A4272" t="str">
            <v>Hà Nam</v>
          </cell>
          <cell r="C4272" t="str">
            <v>Kim Bảng</v>
          </cell>
        </row>
        <row r="4273">
          <cell r="A4273" t="str">
            <v>Hà Nam</v>
          </cell>
          <cell r="C4273" t="str">
            <v>Kim Bảng</v>
          </cell>
        </row>
        <row r="4274">
          <cell r="A4274" t="str">
            <v>Hà Nam</v>
          </cell>
          <cell r="C4274" t="str">
            <v>Kim Bảng</v>
          </cell>
        </row>
        <row r="4275">
          <cell r="A4275" t="str">
            <v>Hà Nam</v>
          </cell>
          <cell r="C4275" t="str">
            <v>Kim Bảng</v>
          </cell>
        </row>
        <row r="4276">
          <cell r="A4276" t="str">
            <v>Hà Nam</v>
          </cell>
          <cell r="C4276" t="str">
            <v>Thanh Liêm</v>
          </cell>
        </row>
        <row r="4277">
          <cell r="A4277" t="str">
            <v>Hà Nam</v>
          </cell>
          <cell r="C4277" t="str">
            <v>Thanh Liêm</v>
          </cell>
        </row>
        <row r="4278">
          <cell r="A4278" t="str">
            <v>Hà Nam</v>
          </cell>
          <cell r="C4278" t="str">
            <v>Thanh Liêm</v>
          </cell>
        </row>
        <row r="4279">
          <cell r="A4279" t="str">
            <v>Hà Nam</v>
          </cell>
          <cell r="C4279" t="str">
            <v>Thanh Liêm</v>
          </cell>
        </row>
        <row r="4280">
          <cell r="A4280" t="str">
            <v>Hà Nam</v>
          </cell>
          <cell r="C4280" t="str">
            <v>Thanh Liêm</v>
          </cell>
        </row>
        <row r="4281">
          <cell r="A4281" t="str">
            <v>Hà Nam</v>
          </cell>
          <cell r="C4281" t="str">
            <v>Thanh Liêm</v>
          </cell>
        </row>
        <row r="4282">
          <cell r="A4282" t="str">
            <v>Hà Nam</v>
          </cell>
          <cell r="C4282" t="str">
            <v>Thanh Liêm</v>
          </cell>
        </row>
        <row r="4283">
          <cell r="A4283" t="str">
            <v>Hà Nam</v>
          </cell>
          <cell r="C4283" t="str">
            <v>Thanh Liêm</v>
          </cell>
        </row>
        <row r="4284">
          <cell r="A4284" t="str">
            <v>Hà Nam</v>
          </cell>
          <cell r="C4284" t="str">
            <v>Thanh Liêm</v>
          </cell>
        </row>
        <row r="4285">
          <cell r="A4285" t="str">
            <v>Hà Nam</v>
          </cell>
          <cell r="C4285" t="str">
            <v>Thanh Liêm</v>
          </cell>
        </row>
        <row r="4286">
          <cell r="A4286" t="str">
            <v>Hà Nam</v>
          </cell>
          <cell r="C4286" t="str">
            <v>Thanh Liêm</v>
          </cell>
        </row>
        <row r="4287">
          <cell r="A4287" t="str">
            <v>Hà Nam</v>
          </cell>
          <cell r="C4287" t="str">
            <v>Thanh Liêm</v>
          </cell>
        </row>
        <row r="4288">
          <cell r="A4288" t="str">
            <v>Hà Nam</v>
          </cell>
          <cell r="C4288" t="str">
            <v>Thanh Liêm</v>
          </cell>
        </row>
        <row r="4289">
          <cell r="A4289" t="str">
            <v>Hà Nam</v>
          </cell>
          <cell r="C4289" t="str">
            <v>Thanh Liêm</v>
          </cell>
        </row>
        <row r="4290">
          <cell r="A4290" t="str">
            <v>Hà Nam</v>
          </cell>
          <cell r="C4290" t="str">
            <v>Thanh Liêm</v>
          </cell>
        </row>
        <row r="4291">
          <cell r="A4291" t="str">
            <v>Hà Nam</v>
          </cell>
          <cell r="C4291" t="str">
            <v>Thanh Liêm</v>
          </cell>
        </row>
        <row r="4292">
          <cell r="A4292" t="str">
            <v>Hà Nam</v>
          </cell>
          <cell r="C4292" t="str">
            <v>Bình Lục</v>
          </cell>
        </row>
        <row r="4293">
          <cell r="A4293" t="str">
            <v>Hà Nam</v>
          </cell>
          <cell r="C4293" t="str">
            <v>Bình Lục</v>
          </cell>
        </row>
        <row r="4294">
          <cell r="A4294" t="str">
            <v>Hà Nam</v>
          </cell>
          <cell r="C4294" t="str">
            <v>Bình Lục</v>
          </cell>
        </row>
        <row r="4295">
          <cell r="A4295" t="str">
            <v>Hà Nam</v>
          </cell>
          <cell r="C4295" t="str">
            <v>Bình Lục</v>
          </cell>
        </row>
        <row r="4296">
          <cell r="A4296" t="str">
            <v>Hà Nam</v>
          </cell>
          <cell r="C4296" t="str">
            <v>Bình Lục</v>
          </cell>
        </row>
        <row r="4297">
          <cell r="A4297" t="str">
            <v>Hà Nam</v>
          </cell>
          <cell r="C4297" t="str">
            <v>Bình Lục</v>
          </cell>
        </row>
        <row r="4298">
          <cell r="A4298" t="str">
            <v>Hà Nam</v>
          </cell>
          <cell r="C4298" t="str">
            <v>Bình Lục</v>
          </cell>
        </row>
        <row r="4299">
          <cell r="A4299" t="str">
            <v>Hà Nam</v>
          </cell>
          <cell r="C4299" t="str">
            <v>Bình Lục</v>
          </cell>
        </row>
        <row r="4300">
          <cell r="A4300" t="str">
            <v>Hà Nam</v>
          </cell>
          <cell r="C4300" t="str">
            <v>Bình Lục</v>
          </cell>
        </row>
        <row r="4301">
          <cell r="A4301" t="str">
            <v>Hà Nam</v>
          </cell>
          <cell r="C4301" t="str">
            <v>Bình Lục</v>
          </cell>
        </row>
        <row r="4302">
          <cell r="A4302" t="str">
            <v>Hà Nam</v>
          </cell>
          <cell r="C4302" t="str">
            <v>Bình Lục</v>
          </cell>
        </row>
        <row r="4303">
          <cell r="A4303" t="str">
            <v>Hà Nam</v>
          </cell>
          <cell r="C4303" t="str">
            <v>Bình Lục</v>
          </cell>
        </row>
        <row r="4304">
          <cell r="A4304" t="str">
            <v>Hà Nam</v>
          </cell>
          <cell r="C4304" t="str">
            <v>Bình Lục</v>
          </cell>
        </row>
        <row r="4305">
          <cell r="A4305" t="str">
            <v>Hà Nam</v>
          </cell>
          <cell r="C4305" t="str">
            <v>Bình Lục</v>
          </cell>
        </row>
        <row r="4306">
          <cell r="A4306" t="str">
            <v>Hà Nam</v>
          </cell>
          <cell r="C4306" t="str">
            <v>Bình Lục</v>
          </cell>
        </row>
        <row r="4307">
          <cell r="A4307" t="str">
            <v>Hà Nam</v>
          </cell>
          <cell r="C4307" t="str">
            <v>Bình Lục</v>
          </cell>
        </row>
        <row r="4308">
          <cell r="A4308" t="str">
            <v>Hà Nam</v>
          </cell>
          <cell r="C4308" t="str">
            <v>Bình Lục</v>
          </cell>
        </row>
        <row r="4309">
          <cell r="A4309" t="str">
            <v>Hà Nam</v>
          </cell>
          <cell r="C4309" t="str">
            <v>Lý Nhân</v>
          </cell>
        </row>
        <row r="4310">
          <cell r="A4310" t="str">
            <v>Hà Nam</v>
          </cell>
          <cell r="C4310" t="str">
            <v>Lý Nhân</v>
          </cell>
        </row>
        <row r="4311">
          <cell r="A4311" t="str">
            <v>Hà Nam</v>
          </cell>
          <cell r="C4311" t="str">
            <v>Lý Nhân</v>
          </cell>
        </row>
        <row r="4312">
          <cell r="A4312" t="str">
            <v>Hà Nam</v>
          </cell>
          <cell r="C4312" t="str">
            <v>Lý Nhân</v>
          </cell>
        </row>
        <row r="4313">
          <cell r="A4313" t="str">
            <v>Hà Nam</v>
          </cell>
          <cell r="C4313" t="str">
            <v>Lý Nhân</v>
          </cell>
        </row>
        <row r="4314">
          <cell r="A4314" t="str">
            <v>Hà Nam</v>
          </cell>
          <cell r="C4314" t="str">
            <v>Lý Nhân</v>
          </cell>
        </row>
        <row r="4315">
          <cell r="A4315" t="str">
            <v>Hà Nam</v>
          </cell>
          <cell r="C4315" t="str">
            <v>Lý Nhân</v>
          </cell>
        </row>
        <row r="4316">
          <cell r="A4316" t="str">
            <v>Hà Nam</v>
          </cell>
          <cell r="C4316" t="str">
            <v>Lý Nhân</v>
          </cell>
        </row>
        <row r="4317">
          <cell r="A4317" t="str">
            <v>Hà Nam</v>
          </cell>
          <cell r="C4317" t="str">
            <v>Lý Nhân</v>
          </cell>
        </row>
        <row r="4318">
          <cell r="A4318" t="str">
            <v>Hà Nam</v>
          </cell>
          <cell r="C4318" t="str">
            <v>Lý Nhân</v>
          </cell>
        </row>
        <row r="4319">
          <cell r="A4319" t="str">
            <v>Hà Nam</v>
          </cell>
          <cell r="C4319" t="str">
            <v>Lý Nhân</v>
          </cell>
        </row>
        <row r="4320">
          <cell r="A4320" t="str">
            <v>Hà Nam</v>
          </cell>
          <cell r="C4320" t="str">
            <v>Lý Nhân</v>
          </cell>
        </row>
        <row r="4321">
          <cell r="A4321" t="str">
            <v>Hà Nam</v>
          </cell>
          <cell r="C4321" t="str">
            <v>Lý Nhân</v>
          </cell>
        </row>
        <row r="4322">
          <cell r="A4322" t="str">
            <v>Hà Nam</v>
          </cell>
          <cell r="C4322" t="str">
            <v>Lý Nhân</v>
          </cell>
        </row>
        <row r="4323">
          <cell r="A4323" t="str">
            <v>Hà Nam</v>
          </cell>
          <cell r="C4323" t="str">
            <v>Lý Nhân</v>
          </cell>
        </row>
        <row r="4324">
          <cell r="A4324" t="str">
            <v>Hà Nam</v>
          </cell>
          <cell r="C4324" t="str">
            <v>Lý Nhân</v>
          </cell>
        </row>
        <row r="4325">
          <cell r="A4325" t="str">
            <v>Hà Nam</v>
          </cell>
          <cell r="C4325" t="str">
            <v>Lý Nhân</v>
          </cell>
        </row>
        <row r="4326">
          <cell r="A4326" t="str">
            <v>Hà Nam</v>
          </cell>
          <cell r="C4326" t="str">
            <v>Lý Nhân</v>
          </cell>
        </row>
        <row r="4327">
          <cell r="A4327" t="str">
            <v>Hà Nam</v>
          </cell>
          <cell r="C4327" t="str">
            <v>Lý Nhân</v>
          </cell>
        </row>
        <row r="4328">
          <cell r="A4328" t="str">
            <v>Hà Nam</v>
          </cell>
          <cell r="C4328" t="str">
            <v>Lý Nhân</v>
          </cell>
        </row>
        <row r="4329">
          <cell r="A4329" t="str">
            <v>Hà Nam</v>
          </cell>
          <cell r="C4329" t="str">
            <v>Lý Nhân</v>
          </cell>
        </row>
        <row r="4330">
          <cell r="A4330" t="str">
            <v>Nam Định</v>
          </cell>
          <cell r="C4330" t="str">
            <v>Nam Định</v>
          </cell>
        </row>
        <row r="4331">
          <cell r="A4331" t="str">
            <v>Nam Định</v>
          </cell>
          <cell r="C4331" t="str">
            <v>Nam Định</v>
          </cell>
        </row>
        <row r="4332">
          <cell r="A4332" t="str">
            <v>Nam Định</v>
          </cell>
          <cell r="C4332" t="str">
            <v>Nam Định</v>
          </cell>
        </row>
        <row r="4333">
          <cell r="A4333" t="str">
            <v>Nam Định</v>
          </cell>
          <cell r="C4333" t="str">
            <v>Nam Định</v>
          </cell>
        </row>
        <row r="4334">
          <cell r="A4334" t="str">
            <v>Nam Định</v>
          </cell>
          <cell r="C4334" t="str">
            <v>Nam Định</v>
          </cell>
        </row>
        <row r="4335">
          <cell r="A4335" t="str">
            <v>Nam Định</v>
          </cell>
          <cell r="C4335" t="str">
            <v>Nam Định</v>
          </cell>
        </row>
        <row r="4336">
          <cell r="A4336" t="str">
            <v>Nam Định</v>
          </cell>
          <cell r="C4336" t="str">
            <v>Nam Định</v>
          </cell>
        </row>
        <row r="4337">
          <cell r="A4337" t="str">
            <v>Nam Định</v>
          </cell>
          <cell r="C4337" t="str">
            <v>Nam Định</v>
          </cell>
        </row>
        <row r="4338">
          <cell r="A4338" t="str">
            <v>Nam Định</v>
          </cell>
          <cell r="C4338" t="str">
            <v>Nam Định</v>
          </cell>
        </row>
        <row r="4339">
          <cell r="A4339" t="str">
            <v>Nam Định</v>
          </cell>
          <cell r="C4339" t="str">
            <v>Nam Định</v>
          </cell>
        </row>
        <row r="4340">
          <cell r="A4340" t="str">
            <v>Nam Định</v>
          </cell>
          <cell r="C4340" t="str">
            <v>Nam Định</v>
          </cell>
        </row>
        <row r="4341">
          <cell r="A4341" t="str">
            <v>Nam Định</v>
          </cell>
          <cell r="C4341" t="str">
            <v>Nam Định</v>
          </cell>
        </row>
        <row r="4342">
          <cell r="A4342" t="str">
            <v>Nam Định</v>
          </cell>
          <cell r="C4342" t="str">
            <v>Nam Định</v>
          </cell>
        </row>
        <row r="4343">
          <cell r="A4343" t="str">
            <v>Nam Định</v>
          </cell>
          <cell r="C4343" t="str">
            <v>Nam Định</v>
          </cell>
        </row>
        <row r="4344">
          <cell r="A4344" t="str">
            <v>Nam Định</v>
          </cell>
          <cell r="C4344" t="str">
            <v>Nam Định</v>
          </cell>
        </row>
        <row r="4345">
          <cell r="A4345" t="str">
            <v>Nam Định</v>
          </cell>
          <cell r="C4345" t="str">
            <v>Nam Định</v>
          </cell>
        </row>
        <row r="4346">
          <cell r="A4346" t="str">
            <v>Nam Định</v>
          </cell>
          <cell r="C4346" t="str">
            <v>Nam Định</v>
          </cell>
        </row>
        <row r="4347">
          <cell r="A4347" t="str">
            <v>Nam Định</v>
          </cell>
          <cell r="C4347" t="str">
            <v>Nam Định</v>
          </cell>
        </row>
        <row r="4348">
          <cell r="A4348" t="str">
            <v>Nam Định</v>
          </cell>
          <cell r="C4348" t="str">
            <v>Nam Định</v>
          </cell>
        </row>
        <row r="4349">
          <cell r="A4349" t="str">
            <v>Nam Định</v>
          </cell>
          <cell r="C4349" t="str">
            <v>Nam Định</v>
          </cell>
        </row>
        <row r="4350">
          <cell r="A4350" t="str">
            <v>Nam Định</v>
          </cell>
          <cell r="C4350" t="str">
            <v>Nam Định</v>
          </cell>
        </row>
        <row r="4351">
          <cell r="A4351" t="str">
            <v>Nam Định</v>
          </cell>
          <cell r="C4351" t="str">
            <v>Nam Định</v>
          </cell>
        </row>
        <row r="4352">
          <cell r="A4352" t="str">
            <v>Nam Định</v>
          </cell>
          <cell r="C4352" t="str">
            <v>Nam Định</v>
          </cell>
        </row>
        <row r="4353">
          <cell r="A4353" t="str">
            <v>Nam Định</v>
          </cell>
          <cell r="C4353" t="str">
            <v>Nam Định</v>
          </cell>
        </row>
        <row r="4354">
          <cell r="A4354" t="str">
            <v>Nam Định</v>
          </cell>
          <cell r="C4354" t="str">
            <v>Nam Định</v>
          </cell>
        </row>
        <row r="4355">
          <cell r="A4355" t="str">
            <v>Nam Định</v>
          </cell>
          <cell r="C4355" t="str">
            <v>Mỹ Lộc</v>
          </cell>
        </row>
        <row r="4356">
          <cell r="A4356" t="str">
            <v>Nam Định</v>
          </cell>
          <cell r="C4356" t="str">
            <v>Mỹ Lộc</v>
          </cell>
        </row>
        <row r="4357">
          <cell r="A4357" t="str">
            <v>Nam Định</v>
          </cell>
          <cell r="C4357" t="str">
            <v>Mỹ Lộc</v>
          </cell>
        </row>
        <row r="4358">
          <cell r="A4358" t="str">
            <v>Nam Định</v>
          </cell>
          <cell r="C4358" t="str">
            <v>Mỹ Lộc</v>
          </cell>
        </row>
        <row r="4359">
          <cell r="A4359" t="str">
            <v>Nam Định</v>
          </cell>
          <cell r="C4359" t="str">
            <v>Mỹ Lộc</v>
          </cell>
        </row>
        <row r="4360">
          <cell r="A4360" t="str">
            <v>Nam Định</v>
          </cell>
          <cell r="C4360" t="str">
            <v>Mỹ Lộc</v>
          </cell>
        </row>
        <row r="4361">
          <cell r="A4361" t="str">
            <v>Nam Định</v>
          </cell>
          <cell r="C4361" t="str">
            <v>Mỹ Lộc</v>
          </cell>
        </row>
        <row r="4362">
          <cell r="A4362" t="str">
            <v>Nam Định</v>
          </cell>
          <cell r="C4362" t="str">
            <v>Mỹ Lộc</v>
          </cell>
        </row>
        <row r="4363">
          <cell r="A4363" t="str">
            <v>Nam Định</v>
          </cell>
          <cell r="C4363" t="str">
            <v>Mỹ Lộc</v>
          </cell>
        </row>
        <row r="4364">
          <cell r="A4364" t="str">
            <v>Nam Định</v>
          </cell>
          <cell r="C4364" t="str">
            <v>Mỹ Lộc</v>
          </cell>
        </row>
        <row r="4365">
          <cell r="A4365" t="str">
            <v>Nam Định</v>
          </cell>
          <cell r="C4365" t="str">
            <v>Mỹ Lộc</v>
          </cell>
        </row>
        <row r="4366">
          <cell r="A4366" t="str">
            <v>Nam Định</v>
          </cell>
          <cell r="C4366" t="str">
            <v>Vụ Bản</v>
          </cell>
        </row>
        <row r="4367">
          <cell r="A4367" t="str">
            <v>Nam Định</v>
          </cell>
          <cell r="C4367" t="str">
            <v>Vụ Bản</v>
          </cell>
        </row>
        <row r="4368">
          <cell r="A4368" t="str">
            <v>Nam Định</v>
          </cell>
          <cell r="C4368" t="str">
            <v>Vụ Bản</v>
          </cell>
        </row>
        <row r="4369">
          <cell r="A4369" t="str">
            <v>Nam Định</v>
          </cell>
          <cell r="C4369" t="str">
            <v>Vụ Bản</v>
          </cell>
        </row>
        <row r="4370">
          <cell r="A4370" t="str">
            <v>Nam Định</v>
          </cell>
          <cell r="C4370" t="str">
            <v>Vụ Bản</v>
          </cell>
        </row>
        <row r="4371">
          <cell r="A4371" t="str">
            <v>Nam Định</v>
          </cell>
          <cell r="C4371" t="str">
            <v>Vụ Bản</v>
          </cell>
        </row>
        <row r="4372">
          <cell r="A4372" t="str">
            <v>Nam Định</v>
          </cell>
          <cell r="C4372" t="str">
            <v>Vụ Bản</v>
          </cell>
        </row>
        <row r="4373">
          <cell r="A4373" t="str">
            <v>Nam Định</v>
          </cell>
          <cell r="C4373" t="str">
            <v>Vụ Bản</v>
          </cell>
        </row>
        <row r="4374">
          <cell r="A4374" t="str">
            <v>Nam Định</v>
          </cell>
          <cell r="C4374" t="str">
            <v>Vụ Bản</v>
          </cell>
        </row>
        <row r="4375">
          <cell r="A4375" t="str">
            <v>Nam Định</v>
          </cell>
          <cell r="C4375" t="str">
            <v>Vụ Bản</v>
          </cell>
        </row>
        <row r="4376">
          <cell r="A4376" t="str">
            <v>Nam Định</v>
          </cell>
          <cell r="C4376" t="str">
            <v>Vụ Bản</v>
          </cell>
        </row>
        <row r="4377">
          <cell r="A4377" t="str">
            <v>Nam Định</v>
          </cell>
          <cell r="C4377" t="str">
            <v>Vụ Bản</v>
          </cell>
        </row>
        <row r="4378">
          <cell r="A4378" t="str">
            <v>Nam Định</v>
          </cell>
          <cell r="C4378" t="str">
            <v>Vụ Bản</v>
          </cell>
        </row>
        <row r="4379">
          <cell r="A4379" t="str">
            <v>Nam Định</v>
          </cell>
          <cell r="C4379" t="str">
            <v>Vụ Bản</v>
          </cell>
        </row>
        <row r="4380">
          <cell r="A4380" t="str">
            <v>Nam Định</v>
          </cell>
          <cell r="C4380" t="str">
            <v>Vụ Bản</v>
          </cell>
        </row>
        <row r="4381">
          <cell r="A4381" t="str">
            <v>Nam Định</v>
          </cell>
          <cell r="C4381" t="str">
            <v>Vụ Bản</v>
          </cell>
        </row>
        <row r="4382">
          <cell r="A4382" t="str">
            <v>Nam Định</v>
          </cell>
          <cell r="C4382" t="str">
            <v>Vụ Bản</v>
          </cell>
        </row>
        <row r="4383">
          <cell r="A4383" t="str">
            <v>Nam Định</v>
          </cell>
          <cell r="C4383" t="str">
            <v>Vụ Bản</v>
          </cell>
        </row>
        <row r="4384">
          <cell r="A4384" t="str">
            <v>Nam Định</v>
          </cell>
          <cell r="C4384" t="str">
            <v>Ý Yên</v>
          </cell>
        </row>
        <row r="4385">
          <cell r="A4385" t="str">
            <v>Nam Định</v>
          </cell>
          <cell r="C4385" t="str">
            <v>Ý Yên</v>
          </cell>
        </row>
        <row r="4386">
          <cell r="A4386" t="str">
            <v>Nam Định</v>
          </cell>
          <cell r="C4386" t="str">
            <v>Ý Yên</v>
          </cell>
        </row>
        <row r="4387">
          <cell r="A4387" t="str">
            <v>Nam Định</v>
          </cell>
          <cell r="C4387" t="str">
            <v>Ý Yên</v>
          </cell>
        </row>
        <row r="4388">
          <cell r="A4388" t="str">
            <v>Nam Định</v>
          </cell>
          <cell r="C4388" t="str">
            <v>Ý Yên</v>
          </cell>
        </row>
        <row r="4389">
          <cell r="A4389" t="str">
            <v>Nam Định</v>
          </cell>
          <cell r="C4389" t="str">
            <v>Ý Yên</v>
          </cell>
        </row>
        <row r="4390">
          <cell r="A4390" t="str">
            <v>Nam Định</v>
          </cell>
          <cell r="C4390" t="str">
            <v>Ý Yên</v>
          </cell>
        </row>
        <row r="4391">
          <cell r="A4391" t="str">
            <v>Nam Định</v>
          </cell>
          <cell r="C4391" t="str">
            <v>Ý Yên</v>
          </cell>
        </row>
        <row r="4392">
          <cell r="A4392" t="str">
            <v>Nam Định</v>
          </cell>
          <cell r="C4392" t="str">
            <v>Ý Yên</v>
          </cell>
        </row>
        <row r="4393">
          <cell r="A4393" t="str">
            <v>Nam Định</v>
          </cell>
          <cell r="C4393" t="str">
            <v>Ý Yên</v>
          </cell>
        </row>
        <row r="4394">
          <cell r="A4394" t="str">
            <v>Nam Định</v>
          </cell>
          <cell r="C4394" t="str">
            <v>Ý Yên</v>
          </cell>
        </row>
        <row r="4395">
          <cell r="A4395" t="str">
            <v>Nam Định</v>
          </cell>
          <cell r="C4395" t="str">
            <v>Ý Yên</v>
          </cell>
        </row>
        <row r="4396">
          <cell r="A4396" t="str">
            <v>Nam Định</v>
          </cell>
          <cell r="C4396" t="str">
            <v>Ý Yên</v>
          </cell>
        </row>
        <row r="4397">
          <cell r="A4397" t="str">
            <v>Nam Định</v>
          </cell>
          <cell r="C4397" t="str">
            <v>Ý Yên</v>
          </cell>
        </row>
        <row r="4398">
          <cell r="A4398" t="str">
            <v>Nam Định</v>
          </cell>
          <cell r="C4398" t="str">
            <v>Ý Yên</v>
          </cell>
        </row>
        <row r="4399">
          <cell r="A4399" t="str">
            <v>Nam Định</v>
          </cell>
          <cell r="C4399" t="str">
            <v>Ý Yên</v>
          </cell>
        </row>
        <row r="4400">
          <cell r="A4400" t="str">
            <v>Nam Định</v>
          </cell>
          <cell r="C4400" t="str">
            <v>Ý Yên</v>
          </cell>
        </row>
        <row r="4401">
          <cell r="A4401" t="str">
            <v>Nam Định</v>
          </cell>
          <cell r="C4401" t="str">
            <v>Ý Yên</v>
          </cell>
        </row>
        <row r="4402">
          <cell r="A4402" t="str">
            <v>Nam Định</v>
          </cell>
          <cell r="C4402" t="str">
            <v>Ý Yên</v>
          </cell>
        </row>
        <row r="4403">
          <cell r="A4403" t="str">
            <v>Nam Định</v>
          </cell>
          <cell r="C4403" t="str">
            <v>Ý Yên</v>
          </cell>
        </row>
        <row r="4404">
          <cell r="A4404" t="str">
            <v>Nam Định</v>
          </cell>
          <cell r="C4404" t="str">
            <v>Ý Yên</v>
          </cell>
        </row>
        <row r="4405">
          <cell r="A4405" t="str">
            <v>Nam Định</v>
          </cell>
          <cell r="C4405" t="str">
            <v>Ý Yên</v>
          </cell>
        </row>
        <row r="4406">
          <cell r="A4406" t="str">
            <v>Nam Định</v>
          </cell>
          <cell r="C4406" t="str">
            <v>Ý Yên</v>
          </cell>
        </row>
        <row r="4407">
          <cell r="A4407" t="str">
            <v>Nam Định</v>
          </cell>
          <cell r="C4407" t="str">
            <v>Ý Yên</v>
          </cell>
        </row>
        <row r="4408">
          <cell r="A4408" t="str">
            <v>Nam Định</v>
          </cell>
          <cell r="C4408" t="str">
            <v>Ý Yên</v>
          </cell>
        </row>
        <row r="4409">
          <cell r="A4409" t="str">
            <v>Nam Định</v>
          </cell>
          <cell r="C4409" t="str">
            <v>Ý Yên</v>
          </cell>
        </row>
        <row r="4410">
          <cell r="A4410" t="str">
            <v>Nam Định</v>
          </cell>
          <cell r="C4410" t="str">
            <v>Ý Yên</v>
          </cell>
        </row>
        <row r="4411">
          <cell r="A4411" t="str">
            <v>Nam Định</v>
          </cell>
          <cell r="C4411" t="str">
            <v>Ý Yên</v>
          </cell>
        </row>
        <row r="4412">
          <cell r="A4412" t="str">
            <v>Nam Định</v>
          </cell>
          <cell r="C4412" t="str">
            <v>Ý Yên</v>
          </cell>
        </row>
        <row r="4413">
          <cell r="A4413" t="str">
            <v>Nam Định</v>
          </cell>
          <cell r="C4413" t="str">
            <v>Ý Yên</v>
          </cell>
        </row>
        <row r="4414">
          <cell r="A4414" t="str">
            <v>Nam Định</v>
          </cell>
          <cell r="C4414" t="str">
            <v>Ý Yên</v>
          </cell>
        </row>
        <row r="4415">
          <cell r="A4415" t="str">
            <v>Nam Định</v>
          </cell>
          <cell r="C4415" t="str">
            <v>Nghĩa Hưng</v>
          </cell>
        </row>
        <row r="4416">
          <cell r="A4416" t="str">
            <v>Nam Định</v>
          </cell>
          <cell r="C4416" t="str">
            <v>Nghĩa Hưng</v>
          </cell>
        </row>
        <row r="4417">
          <cell r="A4417" t="str">
            <v>Nam Định</v>
          </cell>
          <cell r="C4417" t="str">
            <v>Nghĩa Hưng</v>
          </cell>
        </row>
        <row r="4418">
          <cell r="A4418" t="str">
            <v>Nam Định</v>
          </cell>
          <cell r="C4418" t="str">
            <v>Nghĩa Hưng</v>
          </cell>
        </row>
        <row r="4419">
          <cell r="A4419" t="str">
            <v>Nam Định</v>
          </cell>
          <cell r="C4419" t="str">
            <v>Nghĩa Hưng</v>
          </cell>
        </row>
        <row r="4420">
          <cell r="A4420" t="str">
            <v>Nam Định</v>
          </cell>
          <cell r="C4420" t="str">
            <v>Nghĩa Hưng</v>
          </cell>
        </row>
        <row r="4421">
          <cell r="A4421" t="str">
            <v>Nam Định</v>
          </cell>
          <cell r="C4421" t="str">
            <v>Nghĩa Hưng</v>
          </cell>
        </row>
        <row r="4422">
          <cell r="A4422" t="str">
            <v>Nam Định</v>
          </cell>
          <cell r="C4422" t="str">
            <v>Nghĩa Hưng</v>
          </cell>
        </row>
        <row r="4423">
          <cell r="A4423" t="str">
            <v>Nam Định</v>
          </cell>
          <cell r="C4423" t="str">
            <v>Nghĩa Hưng</v>
          </cell>
        </row>
        <row r="4424">
          <cell r="A4424" t="str">
            <v>Nam Định</v>
          </cell>
          <cell r="C4424" t="str">
            <v>Nghĩa Hưng</v>
          </cell>
        </row>
        <row r="4425">
          <cell r="A4425" t="str">
            <v>Nam Định</v>
          </cell>
          <cell r="C4425" t="str">
            <v>Nghĩa Hưng</v>
          </cell>
        </row>
        <row r="4426">
          <cell r="A4426" t="str">
            <v>Nam Định</v>
          </cell>
          <cell r="C4426" t="str">
            <v>Nghĩa Hưng</v>
          </cell>
        </row>
        <row r="4427">
          <cell r="A4427" t="str">
            <v>Nam Định</v>
          </cell>
          <cell r="C4427" t="str">
            <v>Nghĩa Hưng</v>
          </cell>
        </row>
        <row r="4428">
          <cell r="A4428" t="str">
            <v>Nam Định</v>
          </cell>
          <cell r="C4428" t="str">
            <v>Nghĩa Hưng</v>
          </cell>
        </row>
        <row r="4429">
          <cell r="A4429" t="str">
            <v>Nam Định</v>
          </cell>
          <cell r="C4429" t="str">
            <v>Nghĩa Hưng</v>
          </cell>
        </row>
        <row r="4430">
          <cell r="A4430" t="str">
            <v>Nam Định</v>
          </cell>
          <cell r="C4430" t="str">
            <v>Nghĩa Hưng</v>
          </cell>
        </row>
        <row r="4431">
          <cell r="A4431" t="str">
            <v>Nam Định</v>
          </cell>
          <cell r="C4431" t="str">
            <v>Nghĩa Hưng</v>
          </cell>
        </row>
        <row r="4432">
          <cell r="A4432" t="str">
            <v>Nam Định</v>
          </cell>
          <cell r="C4432" t="str">
            <v>Nghĩa Hưng</v>
          </cell>
        </row>
        <row r="4433">
          <cell r="A4433" t="str">
            <v>Nam Định</v>
          </cell>
          <cell r="C4433" t="str">
            <v>Nghĩa Hưng</v>
          </cell>
        </row>
        <row r="4434">
          <cell r="A4434" t="str">
            <v>Nam Định</v>
          </cell>
          <cell r="C4434" t="str">
            <v>Nghĩa Hưng</v>
          </cell>
        </row>
        <row r="4435">
          <cell r="A4435" t="str">
            <v>Nam Định</v>
          </cell>
          <cell r="C4435" t="str">
            <v>Nghĩa Hưng</v>
          </cell>
        </row>
        <row r="4436">
          <cell r="A4436" t="str">
            <v>Nam Định</v>
          </cell>
          <cell r="C4436" t="str">
            <v>Nghĩa Hưng</v>
          </cell>
        </row>
        <row r="4437">
          <cell r="A4437" t="str">
            <v>Nam Định</v>
          </cell>
          <cell r="C4437" t="str">
            <v>Nghĩa Hưng</v>
          </cell>
        </row>
        <row r="4438">
          <cell r="A4438" t="str">
            <v>Nam Định</v>
          </cell>
          <cell r="C4438" t="str">
            <v>Nghĩa Hưng</v>
          </cell>
        </row>
        <row r="4439">
          <cell r="A4439" t="str">
            <v>Nam Định</v>
          </cell>
          <cell r="C4439" t="str">
            <v>Nam Trực</v>
          </cell>
        </row>
        <row r="4440">
          <cell r="A4440" t="str">
            <v>Nam Định</v>
          </cell>
          <cell r="C4440" t="str">
            <v>Nam Trực</v>
          </cell>
        </row>
        <row r="4441">
          <cell r="A4441" t="str">
            <v>Nam Định</v>
          </cell>
          <cell r="C4441" t="str">
            <v>Nam Trực</v>
          </cell>
        </row>
        <row r="4442">
          <cell r="A4442" t="str">
            <v>Nam Định</v>
          </cell>
          <cell r="C4442" t="str">
            <v>Nam Trực</v>
          </cell>
        </row>
        <row r="4443">
          <cell r="A4443" t="str">
            <v>Nam Định</v>
          </cell>
          <cell r="C4443" t="str">
            <v>Nam Trực</v>
          </cell>
        </row>
        <row r="4444">
          <cell r="A4444" t="str">
            <v>Nam Định</v>
          </cell>
          <cell r="C4444" t="str">
            <v>Nam Trực</v>
          </cell>
        </row>
        <row r="4445">
          <cell r="A4445" t="str">
            <v>Nam Định</v>
          </cell>
          <cell r="C4445" t="str">
            <v>Nam Trực</v>
          </cell>
        </row>
        <row r="4446">
          <cell r="A4446" t="str">
            <v>Nam Định</v>
          </cell>
          <cell r="C4446" t="str">
            <v>Nam Trực</v>
          </cell>
        </row>
        <row r="4447">
          <cell r="A4447" t="str">
            <v>Nam Định</v>
          </cell>
          <cell r="C4447" t="str">
            <v>Nam Trực</v>
          </cell>
        </row>
        <row r="4448">
          <cell r="A4448" t="str">
            <v>Nam Định</v>
          </cell>
          <cell r="C4448" t="str">
            <v>Nam Trực</v>
          </cell>
        </row>
        <row r="4449">
          <cell r="A4449" t="str">
            <v>Nam Định</v>
          </cell>
          <cell r="C4449" t="str">
            <v>Nam Trực</v>
          </cell>
        </row>
        <row r="4450">
          <cell r="A4450" t="str">
            <v>Nam Định</v>
          </cell>
          <cell r="C4450" t="str">
            <v>Nam Trực</v>
          </cell>
        </row>
        <row r="4451">
          <cell r="A4451" t="str">
            <v>Nam Định</v>
          </cell>
          <cell r="C4451" t="str">
            <v>Nam Trực</v>
          </cell>
        </row>
        <row r="4452">
          <cell r="A4452" t="str">
            <v>Nam Định</v>
          </cell>
          <cell r="C4452" t="str">
            <v>Nam Trực</v>
          </cell>
        </row>
        <row r="4453">
          <cell r="A4453" t="str">
            <v>Nam Định</v>
          </cell>
          <cell r="C4453" t="str">
            <v>Nam Trực</v>
          </cell>
        </row>
        <row r="4454">
          <cell r="A4454" t="str">
            <v>Nam Định</v>
          </cell>
          <cell r="C4454" t="str">
            <v>Nam Trực</v>
          </cell>
        </row>
        <row r="4455">
          <cell r="A4455" t="str">
            <v>Nam Định</v>
          </cell>
          <cell r="C4455" t="str">
            <v>Nam Trực</v>
          </cell>
        </row>
        <row r="4456">
          <cell r="A4456" t="str">
            <v>Nam Định</v>
          </cell>
          <cell r="C4456" t="str">
            <v>Nam Trực</v>
          </cell>
        </row>
        <row r="4457">
          <cell r="A4457" t="str">
            <v>Nam Định</v>
          </cell>
          <cell r="C4457" t="str">
            <v>Nam Trực</v>
          </cell>
        </row>
        <row r="4458">
          <cell r="A4458" t="str">
            <v>Nam Định</v>
          </cell>
          <cell r="C4458" t="str">
            <v>Nam Trực</v>
          </cell>
        </row>
        <row r="4459">
          <cell r="A4459" t="str">
            <v>Nam Định</v>
          </cell>
          <cell r="C4459" t="str">
            <v>Trực Ninh</v>
          </cell>
        </row>
        <row r="4460">
          <cell r="A4460" t="str">
            <v>Nam Định</v>
          </cell>
          <cell r="C4460" t="str">
            <v>Trực Ninh</v>
          </cell>
        </row>
        <row r="4461">
          <cell r="A4461" t="str">
            <v>Nam Định</v>
          </cell>
          <cell r="C4461" t="str">
            <v>Trực Ninh</v>
          </cell>
        </row>
        <row r="4462">
          <cell r="A4462" t="str">
            <v>Nam Định</v>
          </cell>
          <cell r="C4462" t="str">
            <v>Trực Ninh</v>
          </cell>
        </row>
        <row r="4463">
          <cell r="A4463" t="str">
            <v>Nam Định</v>
          </cell>
          <cell r="C4463" t="str">
            <v>Trực Ninh</v>
          </cell>
        </row>
        <row r="4464">
          <cell r="A4464" t="str">
            <v>Nam Định</v>
          </cell>
          <cell r="C4464" t="str">
            <v>Trực Ninh</v>
          </cell>
        </row>
        <row r="4465">
          <cell r="A4465" t="str">
            <v>Nam Định</v>
          </cell>
          <cell r="C4465" t="str">
            <v>Trực Ninh</v>
          </cell>
        </row>
        <row r="4466">
          <cell r="A4466" t="str">
            <v>Nam Định</v>
          </cell>
          <cell r="C4466" t="str">
            <v>Trực Ninh</v>
          </cell>
        </row>
        <row r="4467">
          <cell r="A4467" t="str">
            <v>Nam Định</v>
          </cell>
          <cell r="C4467" t="str">
            <v>Trực Ninh</v>
          </cell>
        </row>
        <row r="4468">
          <cell r="A4468" t="str">
            <v>Nam Định</v>
          </cell>
          <cell r="C4468" t="str">
            <v>Trực Ninh</v>
          </cell>
        </row>
        <row r="4469">
          <cell r="A4469" t="str">
            <v>Nam Định</v>
          </cell>
          <cell r="C4469" t="str">
            <v>Trực Ninh</v>
          </cell>
        </row>
        <row r="4470">
          <cell r="A4470" t="str">
            <v>Nam Định</v>
          </cell>
          <cell r="C4470" t="str">
            <v>Trực Ninh</v>
          </cell>
        </row>
        <row r="4471">
          <cell r="A4471" t="str">
            <v>Nam Định</v>
          </cell>
          <cell r="C4471" t="str">
            <v>Trực Ninh</v>
          </cell>
        </row>
        <row r="4472">
          <cell r="A4472" t="str">
            <v>Nam Định</v>
          </cell>
          <cell r="C4472" t="str">
            <v>Trực Ninh</v>
          </cell>
        </row>
        <row r="4473">
          <cell r="A4473" t="str">
            <v>Nam Định</v>
          </cell>
          <cell r="C4473" t="str">
            <v>Trực Ninh</v>
          </cell>
        </row>
        <row r="4474">
          <cell r="A4474" t="str">
            <v>Nam Định</v>
          </cell>
          <cell r="C4474" t="str">
            <v>Trực Ninh</v>
          </cell>
        </row>
        <row r="4475">
          <cell r="A4475" t="str">
            <v>Nam Định</v>
          </cell>
          <cell r="C4475" t="str">
            <v>Trực Ninh</v>
          </cell>
        </row>
        <row r="4476">
          <cell r="A4476" t="str">
            <v>Nam Định</v>
          </cell>
          <cell r="C4476" t="str">
            <v>Trực Ninh</v>
          </cell>
        </row>
        <row r="4477">
          <cell r="A4477" t="str">
            <v>Nam Định</v>
          </cell>
          <cell r="C4477" t="str">
            <v>Trực Ninh</v>
          </cell>
        </row>
        <row r="4478">
          <cell r="A4478" t="str">
            <v>Nam Định</v>
          </cell>
          <cell r="C4478" t="str">
            <v>Trực Ninh</v>
          </cell>
        </row>
        <row r="4479">
          <cell r="A4479" t="str">
            <v>Nam Định</v>
          </cell>
          <cell r="C4479" t="str">
            <v>Trực Ninh</v>
          </cell>
        </row>
        <row r="4480">
          <cell r="A4480" t="str">
            <v>Nam Định</v>
          </cell>
          <cell r="C4480" t="str">
            <v>Xuân Trường</v>
          </cell>
        </row>
        <row r="4481">
          <cell r="A4481" t="str">
            <v>Nam Định</v>
          </cell>
          <cell r="C4481" t="str">
            <v>Xuân Trường</v>
          </cell>
        </row>
        <row r="4482">
          <cell r="A4482" t="str">
            <v>Nam Định</v>
          </cell>
          <cell r="C4482" t="str">
            <v>Xuân Trường</v>
          </cell>
        </row>
        <row r="4483">
          <cell r="A4483" t="str">
            <v>Nam Định</v>
          </cell>
          <cell r="C4483" t="str">
            <v>Xuân Trường</v>
          </cell>
        </row>
        <row r="4484">
          <cell r="A4484" t="str">
            <v>Nam Định</v>
          </cell>
          <cell r="C4484" t="str">
            <v>Xuân Trường</v>
          </cell>
        </row>
        <row r="4485">
          <cell r="A4485" t="str">
            <v>Nam Định</v>
          </cell>
          <cell r="C4485" t="str">
            <v>Xuân Trường</v>
          </cell>
        </row>
        <row r="4486">
          <cell r="A4486" t="str">
            <v>Nam Định</v>
          </cell>
          <cell r="C4486" t="str">
            <v>Xuân Trường</v>
          </cell>
        </row>
        <row r="4487">
          <cell r="A4487" t="str">
            <v>Nam Định</v>
          </cell>
          <cell r="C4487" t="str">
            <v>Xuân Trường</v>
          </cell>
        </row>
        <row r="4488">
          <cell r="A4488" t="str">
            <v>Nam Định</v>
          </cell>
          <cell r="C4488" t="str">
            <v>Xuân Trường</v>
          </cell>
        </row>
        <row r="4489">
          <cell r="A4489" t="str">
            <v>Nam Định</v>
          </cell>
          <cell r="C4489" t="str">
            <v>Xuân Trường</v>
          </cell>
        </row>
        <row r="4490">
          <cell r="A4490" t="str">
            <v>Nam Định</v>
          </cell>
          <cell r="C4490" t="str">
            <v>Xuân Trường</v>
          </cell>
        </row>
        <row r="4491">
          <cell r="A4491" t="str">
            <v>Nam Định</v>
          </cell>
          <cell r="C4491" t="str">
            <v>Xuân Trường</v>
          </cell>
        </row>
        <row r="4492">
          <cell r="A4492" t="str">
            <v>Nam Định</v>
          </cell>
          <cell r="C4492" t="str">
            <v>Xuân Trường</v>
          </cell>
        </row>
        <row r="4493">
          <cell r="A4493" t="str">
            <v>Nam Định</v>
          </cell>
          <cell r="C4493" t="str">
            <v>Xuân Trường</v>
          </cell>
        </row>
        <row r="4494">
          <cell r="A4494" t="str">
            <v>Nam Định</v>
          </cell>
          <cell r="C4494" t="str">
            <v>Xuân Trường</v>
          </cell>
        </row>
        <row r="4495">
          <cell r="A4495" t="str">
            <v>Nam Định</v>
          </cell>
          <cell r="C4495" t="str">
            <v>Xuân Trường</v>
          </cell>
        </row>
        <row r="4496">
          <cell r="A4496" t="str">
            <v>Nam Định</v>
          </cell>
          <cell r="C4496" t="str">
            <v>Xuân Trường</v>
          </cell>
        </row>
        <row r="4497">
          <cell r="A4497" t="str">
            <v>Nam Định</v>
          </cell>
          <cell r="C4497" t="str">
            <v>Xuân Trường</v>
          </cell>
        </row>
        <row r="4498">
          <cell r="A4498" t="str">
            <v>Nam Định</v>
          </cell>
          <cell r="C4498" t="str">
            <v>Xuân Trường</v>
          </cell>
        </row>
        <row r="4499">
          <cell r="A4499" t="str">
            <v>Nam Định</v>
          </cell>
          <cell r="C4499" t="str">
            <v>Xuân Trường</v>
          </cell>
        </row>
        <row r="4500">
          <cell r="A4500" t="str">
            <v>Nam Định</v>
          </cell>
          <cell r="C4500" t="str">
            <v>Giao Thủy</v>
          </cell>
        </row>
        <row r="4501">
          <cell r="A4501" t="str">
            <v>Nam Định</v>
          </cell>
          <cell r="C4501" t="str">
            <v>Giao Thủy</v>
          </cell>
        </row>
        <row r="4502">
          <cell r="A4502" t="str">
            <v>Nam Định</v>
          </cell>
          <cell r="C4502" t="str">
            <v>Giao Thủy</v>
          </cell>
        </row>
        <row r="4503">
          <cell r="A4503" t="str">
            <v>Nam Định</v>
          </cell>
          <cell r="C4503" t="str">
            <v>Giao Thủy</v>
          </cell>
        </row>
        <row r="4504">
          <cell r="A4504" t="str">
            <v>Nam Định</v>
          </cell>
          <cell r="C4504" t="str">
            <v>Giao Thủy</v>
          </cell>
        </row>
        <row r="4505">
          <cell r="A4505" t="str">
            <v>Nam Định</v>
          </cell>
          <cell r="C4505" t="str">
            <v>Giao Thủy</v>
          </cell>
        </row>
        <row r="4506">
          <cell r="A4506" t="str">
            <v>Nam Định</v>
          </cell>
          <cell r="C4506" t="str">
            <v>Giao Thủy</v>
          </cell>
        </row>
        <row r="4507">
          <cell r="A4507" t="str">
            <v>Nam Định</v>
          </cell>
          <cell r="C4507" t="str">
            <v>Giao Thủy</v>
          </cell>
        </row>
        <row r="4508">
          <cell r="A4508" t="str">
            <v>Nam Định</v>
          </cell>
          <cell r="C4508" t="str">
            <v>Giao Thủy</v>
          </cell>
        </row>
        <row r="4509">
          <cell r="A4509" t="str">
            <v>Nam Định</v>
          </cell>
          <cell r="C4509" t="str">
            <v>Giao Thủy</v>
          </cell>
        </row>
        <row r="4510">
          <cell r="A4510" t="str">
            <v>Nam Định</v>
          </cell>
          <cell r="C4510" t="str">
            <v>Giao Thủy</v>
          </cell>
        </row>
        <row r="4511">
          <cell r="A4511" t="str">
            <v>Nam Định</v>
          </cell>
          <cell r="C4511" t="str">
            <v>Giao Thủy</v>
          </cell>
        </row>
        <row r="4512">
          <cell r="A4512" t="str">
            <v>Nam Định</v>
          </cell>
          <cell r="C4512" t="str">
            <v>Giao Thủy</v>
          </cell>
        </row>
        <row r="4513">
          <cell r="A4513" t="str">
            <v>Nam Định</v>
          </cell>
          <cell r="C4513" t="str">
            <v>Giao Thủy</v>
          </cell>
        </row>
        <row r="4514">
          <cell r="A4514" t="str">
            <v>Nam Định</v>
          </cell>
          <cell r="C4514" t="str">
            <v>Giao Thủy</v>
          </cell>
        </row>
        <row r="4515">
          <cell r="A4515" t="str">
            <v>Nam Định</v>
          </cell>
          <cell r="C4515" t="str">
            <v>Giao Thủy</v>
          </cell>
        </row>
        <row r="4516">
          <cell r="A4516" t="str">
            <v>Nam Định</v>
          </cell>
          <cell r="C4516" t="str">
            <v>Giao Thủy</v>
          </cell>
        </row>
        <row r="4517">
          <cell r="A4517" t="str">
            <v>Nam Định</v>
          </cell>
          <cell r="C4517" t="str">
            <v>Giao Thủy</v>
          </cell>
        </row>
        <row r="4518">
          <cell r="A4518" t="str">
            <v>Nam Định</v>
          </cell>
          <cell r="C4518" t="str">
            <v>Giao Thủy</v>
          </cell>
        </row>
        <row r="4519">
          <cell r="A4519" t="str">
            <v>Nam Định</v>
          </cell>
          <cell r="C4519" t="str">
            <v>Giao Thủy</v>
          </cell>
        </row>
        <row r="4520">
          <cell r="A4520" t="str">
            <v>Nam Định</v>
          </cell>
          <cell r="C4520" t="str">
            <v>Giao Thủy</v>
          </cell>
        </row>
        <row r="4521">
          <cell r="A4521" t="str">
            <v>Nam Định</v>
          </cell>
          <cell r="C4521" t="str">
            <v>Giao Thủy</v>
          </cell>
        </row>
        <row r="4522">
          <cell r="A4522" t="str">
            <v>Nam Định</v>
          </cell>
          <cell r="C4522" t="str">
            <v>Hải Hậu</v>
          </cell>
        </row>
        <row r="4523">
          <cell r="A4523" t="str">
            <v>Nam Định</v>
          </cell>
          <cell r="C4523" t="str">
            <v>Hải Hậu</v>
          </cell>
        </row>
        <row r="4524">
          <cell r="A4524" t="str">
            <v>Nam Định</v>
          </cell>
          <cell r="C4524" t="str">
            <v>Hải Hậu</v>
          </cell>
        </row>
        <row r="4525">
          <cell r="A4525" t="str">
            <v>Nam Định</v>
          </cell>
          <cell r="C4525" t="str">
            <v>Hải Hậu</v>
          </cell>
        </row>
        <row r="4526">
          <cell r="A4526" t="str">
            <v>Nam Định</v>
          </cell>
          <cell r="C4526" t="str">
            <v>Hải Hậu</v>
          </cell>
        </row>
        <row r="4527">
          <cell r="A4527" t="str">
            <v>Nam Định</v>
          </cell>
          <cell r="C4527" t="str">
            <v>Hải Hậu</v>
          </cell>
        </row>
        <row r="4528">
          <cell r="A4528" t="str">
            <v>Nam Định</v>
          </cell>
          <cell r="C4528" t="str">
            <v>Hải Hậu</v>
          </cell>
        </row>
        <row r="4529">
          <cell r="A4529" t="str">
            <v>Nam Định</v>
          </cell>
          <cell r="C4529" t="str">
            <v>Hải Hậu</v>
          </cell>
        </row>
        <row r="4530">
          <cell r="A4530" t="str">
            <v>Nam Định</v>
          </cell>
          <cell r="C4530" t="str">
            <v>Hải Hậu</v>
          </cell>
        </row>
        <row r="4531">
          <cell r="A4531" t="str">
            <v>Nam Định</v>
          </cell>
          <cell r="C4531" t="str">
            <v>Hải Hậu</v>
          </cell>
        </row>
        <row r="4532">
          <cell r="A4532" t="str">
            <v>Nam Định</v>
          </cell>
          <cell r="C4532" t="str">
            <v>Hải Hậu</v>
          </cell>
        </row>
        <row r="4533">
          <cell r="A4533" t="str">
            <v>Nam Định</v>
          </cell>
          <cell r="C4533" t="str">
            <v>Hải Hậu</v>
          </cell>
        </row>
        <row r="4534">
          <cell r="A4534" t="str">
            <v>Nam Định</v>
          </cell>
          <cell r="C4534" t="str">
            <v>Hải Hậu</v>
          </cell>
        </row>
        <row r="4535">
          <cell r="A4535" t="str">
            <v>Nam Định</v>
          </cell>
          <cell r="C4535" t="str">
            <v>Hải Hậu</v>
          </cell>
        </row>
        <row r="4536">
          <cell r="A4536" t="str">
            <v>Nam Định</v>
          </cell>
          <cell r="C4536" t="str">
            <v>Hải Hậu</v>
          </cell>
        </row>
        <row r="4537">
          <cell r="A4537" t="str">
            <v>Nam Định</v>
          </cell>
          <cell r="C4537" t="str">
            <v>Hải Hậu</v>
          </cell>
        </row>
        <row r="4538">
          <cell r="A4538" t="str">
            <v>Nam Định</v>
          </cell>
          <cell r="C4538" t="str">
            <v>Hải Hậu</v>
          </cell>
        </row>
        <row r="4539">
          <cell r="A4539" t="str">
            <v>Nam Định</v>
          </cell>
          <cell r="C4539" t="str">
            <v>Hải Hậu</v>
          </cell>
        </row>
        <row r="4540">
          <cell r="A4540" t="str">
            <v>Nam Định</v>
          </cell>
          <cell r="C4540" t="str">
            <v>Hải Hậu</v>
          </cell>
        </row>
        <row r="4541">
          <cell r="A4541" t="str">
            <v>Nam Định</v>
          </cell>
          <cell r="C4541" t="str">
            <v>Hải Hậu</v>
          </cell>
        </row>
        <row r="4542">
          <cell r="A4542" t="str">
            <v>Nam Định</v>
          </cell>
          <cell r="C4542" t="str">
            <v>Hải Hậu</v>
          </cell>
        </row>
        <row r="4543">
          <cell r="A4543" t="str">
            <v>Nam Định</v>
          </cell>
          <cell r="C4543" t="str">
            <v>Hải Hậu</v>
          </cell>
        </row>
        <row r="4544">
          <cell r="A4544" t="str">
            <v>Nam Định</v>
          </cell>
          <cell r="C4544" t="str">
            <v>Hải Hậu</v>
          </cell>
        </row>
        <row r="4545">
          <cell r="A4545" t="str">
            <v>Nam Định</v>
          </cell>
          <cell r="C4545" t="str">
            <v>Hải Hậu</v>
          </cell>
        </row>
        <row r="4546">
          <cell r="A4546" t="str">
            <v>Nam Định</v>
          </cell>
          <cell r="C4546" t="str">
            <v>Hải Hậu</v>
          </cell>
        </row>
        <row r="4547">
          <cell r="A4547" t="str">
            <v>Nam Định</v>
          </cell>
          <cell r="C4547" t="str">
            <v>Hải Hậu</v>
          </cell>
        </row>
        <row r="4548">
          <cell r="A4548" t="str">
            <v>Nam Định</v>
          </cell>
          <cell r="C4548" t="str">
            <v>Hải Hậu</v>
          </cell>
        </row>
        <row r="4549">
          <cell r="A4549" t="str">
            <v>Nam Định</v>
          </cell>
          <cell r="C4549" t="str">
            <v>Hải Hậu</v>
          </cell>
        </row>
        <row r="4550">
          <cell r="A4550" t="str">
            <v>Nam Định</v>
          </cell>
          <cell r="C4550" t="str">
            <v>Hải Hậu</v>
          </cell>
        </row>
        <row r="4551">
          <cell r="A4551" t="str">
            <v>Nam Định</v>
          </cell>
          <cell r="C4551" t="str">
            <v>Hải Hậu</v>
          </cell>
        </row>
        <row r="4552">
          <cell r="A4552" t="str">
            <v>Nam Định</v>
          </cell>
          <cell r="C4552" t="str">
            <v>Hải Hậu</v>
          </cell>
        </row>
        <row r="4553">
          <cell r="A4553" t="str">
            <v>Nam Định</v>
          </cell>
          <cell r="C4553" t="str">
            <v>Hải Hậu</v>
          </cell>
        </row>
        <row r="4554">
          <cell r="A4554" t="str">
            <v>Nam Định</v>
          </cell>
          <cell r="C4554" t="str">
            <v>Hải Hậu</v>
          </cell>
        </row>
        <row r="4555">
          <cell r="A4555" t="str">
            <v>Nam Định</v>
          </cell>
          <cell r="C4555" t="str">
            <v>Hải Hậu</v>
          </cell>
        </row>
        <row r="4556">
          <cell r="A4556" t="str">
            <v>Ninh Bình</v>
          </cell>
          <cell r="C4556" t="str">
            <v>Ninh Bình</v>
          </cell>
        </row>
        <row r="4557">
          <cell r="A4557" t="str">
            <v>Ninh Bình</v>
          </cell>
          <cell r="C4557" t="str">
            <v>Ninh Bình</v>
          </cell>
        </row>
        <row r="4558">
          <cell r="A4558" t="str">
            <v>Ninh Bình</v>
          </cell>
          <cell r="C4558" t="str">
            <v>Ninh Bình</v>
          </cell>
        </row>
        <row r="4559">
          <cell r="A4559" t="str">
            <v>Ninh Bình</v>
          </cell>
          <cell r="C4559" t="str">
            <v>Ninh Bình</v>
          </cell>
        </row>
        <row r="4560">
          <cell r="A4560" t="str">
            <v>Ninh Bình</v>
          </cell>
          <cell r="C4560" t="str">
            <v>Ninh Bình</v>
          </cell>
        </row>
        <row r="4561">
          <cell r="A4561" t="str">
            <v>Ninh Bình</v>
          </cell>
          <cell r="C4561" t="str">
            <v>Ninh Bình</v>
          </cell>
        </row>
        <row r="4562">
          <cell r="A4562" t="str">
            <v>Ninh Bình</v>
          </cell>
          <cell r="C4562" t="str">
            <v>Ninh Bình</v>
          </cell>
        </row>
        <row r="4563">
          <cell r="A4563" t="str">
            <v>Ninh Bình</v>
          </cell>
          <cell r="C4563" t="str">
            <v>Ninh Bình</v>
          </cell>
        </row>
        <row r="4564">
          <cell r="A4564" t="str">
            <v>Ninh Bình</v>
          </cell>
          <cell r="C4564" t="str">
            <v>Ninh Bình</v>
          </cell>
        </row>
        <row r="4565">
          <cell r="A4565" t="str">
            <v>Ninh Bình</v>
          </cell>
          <cell r="C4565" t="str">
            <v>Ninh Bình</v>
          </cell>
        </row>
        <row r="4566">
          <cell r="A4566" t="str">
            <v>Ninh Bình</v>
          </cell>
          <cell r="C4566" t="str">
            <v>Ninh Bình</v>
          </cell>
        </row>
        <row r="4567">
          <cell r="A4567" t="str">
            <v>Ninh Bình</v>
          </cell>
          <cell r="C4567" t="str">
            <v>Ninh Bình</v>
          </cell>
        </row>
        <row r="4568">
          <cell r="A4568" t="str">
            <v>Ninh Bình</v>
          </cell>
          <cell r="C4568" t="str">
            <v>Ninh Bình</v>
          </cell>
        </row>
        <row r="4569">
          <cell r="A4569" t="str">
            <v>Ninh Bình</v>
          </cell>
          <cell r="C4569" t="str">
            <v>Ninh Bình</v>
          </cell>
        </row>
        <row r="4570">
          <cell r="A4570" t="str">
            <v>Ninh Bình</v>
          </cell>
          <cell r="C4570" t="str">
            <v>Tam Điệp</v>
          </cell>
        </row>
        <row r="4571">
          <cell r="A4571" t="str">
            <v>Ninh Bình</v>
          </cell>
          <cell r="C4571" t="str">
            <v>Tam Điệp</v>
          </cell>
        </row>
        <row r="4572">
          <cell r="A4572" t="str">
            <v>Ninh Bình</v>
          </cell>
          <cell r="C4572" t="str">
            <v>Tam Điệp</v>
          </cell>
        </row>
        <row r="4573">
          <cell r="A4573" t="str">
            <v>Ninh Bình</v>
          </cell>
          <cell r="C4573" t="str">
            <v>Tam Điệp</v>
          </cell>
        </row>
        <row r="4574">
          <cell r="A4574" t="str">
            <v>Ninh Bình</v>
          </cell>
          <cell r="C4574" t="str">
            <v>Tam Điệp</v>
          </cell>
        </row>
        <row r="4575">
          <cell r="A4575" t="str">
            <v>Ninh Bình</v>
          </cell>
          <cell r="C4575" t="str">
            <v>Tam Điệp</v>
          </cell>
        </row>
        <row r="4576">
          <cell r="A4576" t="str">
            <v>Ninh Bình</v>
          </cell>
          <cell r="C4576" t="str">
            <v>Tam Điệp</v>
          </cell>
        </row>
        <row r="4577">
          <cell r="A4577" t="str">
            <v>Ninh Bình</v>
          </cell>
          <cell r="C4577" t="str">
            <v>Tam Điệp</v>
          </cell>
        </row>
        <row r="4578">
          <cell r="A4578" t="str">
            <v>Ninh Bình</v>
          </cell>
          <cell r="C4578" t="str">
            <v>Tam Điệp</v>
          </cell>
        </row>
        <row r="4579">
          <cell r="A4579" t="str">
            <v>Ninh Bình</v>
          </cell>
          <cell r="C4579" t="str">
            <v>Nho Quan</v>
          </cell>
        </row>
        <row r="4580">
          <cell r="A4580" t="str">
            <v>Ninh Bình</v>
          </cell>
          <cell r="C4580" t="str">
            <v>Nho Quan</v>
          </cell>
        </row>
        <row r="4581">
          <cell r="A4581" t="str">
            <v>Ninh Bình</v>
          </cell>
          <cell r="C4581" t="str">
            <v>Nho Quan</v>
          </cell>
        </row>
        <row r="4582">
          <cell r="A4582" t="str">
            <v>Ninh Bình</v>
          </cell>
          <cell r="C4582" t="str">
            <v>Nho Quan</v>
          </cell>
        </row>
        <row r="4583">
          <cell r="A4583" t="str">
            <v>Ninh Bình</v>
          </cell>
          <cell r="C4583" t="str">
            <v>Nho Quan</v>
          </cell>
        </row>
        <row r="4584">
          <cell r="A4584" t="str">
            <v>Ninh Bình</v>
          </cell>
          <cell r="C4584" t="str">
            <v>Nho Quan</v>
          </cell>
        </row>
        <row r="4585">
          <cell r="A4585" t="str">
            <v>Ninh Bình</v>
          </cell>
          <cell r="C4585" t="str">
            <v>Nho Quan</v>
          </cell>
        </row>
        <row r="4586">
          <cell r="A4586" t="str">
            <v>Ninh Bình</v>
          </cell>
          <cell r="C4586" t="str">
            <v>Nho Quan</v>
          </cell>
        </row>
        <row r="4587">
          <cell r="A4587" t="str">
            <v>Ninh Bình</v>
          </cell>
          <cell r="C4587" t="str">
            <v>Nho Quan</v>
          </cell>
        </row>
        <row r="4588">
          <cell r="A4588" t="str">
            <v>Ninh Bình</v>
          </cell>
          <cell r="C4588" t="str">
            <v>Nho Quan</v>
          </cell>
        </row>
        <row r="4589">
          <cell r="A4589" t="str">
            <v>Ninh Bình</v>
          </cell>
          <cell r="C4589" t="str">
            <v>Nho Quan</v>
          </cell>
        </row>
        <row r="4590">
          <cell r="A4590" t="str">
            <v>Ninh Bình</v>
          </cell>
          <cell r="C4590" t="str">
            <v>Nho Quan</v>
          </cell>
        </row>
        <row r="4591">
          <cell r="A4591" t="str">
            <v>Ninh Bình</v>
          </cell>
          <cell r="C4591" t="str">
            <v>Nho Quan</v>
          </cell>
        </row>
        <row r="4592">
          <cell r="A4592" t="str">
            <v>Ninh Bình</v>
          </cell>
          <cell r="C4592" t="str">
            <v>Nho Quan</v>
          </cell>
        </row>
        <row r="4593">
          <cell r="A4593" t="str">
            <v>Ninh Bình</v>
          </cell>
          <cell r="C4593" t="str">
            <v>Nho Quan</v>
          </cell>
        </row>
        <row r="4594">
          <cell r="A4594" t="str">
            <v>Ninh Bình</v>
          </cell>
          <cell r="C4594" t="str">
            <v>Nho Quan</v>
          </cell>
        </row>
        <row r="4595">
          <cell r="A4595" t="str">
            <v>Ninh Bình</v>
          </cell>
          <cell r="C4595" t="str">
            <v>Nho Quan</v>
          </cell>
        </row>
        <row r="4596">
          <cell r="A4596" t="str">
            <v>Ninh Bình</v>
          </cell>
          <cell r="C4596" t="str">
            <v>Nho Quan</v>
          </cell>
        </row>
        <row r="4597">
          <cell r="A4597" t="str">
            <v>Ninh Bình</v>
          </cell>
          <cell r="C4597" t="str">
            <v>Nho Quan</v>
          </cell>
        </row>
        <row r="4598">
          <cell r="A4598" t="str">
            <v>Ninh Bình</v>
          </cell>
          <cell r="C4598" t="str">
            <v>Nho Quan</v>
          </cell>
        </row>
        <row r="4599">
          <cell r="A4599" t="str">
            <v>Ninh Bình</v>
          </cell>
          <cell r="C4599" t="str">
            <v>Nho Quan</v>
          </cell>
        </row>
        <row r="4600">
          <cell r="A4600" t="str">
            <v>Ninh Bình</v>
          </cell>
          <cell r="C4600" t="str">
            <v>Nho Quan</v>
          </cell>
        </row>
        <row r="4601">
          <cell r="A4601" t="str">
            <v>Ninh Bình</v>
          </cell>
          <cell r="C4601" t="str">
            <v>Nho Quan</v>
          </cell>
        </row>
        <row r="4602">
          <cell r="A4602" t="str">
            <v>Ninh Bình</v>
          </cell>
          <cell r="C4602" t="str">
            <v>Nho Quan</v>
          </cell>
        </row>
        <row r="4603">
          <cell r="A4603" t="str">
            <v>Ninh Bình</v>
          </cell>
          <cell r="C4603" t="str">
            <v>Nho Quan</v>
          </cell>
        </row>
        <row r="4604">
          <cell r="A4604" t="str">
            <v>Ninh Bình</v>
          </cell>
          <cell r="C4604" t="str">
            <v>Nho Quan</v>
          </cell>
        </row>
        <row r="4605">
          <cell r="A4605" t="str">
            <v>Ninh Bình</v>
          </cell>
          <cell r="C4605" t="str">
            <v>Nho Quan</v>
          </cell>
        </row>
        <row r="4606">
          <cell r="A4606" t="str">
            <v>Ninh Bình</v>
          </cell>
          <cell r="C4606" t="str">
            <v>Gia Viễn</v>
          </cell>
        </row>
        <row r="4607">
          <cell r="A4607" t="str">
            <v>Ninh Bình</v>
          </cell>
          <cell r="C4607" t="str">
            <v>Gia Viễn</v>
          </cell>
        </row>
        <row r="4608">
          <cell r="A4608" t="str">
            <v>Ninh Bình</v>
          </cell>
          <cell r="C4608" t="str">
            <v>Gia Viễn</v>
          </cell>
        </row>
        <row r="4609">
          <cell r="A4609" t="str">
            <v>Ninh Bình</v>
          </cell>
          <cell r="C4609" t="str">
            <v>Gia Viễn</v>
          </cell>
        </row>
        <row r="4610">
          <cell r="A4610" t="str">
            <v>Ninh Bình</v>
          </cell>
          <cell r="C4610" t="str">
            <v>Gia Viễn</v>
          </cell>
        </row>
        <row r="4611">
          <cell r="A4611" t="str">
            <v>Ninh Bình</v>
          </cell>
          <cell r="C4611" t="str">
            <v>Gia Viễn</v>
          </cell>
        </row>
        <row r="4612">
          <cell r="A4612" t="str">
            <v>Ninh Bình</v>
          </cell>
          <cell r="C4612" t="str">
            <v>Gia Viễn</v>
          </cell>
        </row>
        <row r="4613">
          <cell r="A4613" t="str">
            <v>Ninh Bình</v>
          </cell>
          <cell r="C4613" t="str">
            <v>Gia Viễn</v>
          </cell>
        </row>
        <row r="4614">
          <cell r="A4614" t="str">
            <v>Ninh Bình</v>
          </cell>
          <cell r="C4614" t="str">
            <v>Gia Viễn</v>
          </cell>
        </row>
        <row r="4615">
          <cell r="A4615" t="str">
            <v>Ninh Bình</v>
          </cell>
          <cell r="C4615" t="str">
            <v>Gia Viễn</v>
          </cell>
        </row>
        <row r="4616">
          <cell r="A4616" t="str">
            <v>Ninh Bình</v>
          </cell>
          <cell r="C4616" t="str">
            <v>Gia Viễn</v>
          </cell>
        </row>
        <row r="4617">
          <cell r="A4617" t="str">
            <v>Ninh Bình</v>
          </cell>
          <cell r="C4617" t="str">
            <v>Gia Viễn</v>
          </cell>
        </row>
        <row r="4618">
          <cell r="A4618" t="str">
            <v>Ninh Bình</v>
          </cell>
          <cell r="C4618" t="str">
            <v>Gia Viễn</v>
          </cell>
        </row>
        <row r="4619">
          <cell r="A4619" t="str">
            <v>Ninh Bình</v>
          </cell>
          <cell r="C4619" t="str">
            <v>Gia Viễn</v>
          </cell>
        </row>
        <row r="4620">
          <cell r="A4620" t="str">
            <v>Ninh Bình</v>
          </cell>
          <cell r="C4620" t="str">
            <v>Gia Viễn</v>
          </cell>
        </row>
        <row r="4621">
          <cell r="A4621" t="str">
            <v>Ninh Bình</v>
          </cell>
          <cell r="C4621" t="str">
            <v>Gia Viễn</v>
          </cell>
        </row>
        <row r="4622">
          <cell r="A4622" t="str">
            <v>Ninh Bình</v>
          </cell>
          <cell r="C4622" t="str">
            <v>Gia Viễn</v>
          </cell>
        </row>
        <row r="4623">
          <cell r="A4623" t="str">
            <v>Ninh Bình</v>
          </cell>
          <cell r="C4623" t="str">
            <v>Gia Viễn</v>
          </cell>
        </row>
        <row r="4624">
          <cell r="A4624" t="str">
            <v>Ninh Bình</v>
          </cell>
          <cell r="C4624" t="str">
            <v>Gia Viễn</v>
          </cell>
        </row>
        <row r="4625">
          <cell r="A4625" t="str">
            <v>Ninh Bình</v>
          </cell>
          <cell r="C4625" t="str">
            <v>Gia Viễn</v>
          </cell>
        </row>
        <row r="4626">
          <cell r="A4626" t="str">
            <v>Ninh Bình</v>
          </cell>
          <cell r="C4626" t="str">
            <v>Gia Viễn</v>
          </cell>
        </row>
        <row r="4627">
          <cell r="A4627" t="str">
            <v>Ninh Bình</v>
          </cell>
          <cell r="C4627" t="str">
            <v>Hoa Lư</v>
          </cell>
        </row>
        <row r="4628">
          <cell r="A4628" t="str">
            <v>Ninh Bình</v>
          </cell>
          <cell r="C4628" t="str">
            <v>Hoa Lư</v>
          </cell>
        </row>
        <row r="4629">
          <cell r="A4629" t="str">
            <v>Ninh Bình</v>
          </cell>
          <cell r="C4629" t="str">
            <v>Hoa Lư</v>
          </cell>
        </row>
        <row r="4630">
          <cell r="A4630" t="str">
            <v>Ninh Bình</v>
          </cell>
          <cell r="C4630" t="str">
            <v>Hoa Lư</v>
          </cell>
        </row>
        <row r="4631">
          <cell r="A4631" t="str">
            <v>Ninh Bình</v>
          </cell>
          <cell r="C4631" t="str">
            <v>Hoa Lư</v>
          </cell>
        </row>
        <row r="4632">
          <cell r="A4632" t="str">
            <v>Ninh Bình</v>
          </cell>
          <cell r="C4632" t="str">
            <v>Hoa Lư</v>
          </cell>
        </row>
        <row r="4633">
          <cell r="A4633" t="str">
            <v>Ninh Bình</v>
          </cell>
          <cell r="C4633" t="str">
            <v>Hoa Lư</v>
          </cell>
        </row>
        <row r="4634">
          <cell r="A4634" t="str">
            <v>Ninh Bình</v>
          </cell>
          <cell r="C4634" t="str">
            <v>Hoa Lư</v>
          </cell>
        </row>
        <row r="4635">
          <cell r="A4635" t="str">
            <v>Ninh Bình</v>
          </cell>
          <cell r="C4635" t="str">
            <v>Hoa Lư</v>
          </cell>
        </row>
        <row r="4636">
          <cell r="A4636" t="str">
            <v>Ninh Bình</v>
          </cell>
          <cell r="C4636" t="str">
            <v>Hoa Lư</v>
          </cell>
        </row>
        <row r="4637">
          <cell r="A4637" t="str">
            <v>Ninh Bình</v>
          </cell>
          <cell r="C4637" t="str">
            <v>Hoa Lư</v>
          </cell>
        </row>
        <row r="4638">
          <cell r="A4638" t="str">
            <v>Ninh Bình</v>
          </cell>
          <cell r="C4638" t="str">
            <v>Yên Khánh</v>
          </cell>
        </row>
        <row r="4639">
          <cell r="A4639" t="str">
            <v>Ninh Bình</v>
          </cell>
          <cell r="C4639" t="str">
            <v>Yên Khánh</v>
          </cell>
        </row>
        <row r="4640">
          <cell r="A4640" t="str">
            <v>Ninh Bình</v>
          </cell>
          <cell r="C4640" t="str">
            <v>Yên Khánh</v>
          </cell>
        </row>
        <row r="4641">
          <cell r="A4641" t="str">
            <v>Ninh Bình</v>
          </cell>
          <cell r="C4641" t="str">
            <v>Yên Khánh</v>
          </cell>
        </row>
        <row r="4642">
          <cell r="A4642" t="str">
            <v>Ninh Bình</v>
          </cell>
          <cell r="C4642" t="str">
            <v>Yên Khánh</v>
          </cell>
        </row>
        <row r="4643">
          <cell r="A4643" t="str">
            <v>Ninh Bình</v>
          </cell>
          <cell r="C4643" t="str">
            <v>Yên Khánh</v>
          </cell>
        </row>
        <row r="4644">
          <cell r="A4644" t="str">
            <v>Ninh Bình</v>
          </cell>
          <cell r="C4644" t="str">
            <v>Yên Khánh</v>
          </cell>
        </row>
        <row r="4645">
          <cell r="A4645" t="str">
            <v>Ninh Bình</v>
          </cell>
          <cell r="C4645" t="str">
            <v>Yên Khánh</v>
          </cell>
        </row>
        <row r="4646">
          <cell r="A4646" t="str">
            <v>Ninh Bình</v>
          </cell>
          <cell r="C4646" t="str">
            <v>Yên Khánh</v>
          </cell>
        </row>
        <row r="4647">
          <cell r="A4647" t="str">
            <v>Ninh Bình</v>
          </cell>
          <cell r="C4647" t="str">
            <v>Yên Khánh</v>
          </cell>
        </row>
        <row r="4648">
          <cell r="A4648" t="str">
            <v>Ninh Bình</v>
          </cell>
          <cell r="C4648" t="str">
            <v>Yên Khánh</v>
          </cell>
        </row>
        <row r="4649">
          <cell r="A4649" t="str">
            <v>Ninh Bình</v>
          </cell>
          <cell r="C4649" t="str">
            <v>Yên Khánh</v>
          </cell>
        </row>
        <row r="4650">
          <cell r="A4650" t="str">
            <v>Ninh Bình</v>
          </cell>
          <cell r="C4650" t="str">
            <v>Yên Khánh</v>
          </cell>
        </row>
        <row r="4651">
          <cell r="A4651" t="str">
            <v>Ninh Bình</v>
          </cell>
          <cell r="C4651" t="str">
            <v>Yên Khánh</v>
          </cell>
        </row>
        <row r="4652">
          <cell r="A4652" t="str">
            <v>Ninh Bình</v>
          </cell>
          <cell r="C4652" t="str">
            <v>Yên Khánh</v>
          </cell>
        </row>
        <row r="4653">
          <cell r="A4653" t="str">
            <v>Ninh Bình</v>
          </cell>
          <cell r="C4653" t="str">
            <v>Yên Khánh</v>
          </cell>
        </row>
        <row r="4654">
          <cell r="A4654" t="str">
            <v>Ninh Bình</v>
          </cell>
          <cell r="C4654" t="str">
            <v>Yên Khánh</v>
          </cell>
        </row>
        <row r="4655">
          <cell r="A4655" t="str">
            <v>Ninh Bình</v>
          </cell>
          <cell r="C4655" t="str">
            <v>Yên Khánh</v>
          </cell>
        </row>
        <row r="4656">
          <cell r="A4656" t="str">
            <v>Ninh Bình</v>
          </cell>
          <cell r="C4656" t="str">
            <v>Yên Khánh</v>
          </cell>
        </row>
        <row r="4657">
          <cell r="A4657" t="str">
            <v>Ninh Bình</v>
          </cell>
          <cell r="C4657" t="str">
            <v>Kim Sơn</v>
          </cell>
        </row>
        <row r="4658">
          <cell r="A4658" t="str">
            <v>Ninh Bình</v>
          </cell>
          <cell r="C4658" t="str">
            <v>Kim Sơn</v>
          </cell>
        </row>
        <row r="4659">
          <cell r="A4659" t="str">
            <v>Ninh Bình</v>
          </cell>
          <cell r="C4659" t="str">
            <v>Kim Sơn</v>
          </cell>
        </row>
        <row r="4660">
          <cell r="A4660" t="str">
            <v>Ninh Bình</v>
          </cell>
          <cell r="C4660" t="str">
            <v>Kim Sơn</v>
          </cell>
        </row>
        <row r="4661">
          <cell r="A4661" t="str">
            <v>Ninh Bình</v>
          </cell>
          <cell r="C4661" t="str">
            <v>Kim Sơn</v>
          </cell>
        </row>
        <row r="4662">
          <cell r="A4662" t="str">
            <v>Ninh Bình</v>
          </cell>
          <cell r="C4662" t="str">
            <v>Kim Sơn</v>
          </cell>
        </row>
        <row r="4663">
          <cell r="A4663" t="str">
            <v>Ninh Bình</v>
          </cell>
          <cell r="C4663" t="str">
            <v>Kim Sơn</v>
          </cell>
        </row>
        <row r="4664">
          <cell r="A4664" t="str">
            <v>Ninh Bình</v>
          </cell>
          <cell r="C4664" t="str">
            <v>Kim Sơn</v>
          </cell>
        </row>
        <row r="4665">
          <cell r="A4665" t="str">
            <v>Ninh Bình</v>
          </cell>
          <cell r="C4665" t="str">
            <v>Kim Sơn</v>
          </cell>
        </row>
        <row r="4666">
          <cell r="A4666" t="str">
            <v>Ninh Bình</v>
          </cell>
          <cell r="C4666" t="str">
            <v>Kim Sơn</v>
          </cell>
        </row>
        <row r="4667">
          <cell r="A4667" t="str">
            <v>Ninh Bình</v>
          </cell>
          <cell r="C4667" t="str">
            <v>Kim Sơn</v>
          </cell>
        </row>
        <row r="4668">
          <cell r="A4668" t="str">
            <v>Ninh Bình</v>
          </cell>
          <cell r="C4668" t="str">
            <v>Kim Sơn</v>
          </cell>
        </row>
        <row r="4669">
          <cell r="A4669" t="str">
            <v>Ninh Bình</v>
          </cell>
          <cell r="C4669" t="str">
            <v>Kim Sơn</v>
          </cell>
        </row>
        <row r="4670">
          <cell r="A4670" t="str">
            <v>Ninh Bình</v>
          </cell>
          <cell r="C4670" t="str">
            <v>Kim Sơn</v>
          </cell>
        </row>
        <row r="4671">
          <cell r="A4671" t="str">
            <v>Ninh Bình</v>
          </cell>
          <cell r="C4671" t="str">
            <v>Kim Sơn</v>
          </cell>
        </row>
        <row r="4672">
          <cell r="A4672" t="str">
            <v>Ninh Bình</v>
          </cell>
          <cell r="C4672" t="str">
            <v>Kim Sơn</v>
          </cell>
        </row>
        <row r="4673">
          <cell r="A4673" t="str">
            <v>Ninh Bình</v>
          </cell>
          <cell r="C4673" t="str">
            <v>Kim Sơn</v>
          </cell>
        </row>
        <row r="4674">
          <cell r="A4674" t="str">
            <v>Ninh Bình</v>
          </cell>
          <cell r="C4674" t="str">
            <v>Kim Sơn</v>
          </cell>
        </row>
        <row r="4675">
          <cell r="A4675" t="str">
            <v>Ninh Bình</v>
          </cell>
          <cell r="C4675" t="str">
            <v>Kim Sơn</v>
          </cell>
        </row>
        <row r="4676">
          <cell r="A4676" t="str">
            <v>Ninh Bình</v>
          </cell>
          <cell r="C4676" t="str">
            <v>Kim Sơn</v>
          </cell>
        </row>
        <row r="4677">
          <cell r="A4677" t="str">
            <v>Ninh Bình</v>
          </cell>
          <cell r="C4677" t="str">
            <v>Kim Sơn</v>
          </cell>
        </row>
        <row r="4678">
          <cell r="A4678" t="str">
            <v>Ninh Bình</v>
          </cell>
          <cell r="C4678" t="str">
            <v>Kim Sơn</v>
          </cell>
        </row>
        <row r="4679">
          <cell r="A4679" t="str">
            <v>Ninh Bình</v>
          </cell>
          <cell r="C4679" t="str">
            <v>Kim Sơn</v>
          </cell>
        </row>
        <row r="4680">
          <cell r="A4680" t="str">
            <v>Ninh Bình</v>
          </cell>
          <cell r="C4680" t="str">
            <v>Kim Sơn</v>
          </cell>
        </row>
        <row r="4681">
          <cell r="A4681" t="str">
            <v>Ninh Bình</v>
          </cell>
          <cell r="C4681" t="str">
            <v>Kim Sơn</v>
          </cell>
        </row>
        <row r="4682">
          <cell r="A4682" t="str">
            <v>Ninh Bình</v>
          </cell>
          <cell r="C4682" t="str">
            <v>Yên Mô</v>
          </cell>
        </row>
        <row r="4683">
          <cell r="A4683" t="str">
            <v>Ninh Bình</v>
          </cell>
          <cell r="C4683" t="str">
            <v>Yên Mô</v>
          </cell>
        </row>
        <row r="4684">
          <cell r="A4684" t="str">
            <v>Ninh Bình</v>
          </cell>
          <cell r="C4684" t="str">
            <v>Yên Mô</v>
          </cell>
        </row>
        <row r="4685">
          <cell r="A4685" t="str">
            <v>Ninh Bình</v>
          </cell>
          <cell r="C4685" t="str">
            <v>Yên Mô</v>
          </cell>
        </row>
        <row r="4686">
          <cell r="A4686" t="str">
            <v>Ninh Bình</v>
          </cell>
          <cell r="C4686" t="str">
            <v>Yên Mô</v>
          </cell>
        </row>
        <row r="4687">
          <cell r="A4687" t="str">
            <v>Ninh Bình</v>
          </cell>
          <cell r="C4687" t="str">
            <v>Yên Mô</v>
          </cell>
        </row>
        <row r="4688">
          <cell r="A4688" t="str">
            <v>Ninh Bình</v>
          </cell>
          <cell r="C4688" t="str">
            <v>Yên Mô</v>
          </cell>
        </row>
        <row r="4689">
          <cell r="A4689" t="str">
            <v>Ninh Bình</v>
          </cell>
          <cell r="C4689" t="str">
            <v>Yên Mô</v>
          </cell>
        </row>
        <row r="4690">
          <cell r="A4690" t="str">
            <v>Ninh Bình</v>
          </cell>
          <cell r="C4690" t="str">
            <v>Yên Mô</v>
          </cell>
        </row>
        <row r="4691">
          <cell r="A4691" t="str">
            <v>Ninh Bình</v>
          </cell>
          <cell r="C4691" t="str">
            <v>Yên Mô</v>
          </cell>
        </row>
        <row r="4692">
          <cell r="A4692" t="str">
            <v>Ninh Bình</v>
          </cell>
          <cell r="C4692" t="str">
            <v>Yên Mô</v>
          </cell>
        </row>
        <row r="4693">
          <cell r="A4693" t="str">
            <v>Ninh Bình</v>
          </cell>
          <cell r="C4693" t="str">
            <v>Yên Mô</v>
          </cell>
        </row>
        <row r="4694">
          <cell r="A4694" t="str">
            <v>Ninh Bình</v>
          </cell>
          <cell r="C4694" t="str">
            <v>Yên Mô</v>
          </cell>
        </row>
        <row r="4695">
          <cell r="A4695" t="str">
            <v>Ninh Bình</v>
          </cell>
          <cell r="C4695" t="str">
            <v>Yên Mô</v>
          </cell>
        </row>
        <row r="4696">
          <cell r="A4696" t="str">
            <v>Ninh Bình</v>
          </cell>
          <cell r="C4696" t="str">
            <v>Yên Mô</v>
          </cell>
        </row>
        <row r="4697">
          <cell r="A4697" t="str">
            <v>Ninh Bình</v>
          </cell>
          <cell r="C4697" t="str">
            <v>Yên Mô</v>
          </cell>
        </row>
        <row r="4698">
          <cell r="A4698" t="str">
            <v>Ninh Bình</v>
          </cell>
          <cell r="C4698" t="str">
            <v>Yên Mô</v>
          </cell>
        </row>
        <row r="4699">
          <cell r="A4699" t="str">
            <v>Thanh Hóa</v>
          </cell>
          <cell r="C4699" t="str">
            <v>Thanh Hóa</v>
          </cell>
        </row>
        <row r="4700">
          <cell r="A4700" t="str">
            <v>Thanh Hóa</v>
          </cell>
          <cell r="C4700" t="str">
            <v>Thanh Hóa</v>
          </cell>
        </row>
        <row r="4701">
          <cell r="A4701" t="str">
            <v>Thanh Hóa</v>
          </cell>
          <cell r="C4701" t="str">
            <v>Thanh Hóa</v>
          </cell>
        </row>
        <row r="4702">
          <cell r="A4702" t="str">
            <v>Thanh Hóa</v>
          </cell>
          <cell r="C4702" t="str">
            <v>Thanh Hóa</v>
          </cell>
        </row>
        <row r="4703">
          <cell r="A4703" t="str">
            <v>Thanh Hóa</v>
          </cell>
          <cell r="C4703" t="str">
            <v>Thanh Hóa</v>
          </cell>
        </row>
        <row r="4704">
          <cell r="A4704" t="str">
            <v>Thanh Hóa</v>
          </cell>
          <cell r="C4704" t="str">
            <v>Thanh Hóa</v>
          </cell>
        </row>
        <row r="4705">
          <cell r="A4705" t="str">
            <v>Thanh Hóa</v>
          </cell>
          <cell r="C4705" t="str">
            <v>Thanh Hóa</v>
          </cell>
        </row>
        <row r="4706">
          <cell r="A4706" t="str">
            <v>Thanh Hóa</v>
          </cell>
          <cell r="C4706" t="str">
            <v>Thanh Hóa</v>
          </cell>
        </row>
        <row r="4707">
          <cell r="A4707" t="str">
            <v>Thanh Hóa</v>
          </cell>
          <cell r="C4707" t="str">
            <v>Thanh Hóa</v>
          </cell>
        </row>
        <row r="4708">
          <cell r="A4708" t="str">
            <v>Thanh Hóa</v>
          </cell>
          <cell r="C4708" t="str">
            <v>Thanh Hóa</v>
          </cell>
        </row>
        <row r="4709">
          <cell r="A4709" t="str">
            <v>Thanh Hóa</v>
          </cell>
          <cell r="C4709" t="str">
            <v>Thanh Hóa</v>
          </cell>
        </row>
        <row r="4710">
          <cell r="A4710" t="str">
            <v>Thanh Hóa</v>
          </cell>
          <cell r="C4710" t="str">
            <v>Thanh Hóa</v>
          </cell>
        </row>
        <row r="4711">
          <cell r="A4711" t="str">
            <v>Thanh Hóa</v>
          </cell>
          <cell r="C4711" t="str">
            <v>Thanh Hóa</v>
          </cell>
        </row>
        <row r="4712">
          <cell r="A4712" t="str">
            <v>Thanh Hóa</v>
          </cell>
          <cell r="C4712" t="str">
            <v>Thanh Hóa</v>
          </cell>
        </row>
        <row r="4713">
          <cell r="A4713" t="str">
            <v>Thanh Hóa</v>
          </cell>
          <cell r="C4713" t="str">
            <v>Thanh Hóa</v>
          </cell>
        </row>
        <row r="4714">
          <cell r="A4714" t="str">
            <v>Thanh Hóa</v>
          </cell>
          <cell r="C4714" t="str">
            <v>Thanh Hóa</v>
          </cell>
        </row>
        <row r="4715">
          <cell r="A4715" t="str">
            <v>Thanh Hóa</v>
          </cell>
          <cell r="C4715" t="str">
            <v>Thanh Hóa</v>
          </cell>
        </row>
        <row r="4716">
          <cell r="A4716" t="str">
            <v>Thanh Hóa</v>
          </cell>
          <cell r="C4716" t="str">
            <v>Thanh Hóa</v>
          </cell>
        </row>
        <row r="4717">
          <cell r="A4717" t="str">
            <v>Thanh Hóa</v>
          </cell>
          <cell r="C4717" t="str">
            <v>Thanh Hóa</v>
          </cell>
        </row>
        <row r="4718">
          <cell r="A4718" t="str">
            <v>Thanh Hóa</v>
          </cell>
          <cell r="C4718" t="str">
            <v>Thanh Hóa</v>
          </cell>
        </row>
        <row r="4719">
          <cell r="A4719" t="str">
            <v>Thanh Hóa</v>
          </cell>
          <cell r="C4719" t="str">
            <v>Thanh Hóa</v>
          </cell>
        </row>
        <row r="4720">
          <cell r="A4720" t="str">
            <v>Thanh Hóa</v>
          </cell>
          <cell r="C4720" t="str">
            <v>Thanh Hóa</v>
          </cell>
        </row>
        <row r="4721">
          <cell r="A4721" t="str">
            <v>Thanh Hóa</v>
          </cell>
          <cell r="C4721" t="str">
            <v>Thanh Hóa</v>
          </cell>
        </row>
        <row r="4722">
          <cell r="A4722" t="str">
            <v>Thanh Hóa</v>
          </cell>
          <cell r="C4722" t="str">
            <v>Thanh Hóa</v>
          </cell>
        </row>
        <row r="4723">
          <cell r="A4723" t="str">
            <v>Thanh Hóa</v>
          </cell>
          <cell r="C4723" t="str">
            <v>Thanh Hóa</v>
          </cell>
        </row>
        <row r="4724">
          <cell r="A4724" t="str">
            <v>Thanh Hóa</v>
          </cell>
          <cell r="C4724" t="str">
            <v>Thanh Hóa</v>
          </cell>
        </row>
        <row r="4725">
          <cell r="A4725" t="str">
            <v>Thanh Hóa</v>
          </cell>
          <cell r="C4725" t="str">
            <v>Thanh Hóa</v>
          </cell>
        </row>
        <row r="4726">
          <cell r="A4726" t="str">
            <v>Thanh Hóa</v>
          </cell>
          <cell r="C4726" t="str">
            <v>Thanh Hóa</v>
          </cell>
        </row>
        <row r="4727">
          <cell r="A4727" t="str">
            <v>Thanh Hóa</v>
          </cell>
          <cell r="C4727" t="str">
            <v>Thanh Hóa</v>
          </cell>
        </row>
        <row r="4728">
          <cell r="A4728" t="str">
            <v>Thanh Hóa</v>
          </cell>
          <cell r="C4728" t="str">
            <v>Thanh Hóa</v>
          </cell>
        </row>
        <row r="4729">
          <cell r="A4729" t="str">
            <v>Thanh Hóa</v>
          </cell>
          <cell r="C4729" t="str">
            <v>Thanh Hóa</v>
          </cell>
        </row>
        <row r="4730">
          <cell r="A4730" t="str">
            <v>Thanh Hóa</v>
          </cell>
          <cell r="C4730" t="str">
            <v>Thanh Hóa</v>
          </cell>
        </row>
        <row r="4731">
          <cell r="A4731" t="str">
            <v>Thanh Hóa</v>
          </cell>
          <cell r="C4731" t="str">
            <v>Thanh Hóa</v>
          </cell>
        </row>
        <row r="4732">
          <cell r="A4732" t="str">
            <v>Thanh Hóa</v>
          </cell>
          <cell r="C4732" t="str">
            <v>Thanh Hóa</v>
          </cell>
        </row>
        <row r="4733">
          <cell r="A4733" t="str">
            <v>Thanh Hóa</v>
          </cell>
          <cell r="C4733" t="str">
            <v>Bỉm Sơn</v>
          </cell>
        </row>
        <row r="4734">
          <cell r="A4734" t="str">
            <v>Thanh Hóa</v>
          </cell>
          <cell r="C4734" t="str">
            <v>Bỉm Sơn</v>
          </cell>
        </row>
        <row r="4735">
          <cell r="A4735" t="str">
            <v>Thanh Hóa</v>
          </cell>
          <cell r="C4735" t="str">
            <v>Bỉm Sơn</v>
          </cell>
        </row>
        <row r="4736">
          <cell r="A4736" t="str">
            <v>Thanh Hóa</v>
          </cell>
          <cell r="C4736" t="str">
            <v>Bỉm Sơn</v>
          </cell>
        </row>
        <row r="4737">
          <cell r="A4737" t="str">
            <v>Thanh Hóa</v>
          </cell>
          <cell r="C4737" t="str">
            <v>Bỉm Sơn</v>
          </cell>
        </row>
        <row r="4738">
          <cell r="A4738" t="str">
            <v>Thanh Hóa</v>
          </cell>
          <cell r="C4738" t="str">
            <v>Bỉm Sơn</v>
          </cell>
        </row>
        <row r="4739">
          <cell r="A4739" t="str">
            <v>Thanh Hóa</v>
          </cell>
          <cell r="C4739" t="str">
            <v>Bỉm Sơn</v>
          </cell>
        </row>
        <row r="4740">
          <cell r="A4740" t="str">
            <v>Thanh Hóa</v>
          </cell>
          <cell r="C4740" t="str">
            <v>Sầm Sơn</v>
          </cell>
        </row>
        <row r="4741">
          <cell r="A4741" t="str">
            <v>Thanh Hóa</v>
          </cell>
          <cell r="C4741" t="str">
            <v>Sầm Sơn</v>
          </cell>
        </row>
        <row r="4742">
          <cell r="A4742" t="str">
            <v>Thanh Hóa</v>
          </cell>
          <cell r="C4742" t="str">
            <v>Sầm Sơn</v>
          </cell>
        </row>
        <row r="4743">
          <cell r="A4743" t="str">
            <v>Thanh Hóa</v>
          </cell>
          <cell r="C4743" t="str">
            <v>Sầm Sơn</v>
          </cell>
        </row>
        <row r="4744">
          <cell r="A4744" t="str">
            <v>Thanh Hóa</v>
          </cell>
          <cell r="C4744" t="str">
            <v>Sầm Sơn</v>
          </cell>
        </row>
        <row r="4745">
          <cell r="A4745" t="str">
            <v>Thanh Hóa</v>
          </cell>
          <cell r="C4745" t="str">
            <v>Sầm Sơn</v>
          </cell>
        </row>
        <row r="4746">
          <cell r="A4746" t="str">
            <v>Thanh Hóa</v>
          </cell>
          <cell r="C4746" t="str">
            <v>Sầm Sơn</v>
          </cell>
        </row>
        <row r="4747">
          <cell r="A4747" t="str">
            <v>Thanh Hóa</v>
          </cell>
          <cell r="C4747" t="str">
            <v>Sầm Sơn</v>
          </cell>
        </row>
        <row r="4748">
          <cell r="A4748" t="str">
            <v>Thanh Hóa</v>
          </cell>
          <cell r="C4748" t="str">
            <v>Sầm Sơn</v>
          </cell>
        </row>
        <row r="4749">
          <cell r="A4749" t="str">
            <v>Thanh Hóa</v>
          </cell>
          <cell r="C4749" t="str">
            <v>Sầm Sơn</v>
          </cell>
        </row>
        <row r="4750">
          <cell r="A4750" t="str">
            <v>Thanh Hóa</v>
          </cell>
          <cell r="C4750" t="str">
            <v>Sầm Sơn</v>
          </cell>
        </row>
        <row r="4751">
          <cell r="A4751" t="str">
            <v>Thanh Hóa</v>
          </cell>
          <cell r="C4751" t="str">
            <v>Mường Lát</v>
          </cell>
        </row>
        <row r="4752">
          <cell r="A4752" t="str">
            <v>Thanh Hóa</v>
          </cell>
          <cell r="C4752" t="str">
            <v>Mường Lát</v>
          </cell>
        </row>
        <row r="4753">
          <cell r="A4753" t="str">
            <v>Thanh Hóa</v>
          </cell>
          <cell r="C4753" t="str">
            <v>Mường Lát</v>
          </cell>
        </row>
        <row r="4754">
          <cell r="A4754" t="str">
            <v>Thanh Hóa</v>
          </cell>
          <cell r="C4754" t="str">
            <v>Mường Lát</v>
          </cell>
        </row>
        <row r="4755">
          <cell r="A4755" t="str">
            <v>Thanh Hóa</v>
          </cell>
          <cell r="C4755" t="str">
            <v>Mường Lát</v>
          </cell>
        </row>
        <row r="4756">
          <cell r="A4756" t="str">
            <v>Thanh Hóa</v>
          </cell>
          <cell r="C4756" t="str">
            <v>Mường Lát</v>
          </cell>
        </row>
        <row r="4757">
          <cell r="A4757" t="str">
            <v>Thanh Hóa</v>
          </cell>
          <cell r="C4757" t="str">
            <v>Mường Lát</v>
          </cell>
        </row>
        <row r="4758">
          <cell r="A4758" t="str">
            <v>Thanh Hóa</v>
          </cell>
          <cell r="C4758" t="str">
            <v>Mường Lát</v>
          </cell>
        </row>
        <row r="4759">
          <cell r="A4759" t="str">
            <v>Thanh Hóa</v>
          </cell>
          <cell r="C4759" t="str">
            <v>Quan Hóa</v>
          </cell>
        </row>
        <row r="4760">
          <cell r="A4760" t="str">
            <v>Thanh Hóa</v>
          </cell>
          <cell r="C4760" t="str">
            <v>Quan Hóa</v>
          </cell>
        </row>
        <row r="4761">
          <cell r="A4761" t="str">
            <v>Thanh Hóa</v>
          </cell>
          <cell r="C4761" t="str">
            <v>Quan Hóa</v>
          </cell>
        </row>
        <row r="4762">
          <cell r="A4762" t="str">
            <v>Thanh Hóa</v>
          </cell>
          <cell r="C4762" t="str">
            <v>Quan Hóa</v>
          </cell>
        </row>
        <row r="4763">
          <cell r="A4763" t="str">
            <v>Thanh Hóa</v>
          </cell>
          <cell r="C4763" t="str">
            <v>Quan Hóa</v>
          </cell>
        </row>
        <row r="4764">
          <cell r="A4764" t="str">
            <v>Thanh Hóa</v>
          </cell>
          <cell r="C4764" t="str">
            <v>Quan Hóa</v>
          </cell>
        </row>
        <row r="4765">
          <cell r="A4765" t="str">
            <v>Thanh Hóa</v>
          </cell>
          <cell r="C4765" t="str">
            <v>Quan Hóa</v>
          </cell>
        </row>
        <row r="4766">
          <cell r="A4766" t="str">
            <v>Thanh Hóa</v>
          </cell>
          <cell r="C4766" t="str">
            <v>Quan Hóa</v>
          </cell>
        </row>
        <row r="4767">
          <cell r="A4767" t="str">
            <v>Thanh Hóa</v>
          </cell>
          <cell r="C4767" t="str">
            <v>Quan Hóa</v>
          </cell>
        </row>
        <row r="4768">
          <cell r="A4768" t="str">
            <v>Thanh Hóa</v>
          </cell>
          <cell r="C4768" t="str">
            <v>Quan Hóa</v>
          </cell>
        </row>
        <row r="4769">
          <cell r="A4769" t="str">
            <v>Thanh Hóa</v>
          </cell>
          <cell r="C4769" t="str">
            <v>Quan Hóa</v>
          </cell>
        </row>
        <row r="4770">
          <cell r="A4770" t="str">
            <v>Thanh Hóa</v>
          </cell>
          <cell r="C4770" t="str">
            <v>Quan Hóa</v>
          </cell>
        </row>
        <row r="4771">
          <cell r="A4771" t="str">
            <v>Thanh Hóa</v>
          </cell>
          <cell r="C4771" t="str">
            <v>Quan Hóa</v>
          </cell>
        </row>
        <row r="4772">
          <cell r="A4772" t="str">
            <v>Thanh Hóa</v>
          </cell>
          <cell r="C4772" t="str">
            <v>Quan Hóa</v>
          </cell>
        </row>
        <row r="4773">
          <cell r="A4773" t="str">
            <v>Thanh Hóa</v>
          </cell>
          <cell r="C4773" t="str">
            <v>Quan Hóa</v>
          </cell>
        </row>
        <row r="4774">
          <cell r="A4774" t="str">
            <v>Thanh Hóa</v>
          </cell>
          <cell r="C4774" t="str">
            <v>Bá Thước</v>
          </cell>
        </row>
        <row r="4775">
          <cell r="A4775" t="str">
            <v>Thanh Hóa</v>
          </cell>
          <cell r="C4775" t="str">
            <v>Bá Thước</v>
          </cell>
        </row>
        <row r="4776">
          <cell r="A4776" t="str">
            <v>Thanh Hóa</v>
          </cell>
          <cell r="C4776" t="str">
            <v>Bá Thước</v>
          </cell>
        </row>
        <row r="4777">
          <cell r="A4777" t="str">
            <v>Thanh Hóa</v>
          </cell>
          <cell r="C4777" t="str">
            <v>Bá Thước</v>
          </cell>
        </row>
        <row r="4778">
          <cell r="A4778" t="str">
            <v>Thanh Hóa</v>
          </cell>
          <cell r="C4778" t="str">
            <v>Bá Thước</v>
          </cell>
        </row>
        <row r="4779">
          <cell r="A4779" t="str">
            <v>Thanh Hóa</v>
          </cell>
          <cell r="C4779" t="str">
            <v>Bá Thước</v>
          </cell>
        </row>
        <row r="4780">
          <cell r="A4780" t="str">
            <v>Thanh Hóa</v>
          </cell>
          <cell r="C4780" t="str">
            <v>Bá Thước</v>
          </cell>
        </row>
        <row r="4781">
          <cell r="A4781" t="str">
            <v>Thanh Hóa</v>
          </cell>
          <cell r="C4781" t="str">
            <v>Bá Thước</v>
          </cell>
        </row>
        <row r="4782">
          <cell r="A4782" t="str">
            <v>Thanh Hóa</v>
          </cell>
          <cell r="C4782" t="str">
            <v>Bá Thước</v>
          </cell>
        </row>
        <row r="4783">
          <cell r="A4783" t="str">
            <v>Thanh Hóa</v>
          </cell>
          <cell r="C4783" t="str">
            <v>Bá Thước</v>
          </cell>
        </row>
        <row r="4784">
          <cell r="A4784" t="str">
            <v>Thanh Hóa</v>
          </cell>
          <cell r="C4784" t="str">
            <v>Bá Thước</v>
          </cell>
        </row>
        <row r="4785">
          <cell r="A4785" t="str">
            <v>Thanh Hóa</v>
          </cell>
          <cell r="C4785" t="str">
            <v>Bá Thước</v>
          </cell>
        </row>
        <row r="4786">
          <cell r="A4786" t="str">
            <v>Thanh Hóa</v>
          </cell>
          <cell r="C4786" t="str">
            <v>Bá Thước</v>
          </cell>
        </row>
        <row r="4787">
          <cell r="A4787" t="str">
            <v>Thanh Hóa</v>
          </cell>
          <cell r="C4787" t="str">
            <v>Bá Thước</v>
          </cell>
        </row>
        <row r="4788">
          <cell r="A4788" t="str">
            <v>Thanh Hóa</v>
          </cell>
          <cell r="C4788" t="str">
            <v>Bá Thước</v>
          </cell>
        </row>
        <row r="4789">
          <cell r="A4789" t="str">
            <v>Thanh Hóa</v>
          </cell>
          <cell r="C4789" t="str">
            <v>Bá Thước</v>
          </cell>
        </row>
        <row r="4790">
          <cell r="A4790" t="str">
            <v>Thanh Hóa</v>
          </cell>
          <cell r="C4790" t="str">
            <v>Bá Thước</v>
          </cell>
        </row>
        <row r="4791">
          <cell r="A4791" t="str">
            <v>Thanh Hóa</v>
          </cell>
          <cell r="C4791" t="str">
            <v>Bá Thước</v>
          </cell>
        </row>
        <row r="4792">
          <cell r="A4792" t="str">
            <v>Thanh Hóa</v>
          </cell>
          <cell r="C4792" t="str">
            <v>Bá Thước</v>
          </cell>
        </row>
        <row r="4793">
          <cell r="A4793" t="str">
            <v>Thanh Hóa</v>
          </cell>
          <cell r="C4793" t="str">
            <v>Bá Thước</v>
          </cell>
        </row>
        <row r="4794">
          <cell r="A4794" t="str">
            <v>Thanh Hóa</v>
          </cell>
          <cell r="C4794" t="str">
            <v>Bá Thước</v>
          </cell>
        </row>
        <row r="4795">
          <cell r="A4795" t="str">
            <v>Thanh Hóa</v>
          </cell>
          <cell r="C4795" t="str">
            <v>Quan Sơn</v>
          </cell>
        </row>
        <row r="4796">
          <cell r="A4796" t="str">
            <v>Thanh Hóa</v>
          </cell>
          <cell r="C4796" t="str">
            <v>Quan Sơn</v>
          </cell>
        </row>
        <row r="4797">
          <cell r="A4797" t="str">
            <v>Thanh Hóa</v>
          </cell>
          <cell r="C4797" t="str">
            <v>Quan Sơn</v>
          </cell>
        </row>
        <row r="4798">
          <cell r="A4798" t="str">
            <v>Thanh Hóa</v>
          </cell>
          <cell r="C4798" t="str">
            <v>Quan Sơn</v>
          </cell>
        </row>
        <row r="4799">
          <cell r="A4799" t="str">
            <v>Thanh Hóa</v>
          </cell>
          <cell r="C4799" t="str">
            <v>Quan Sơn</v>
          </cell>
        </row>
        <row r="4800">
          <cell r="A4800" t="str">
            <v>Thanh Hóa</v>
          </cell>
          <cell r="C4800" t="str">
            <v>Quan Sơn</v>
          </cell>
        </row>
        <row r="4801">
          <cell r="A4801" t="str">
            <v>Thanh Hóa</v>
          </cell>
          <cell r="C4801" t="str">
            <v>Quan Sơn</v>
          </cell>
        </row>
        <row r="4802">
          <cell r="A4802" t="str">
            <v>Thanh Hóa</v>
          </cell>
          <cell r="C4802" t="str">
            <v>Quan Sơn</v>
          </cell>
        </row>
        <row r="4803">
          <cell r="A4803" t="str">
            <v>Thanh Hóa</v>
          </cell>
          <cell r="C4803" t="str">
            <v>Quan Sơn</v>
          </cell>
        </row>
        <row r="4804">
          <cell r="A4804" t="str">
            <v>Thanh Hóa</v>
          </cell>
          <cell r="C4804" t="str">
            <v>Quan Sơn</v>
          </cell>
        </row>
        <row r="4805">
          <cell r="A4805" t="str">
            <v>Thanh Hóa</v>
          </cell>
          <cell r="C4805" t="str">
            <v>Quan Sơn</v>
          </cell>
        </row>
        <row r="4806">
          <cell r="A4806" t="str">
            <v>Thanh Hóa</v>
          </cell>
          <cell r="C4806" t="str">
            <v>Quan Sơn</v>
          </cell>
        </row>
        <row r="4807">
          <cell r="A4807" t="str">
            <v>Thanh Hóa</v>
          </cell>
          <cell r="C4807" t="str">
            <v>Lang Chánh</v>
          </cell>
        </row>
        <row r="4808">
          <cell r="A4808" t="str">
            <v>Thanh Hóa</v>
          </cell>
          <cell r="C4808" t="str">
            <v>Lang Chánh</v>
          </cell>
        </row>
        <row r="4809">
          <cell r="A4809" t="str">
            <v>Thanh Hóa</v>
          </cell>
          <cell r="C4809" t="str">
            <v>Lang Chánh</v>
          </cell>
        </row>
        <row r="4810">
          <cell r="A4810" t="str">
            <v>Thanh Hóa</v>
          </cell>
          <cell r="C4810" t="str">
            <v>Lang Chánh</v>
          </cell>
        </row>
        <row r="4811">
          <cell r="A4811" t="str">
            <v>Thanh Hóa</v>
          </cell>
          <cell r="C4811" t="str">
            <v>Lang Chánh</v>
          </cell>
        </row>
        <row r="4812">
          <cell r="A4812" t="str">
            <v>Thanh Hóa</v>
          </cell>
          <cell r="C4812" t="str">
            <v>Lang Chánh</v>
          </cell>
        </row>
        <row r="4813">
          <cell r="A4813" t="str">
            <v>Thanh Hóa</v>
          </cell>
          <cell r="C4813" t="str">
            <v>Lang Chánh</v>
          </cell>
        </row>
        <row r="4814">
          <cell r="A4814" t="str">
            <v>Thanh Hóa</v>
          </cell>
          <cell r="C4814" t="str">
            <v>Lang Chánh</v>
          </cell>
        </row>
        <row r="4815">
          <cell r="A4815" t="str">
            <v>Thanh Hóa</v>
          </cell>
          <cell r="C4815" t="str">
            <v>Lang Chánh</v>
          </cell>
        </row>
        <row r="4816">
          <cell r="A4816" t="str">
            <v>Thanh Hóa</v>
          </cell>
          <cell r="C4816" t="str">
            <v>Lang Chánh</v>
          </cell>
        </row>
        <row r="4817">
          <cell r="A4817" t="str">
            <v>Thanh Hóa</v>
          </cell>
          <cell r="C4817" t="str">
            <v>Ngọc Lặc</v>
          </cell>
        </row>
        <row r="4818">
          <cell r="A4818" t="str">
            <v>Thanh Hóa</v>
          </cell>
          <cell r="C4818" t="str">
            <v>Ngọc Lặc</v>
          </cell>
        </row>
        <row r="4819">
          <cell r="A4819" t="str">
            <v>Thanh Hóa</v>
          </cell>
          <cell r="C4819" t="str">
            <v>Ngọc Lặc</v>
          </cell>
        </row>
        <row r="4820">
          <cell r="A4820" t="str">
            <v>Thanh Hóa</v>
          </cell>
          <cell r="C4820" t="str">
            <v>Ngọc Lặc</v>
          </cell>
        </row>
        <row r="4821">
          <cell r="A4821" t="str">
            <v>Thanh Hóa</v>
          </cell>
          <cell r="C4821" t="str">
            <v>Ngọc Lặc</v>
          </cell>
        </row>
        <row r="4822">
          <cell r="A4822" t="str">
            <v>Thanh Hóa</v>
          </cell>
          <cell r="C4822" t="str">
            <v>Ngọc Lặc</v>
          </cell>
        </row>
        <row r="4823">
          <cell r="A4823" t="str">
            <v>Thanh Hóa</v>
          </cell>
          <cell r="C4823" t="str">
            <v>Ngọc Lặc</v>
          </cell>
        </row>
        <row r="4824">
          <cell r="A4824" t="str">
            <v>Thanh Hóa</v>
          </cell>
          <cell r="C4824" t="str">
            <v>Ngọc Lặc</v>
          </cell>
        </row>
        <row r="4825">
          <cell r="A4825" t="str">
            <v>Thanh Hóa</v>
          </cell>
          <cell r="C4825" t="str">
            <v>Ngọc Lặc</v>
          </cell>
        </row>
        <row r="4826">
          <cell r="A4826" t="str">
            <v>Thanh Hóa</v>
          </cell>
          <cell r="C4826" t="str">
            <v>Ngọc Lặc</v>
          </cell>
        </row>
        <row r="4827">
          <cell r="A4827" t="str">
            <v>Thanh Hóa</v>
          </cell>
          <cell r="C4827" t="str">
            <v>Ngọc Lặc</v>
          </cell>
        </row>
        <row r="4828">
          <cell r="A4828" t="str">
            <v>Thanh Hóa</v>
          </cell>
          <cell r="C4828" t="str">
            <v>Ngọc Lặc</v>
          </cell>
        </row>
        <row r="4829">
          <cell r="A4829" t="str">
            <v>Thanh Hóa</v>
          </cell>
          <cell r="C4829" t="str">
            <v>Ngọc Lặc</v>
          </cell>
        </row>
        <row r="4830">
          <cell r="A4830" t="str">
            <v>Thanh Hóa</v>
          </cell>
          <cell r="C4830" t="str">
            <v>Ngọc Lặc</v>
          </cell>
        </row>
        <row r="4831">
          <cell r="A4831" t="str">
            <v>Thanh Hóa</v>
          </cell>
          <cell r="C4831" t="str">
            <v>Ngọc Lặc</v>
          </cell>
        </row>
        <row r="4832">
          <cell r="A4832" t="str">
            <v>Thanh Hóa</v>
          </cell>
          <cell r="C4832" t="str">
            <v>Ngọc Lặc</v>
          </cell>
        </row>
        <row r="4833">
          <cell r="A4833" t="str">
            <v>Thanh Hóa</v>
          </cell>
          <cell r="C4833" t="str">
            <v>Ngọc Lặc</v>
          </cell>
        </row>
        <row r="4834">
          <cell r="A4834" t="str">
            <v>Thanh Hóa</v>
          </cell>
          <cell r="C4834" t="str">
            <v>Ngọc Lặc</v>
          </cell>
        </row>
        <row r="4835">
          <cell r="A4835" t="str">
            <v>Thanh Hóa</v>
          </cell>
          <cell r="C4835" t="str">
            <v>Ngọc Lặc</v>
          </cell>
        </row>
        <row r="4836">
          <cell r="A4836" t="str">
            <v>Thanh Hóa</v>
          </cell>
          <cell r="C4836" t="str">
            <v>Ngọc Lặc</v>
          </cell>
        </row>
        <row r="4837">
          <cell r="A4837" t="str">
            <v>Thanh Hóa</v>
          </cell>
          <cell r="C4837" t="str">
            <v>Ngọc Lặc</v>
          </cell>
        </row>
        <row r="4838">
          <cell r="A4838" t="str">
            <v>Thanh Hóa</v>
          </cell>
          <cell r="C4838" t="str">
            <v>Cẩm Thủy</v>
          </cell>
        </row>
        <row r="4839">
          <cell r="A4839" t="str">
            <v>Thanh Hóa</v>
          </cell>
          <cell r="C4839" t="str">
            <v>Cẩm Thủy</v>
          </cell>
        </row>
        <row r="4840">
          <cell r="A4840" t="str">
            <v>Thanh Hóa</v>
          </cell>
          <cell r="C4840" t="str">
            <v>Cẩm Thủy</v>
          </cell>
        </row>
        <row r="4841">
          <cell r="A4841" t="str">
            <v>Thanh Hóa</v>
          </cell>
          <cell r="C4841" t="str">
            <v>Cẩm Thủy</v>
          </cell>
        </row>
        <row r="4842">
          <cell r="A4842" t="str">
            <v>Thanh Hóa</v>
          </cell>
          <cell r="C4842" t="str">
            <v>Cẩm Thủy</v>
          </cell>
        </row>
        <row r="4843">
          <cell r="A4843" t="str">
            <v>Thanh Hóa</v>
          </cell>
          <cell r="C4843" t="str">
            <v>Cẩm Thủy</v>
          </cell>
        </row>
        <row r="4844">
          <cell r="A4844" t="str">
            <v>Thanh Hóa</v>
          </cell>
          <cell r="C4844" t="str">
            <v>Cẩm Thủy</v>
          </cell>
        </row>
        <row r="4845">
          <cell r="A4845" t="str">
            <v>Thanh Hóa</v>
          </cell>
          <cell r="C4845" t="str">
            <v>Cẩm Thủy</v>
          </cell>
        </row>
        <row r="4846">
          <cell r="A4846" t="str">
            <v>Thanh Hóa</v>
          </cell>
          <cell r="C4846" t="str">
            <v>Cẩm Thủy</v>
          </cell>
        </row>
        <row r="4847">
          <cell r="A4847" t="str">
            <v>Thanh Hóa</v>
          </cell>
          <cell r="C4847" t="str">
            <v>Cẩm Thủy</v>
          </cell>
        </row>
        <row r="4848">
          <cell r="A4848" t="str">
            <v>Thanh Hóa</v>
          </cell>
          <cell r="C4848" t="str">
            <v>Cẩm Thủy</v>
          </cell>
        </row>
        <row r="4849">
          <cell r="A4849" t="str">
            <v>Thanh Hóa</v>
          </cell>
          <cell r="C4849" t="str">
            <v>Cẩm Thủy</v>
          </cell>
        </row>
        <row r="4850">
          <cell r="A4850" t="str">
            <v>Thanh Hóa</v>
          </cell>
          <cell r="C4850" t="str">
            <v>Cẩm Thủy</v>
          </cell>
        </row>
        <row r="4851">
          <cell r="A4851" t="str">
            <v>Thanh Hóa</v>
          </cell>
          <cell r="C4851" t="str">
            <v>Cẩm Thủy</v>
          </cell>
        </row>
        <row r="4852">
          <cell r="A4852" t="str">
            <v>Thanh Hóa</v>
          </cell>
          <cell r="C4852" t="str">
            <v>Cẩm Thủy</v>
          </cell>
        </row>
        <row r="4853">
          <cell r="A4853" t="str">
            <v>Thanh Hóa</v>
          </cell>
          <cell r="C4853" t="str">
            <v>Cẩm Thủy</v>
          </cell>
        </row>
        <row r="4854">
          <cell r="A4854" t="str">
            <v>Thanh Hóa</v>
          </cell>
          <cell r="C4854" t="str">
            <v>Cẩm Thủy</v>
          </cell>
        </row>
        <row r="4855">
          <cell r="A4855" t="str">
            <v>Thanh Hóa</v>
          </cell>
          <cell r="C4855" t="str">
            <v>Thạch Thành</v>
          </cell>
        </row>
        <row r="4856">
          <cell r="A4856" t="str">
            <v>Thanh Hóa</v>
          </cell>
          <cell r="C4856" t="str">
            <v>Thạch Thành</v>
          </cell>
        </row>
        <row r="4857">
          <cell r="A4857" t="str">
            <v>Thanh Hóa</v>
          </cell>
          <cell r="C4857" t="str">
            <v>Thạch Thành</v>
          </cell>
        </row>
        <row r="4858">
          <cell r="A4858" t="str">
            <v>Thanh Hóa</v>
          </cell>
          <cell r="C4858" t="str">
            <v>Thạch Thành</v>
          </cell>
        </row>
        <row r="4859">
          <cell r="A4859" t="str">
            <v>Thanh Hóa</v>
          </cell>
          <cell r="C4859" t="str">
            <v>Thạch Thành</v>
          </cell>
        </row>
        <row r="4860">
          <cell r="A4860" t="str">
            <v>Thanh Hóa</v>
          </cell>
          <cell r="C4860" t="str">
            <v>Thạch Thành</v>
          </cell>
        </row>
        <row r="4861">
          <cell r="A4861" t="str">
            <v>Thanh Hóa</v>
          </cell>
          <cell r="C4861" t="str">
            <v>Thạch Thành</v>
          </cell>
        </row>
        <row r="4862">
          <cell r="A4862" t="str">
            <v>Thanh Hóa</v>
          </cell>
          <cell r="C4862" t="str">
            <v>Thạch Thành</v>
          </cell>
        </row>
        <row r="4863">
          <cell r="A4863" t="str">
            <v>Thanh Hóa</v>
          </cell>
          <cell r="C4863" t="str">
            <v>Thạch Thành</v>
          </cell>
        </row>
        <row r="4864">
          <cell r="A4864" t="str">
            <v>Thanh Hóa</v>
          </cell>
          <cell r="C4864" t="str">
            <v>Thạch Thành</v>
          </cell>
        </row>
        <row r="4865">
          <cell r="A4865" t="str">
            <v>Thanh Hóa</v>
          </cell>
          <cell r="C4865" t="str">
            <v>Thạch Thành</v>
          </cell>
        </row>
        <row r="4866">
          <cell r="A4866" t="str">
            <v>Thanh Hóa</v>
          </cell>
          <cell r="C4866" t="str">
            <v>Thạch Thành</v>
          </cell>
        </row>
        <row r="4867">
          <cell r="A4867" t="str">
            <v>Thanh Hóa</v>
          </cell>
          <cell r="C4867" t="str">
            <v>Thạch Thành</v>
          </cell>
        </row>
        <row r="4868">
          <cell r="A4868" t="str">
            <v>Thanh Hóa</v>
          </cell>
          <cell r="C4868" t="str">
            <v>Thạch Thành</v>
          </cell>
        </row>
        <row r="4869">
          <cell r="A4869" t="str">
            <v>Thanh Hóa</v>
          </cell>
          <cell r="C4869" t="str">
            <v>Thạch Thành</v>
          </cell>
        </row>
        <row r="4870">
          <cell r="A4870" t="str">
            <v>Thanh Hóa</v>
          </cell>
          <cell r="C4870" t="str">
            <v>Thạch Thành</v>
          </cell>
        </row>
        <row r="4871">
          <cell r="A4871" t="str">
            <v>Thanh Hóa</v>
          </cell>
          <cell r="C4871" t="str">
            <v>Thạch Thành</v>
          </cell>
        </row>
        <row r="4872">
          <cell r="A4872" t="str">
            <v>Thanh Hóa</v>
          </cell>
          <cell r="C4872" t="str">
            <v>Thạch Thành</v>
          </cell>
        </row>
        <row r="4873">
          <cell r="A4873" t="str">
            <v>Thanh Hóa</v>
          </cell>
          <cell r="C4873" t="str">
            <v>Thạch Thành</v>
          </cell>
        </row>
        <row r="4874">
          <cell r="A4874" t="str">
            <v>Thanh Hóa</v>
          </cell>
          <cell r="C4874" t="str">
            <v>Thạch Thành</v>
          </cell>
        </row>
        <row r="4875">
          <cell r="A4875" t="str">
            <v>Thanh Hóa</v>
          </cell>
          <cell r="C4875" t="str">
            <v>Thạch Thành</v>
          </cell>
        </row>
        <row r="4876">
          <cell r="A4876" t="str">
            <v>Thanh Hóa</v>
          </cell>
          <cell r="C4876" t="str">
            <v>Thạch Thành</v>
          </cell>
        </row>
        <row r="4877">
          <cell r="A4877" t="str">
            <v>Thanh Hóa</v>
          </cell>
          <cell r="C4877" t="str">
            <v>Thạch Thành</v>
          </cell>
        </row>
        <row r="4878">
          <cell r="A4878" t="str">
            <v>Thanh Hóa</v>
          </cell>
          <cell r="C4878" t="str">
            <v>Thạch Thành</v>
          </cell>
        </row>
        <row r="4879">
          <cell r="A4879" t="str">
            <v>Thanh Hóa</v>
          </cell>
          <cell r="C4879" t="str">
            <v>Thạch Thành</v>
          </cell>
        </row>
        <row r="4880">
          <cell r="A4880" t="str">
            <v>Thanh Hóa</v>
          </cell>
          <cell r="C4880" t="str">
            <v>Hà Trung</v>
          </cell>
        </row>
        <row r="4881">
          <cell r="A4881" t="str">
            <v>Thanh Hóa</v>
          </cell>
          <cell r="C4881" t="str">
            <v>Hà Trung</v>
          </cell>
        </row>
        <row r="4882">
          <cell r="A4882" t="str">
            <v>Thanh Hóa</v>
          </cell>
          <cell r="C4882" t="str">
            <v>Hà Trung</v>
          </cell>
        </row>
        <row r="4883">
          <cell r="A4883" t="str">
            <v>Thanh Hóa</v>
          </cell>
          <cell r="C4883" t="str">
            <v>Hà Trung</v>
          </cell>
        </row>
        <row r="4884">
          <cell r="A4884" t="str">
            <v>Thanh Hóa</v>
          </cell>
          <cell r="C4884" t="str">
            <v>Hà Trung</v>
          </cell>
        </row>
        <row r="4885">
          <cell r="A4885" t="str">
            <v>Thanh Hóa</v>
          </cell>
          <cell r="C4885" t="str">
            <v>Hà Trung</v>
          </cell>
        </row>
        <row r="4886">
          <cell r="A4886" t="str">
            <v>Thanh Hóa</v>
          </cell>
          <cell r="C4886" t="str">
            <v>Hà Trung</v>
          </cell>
        </row>
        <row r="4887">
          <cell r="A4887" t="str">
            <v>Thanh Hóa</v>
          </cell>
          <cell r="C4887" t="str">
            <v>Hà Trung</v>
          </cell>
        </row>
        <row r="4888">
          <cell r="A4888" t="str">
            <v>Thanh Hóa</v>
          </cell>
          <cell r="C4888" t="str">
            <v>Hà Trung</v>
          </cell>
        </row>
        <row r="4889">
          <cell r="A4889" t="str">
            <v>Thanh Hóa</v>
          </cell>
          <cell r="C4889" t="str">
            <v>Hà Trung</v>
          </cell>
        </row>
        <row r="4890">
          <cell r="A4890" t="str">
            <v>Thanh Hóa</v>
          </cell>
          <cell r="C4890" t="str">
            <v>Hà Trung</v>
          </cell>
        </row>
        <row r="4891">
          <cell r="A4891" t="str">
            <v>Thanh Hóa</v>
          </cell>
          <cell r="C4891" t="str">
            <v>Hà Trung</v>
          </cell>
        </row>
        <row r="4892">
          <cell r="A4892" t="str">
            <v>Thanh Hóa</v>
          </cell>
          <cell r="C4892" t="str">
            <v>Hà Trung</v>
          </cell>
        </row>
        <row r="4893">
          <cell r="A4893" t="str">
            <v>Thanh Hóa</v>
          </cell>
          <cell r="C4893" t="str">
            <v>Hà Trung</v>
          </cell>
        </row>
        <row r="4894">
          <cell r="A4894" t="str">
            <v>Thanh Hóa</v>
          </cell>
          <cell r="C4894" t="str">
            <v>Hà Trung</v>
          </cell>
        </row>
        <row r="4895">
          <cell r="A4895" t="str">
            <v>Thanh Hóa</v>
          </cell>
          <cell r="C4895" t="str">
            <v>Hà Trung</v>
          </cell>
        </row>
        <row r="4896">
          <cell r="A4896" t="str">
            <v>Thanh Hóa</v>
          </cell>
          <cell r="C4896" t="str">
            <v>Hà Trung</v>
          </cell>
        </row>
        <row r="4897">
          <cell r="A4897" t="str">
            <v>Thanh Hóa</v>
          </cell>
          <cell r="C4897" t="str">
            <v>Hà Trung</v>
          </cell>
        </row>
        <row r="4898">
          <cell r="A4898" t="str">
            <v>Thanh Hóa</v>
          </cell>
          <cell r="C4898" t="str">
            <v>Hà Trung</v>
          </cell>
        </row>
        <row r="4899">
          <cell r="A4899" t="str">
            <v>Thanh Hóa</v>
          </cell>
          <cell r="C4899" t="str">
            <v>Hà Trung</v>
          </cell>
        </row>
        <row r="4900">
          <cell r="A4900" t="str">
            <v>Thanh Hóa</v>
          </cell>
          <cell r="C4900" t="str">
            <v>Vĩnh Lộc</v>
          </cell>
        </row>
        <row r="4901">
          <cell r="A4901" t="str">
            <v>Thanh Hóa</v>
          </cell>
          <cell r="C4901" t="str">
            <v>Vĩnh Lộc</v>
          </cell>
        </row>
        <row r="4902">
          <cell r="A4902" t="str">
            <v>Thanh Hóa</v>
          </cell>
          <cell r="C4902" t="str">
            <v>Vĩnh Lộc</v>
          </cell>
        </row>
        <row r="4903">
          <cell r="A4903" t="str">
            <v>Thanh Hóa</v>
          </cell>
          <cell r="C4903" t="str">
            <v>Vĩnh Lộc</v>
          </cell>
        </row>
        <row r="4904">
          <cell r="A4904" t="str">
            <v>Thanh Hóa</v>
          </cell>
          <cell r="C4904" t="str">
            <v>Vĩnh Lộc</v>
          </cell>
        </row>
        <row r="4905">
          <cell r="A4905" t="str">
            <v>Thanh Hóa</v>
          </cell>
          <cell r="C4905" t="str">
            <v>Vĩnh Lộc</v>
          </cell>
        </row>
        <row r="4906">
          <cell r="A4906" t="str">
            <v>Thanh Hóa</v>
          </cell>
          <cell r="C4906" t="str">
            <v>Vĩnh Lộc</v>
          </cell>
        </row>
        <row r="4907">
          <cell r="A4907" t="str">
            <v>Thanh Hóa</v>
          </cell>
          <cell r="C4907" t="str">
            <v>Vĩnh Lộc</v>
          </cell>
        </row>
        <row r="4908">
          <cell r="A4908" t="str">
            <v>Thanh Hóa</v>
          </cell>
          <cell r="C4908" t="str">
            <v>Vĩnh Lộc</v>
          </cell>
        </row>
        <row r="4909">
          <cell r="A4909" t="str">
            <v>Thanh Hóa</v>
          </cell>
          <cell r="C4909" t="str">
            <v>Vĩnh Lộc</v>
          </cell>
        </row>
        <row r="4910">
          <cell r="A4910" t="str">
            <v>Thanh Hóa</v>
          </cell>
          <cell r="C4910" t="str">
            <v>Vĩnh Lộc</v>
          </cell>
        </row>
        <row r="4911">
          <cell r="A4911" t="str">
            <v>Thanh Hóa</v>
          </cell>
          <cell r="C4911" t="str">
            <v>Vĩnh Lộc</v>
          </cell>
        </row>
        <row r="4912">
          <cell r="A4912" t="str">
            <v>Thanh Hóa</v>
          </cell>
          <cell r="C4912" t="str">
            <v>Vĩnh Lộc</v>
          </cell>
        </row>
        <row r="4913">
          <cell r="A4913" t="str">
            <v>Thanh Hóa</v>
          </cell>
          <cell r="C4913" t="str">
            <v>Yên Định</v>
          </cell>
        </row>
        <row r="4914">
          <cell r="A4914" t="str">
            <v>Thanh Hóa</v>
          </cell>
          <cell r="C4914" t="str">
            <v>Yên Định</v>
          </cell>
        </row>
        <row r="4915">
          <cell r="A4915" t="str">
            <v>Thanh Hóa</v>
          </cell>
          <cell r="C4915" t="str">
            <v>Yên Định</v>
          </cell>
        </row>
        <row r="4916">
          <cell r="A4916" t="str">
            <v>Thanh Hóa</v>
          </cell>
          <cell r="C4916" t="str">
            <v>Yên Định</v>
          </cell>
        </row>
        <row r="4917">
          <cell r="A4917" t="str">
            <v>Thanh Hóa</v>
          </cell>
          <cell r="C4917" t="str">
            <v>Yên Định</v>
          </cell>
        </row>
        <row r="4918">
          <cell r="A4918" t="str">
            <v>Thanh Hóa</v>
          </cell>
          <cell r="C4918" t="str">
            <v>Yên Định</v>
          </cell>
        </row>
        <row r="4919">
          <cell r="A4919" t="str">
            <v>Thanh Hóa</v>
          </cell>
          <cell r="C4919" t="str">
            <v>Yên Định</v>
          </cell>
        </row>
        <row r="4920">
          <cell r="A4920" t="str">
            <v>Thanh Hóa</v>
          </cell>
          <cell r="C4920" t="str">
            <v>Yên Định</v>
          </cell>
        </row>
        <row r="4921">
          <cell r="A4921" t="str">
            <v>Thanh Hóa</v>
          </cell>
          <cell r="C4921" t="str">
            <v>Yên Định</v>
          </cell>
        </row>
        <row r="4922">
          <cell r="A4922" t="str">
            <v>Thanh Hóa</v>
          </cell>
          <cell r="C4922" t="str">
            <v>Yên Định</v>
          </cell>
        </row>
        <row r="4923">
          <cell r="A4923" t="str">
            <v>Thanh Hóa</v>
          </cell>
          <cell r="C4923" t="str">
            <v>Yên Định</v>
          </cell>
        </row>
        <row r="4924">
          <cell r="A4924" t="str">
            <v>Thanh Hóa</v>
          </cell>
          <cell r="C4924" t="str">
            <v>Yên Định</v>
          </cell>
        </row>
        <row r="4925">
          <cell r="A4925" t="str">
            <v>Thanh Hóa</v>
          </cell>
          <cell r="C4925" t="str">
            <v>Yên Định</v>
          </cell>
        </row>
        <row r="4926">
          <cell r="A4926" t="str">
            <v>Thanh Hóa</v>
          </cell>
          <cell r="C4926" t="str">
            <v>Yên Định</v>
          </cell>
        </row>
        <row r="4927">
          <cell r="A4927" t="str">
            <v>Thanh Hóa</v>
          </cell>
          <cell r="C4927" t="str">
            <v>Yên Định</v>
          </cell>
        </row>
        <row r="4928">
          <cell r="A4928" t="str">
            <v>Thanh Hóa</v>
          </cell>
          <cell r="C4928" t="str">
            <v>Yên Định</v>
          </cell>
        </row>
        <row r="4929">
          <cell r="A4929" t="str">
            <v>Thanh Hóa</v>
          </cell>
          <cell r="C4929" t="str">
            <v>Yên Định</v>
          </cell>
        </row>
        <row r="4930">
          <cell r="A4930" t="str">
            <v>Thanh Hóa</v>
          </cell>
          <cell r="C4930" t="str">
            <v>Yên Định</v>
          </cell>
        </row>
        <row r="4931">
          <cell r="A4931" t="str">
            <v>Thanh Hóa</v>
          </cell>
          <cell r="C4931" t="str">
            <v>Yên Định</v>
          </cell>
        </row>
        <row r="4932">
          <cell r="A4932" t="str">
            <v>Thanh Hóa</v>
          </cell>
          <cell r="C4932" t="str">
            <v>Yên Định</v>
          </cell>
        </row>
        <row r="4933">
          <cell r="A4933" t="str">
            <v>Thanh Hóa</v>
          </cell>
          <cell r="C4933" t="str">
            <v>Yên Định</v>
          </cell>
        </row>
        <row r="4934">
          <cell r="A4934" t="str">
            <v>Thanh Hóa</v>
          </cell>
          <cell r="C4934" t="str">
            <v>Yên Định</v>
          </cell>
        </row>
        <row r="4935">
          <cell r="A4935" t="str">
            <v>Thanh Hóa</v>
          </cell>
          <cell r="C4935" t="str">
            <v>Yên Định</v>
          </cell>
        </row>
        <row r="4936">
          <cell r="A4936" t="str">
            <v>Thanh Hóa</v>
          </cell>
          <cell r="C4936" t="str">
            <v>Yên Định</v>
          </cell>
        </row>
        <row r="4937">
          <cell r="A4937" t="str">
            <v>Thanh Hóa</v>
          </cell>
          <cell r="C4937" t="str">
            <v>Yên Định</v>
          </cell>
        </row>
        <row r="4938">
          <cell r="A4938" t="str">
            <v>Thanh Hóa</v>
          </cell>
          <cell r="C4938" t="str">
            <v>Yên Định</v>
          </cell>
        </row>
        <row r="4939">
          <cell r="A4939" t="str">
            <v>Thanh Hóa</v>
          </cell>
          <cell r="C4939" t="str">
            <v>Thọ Xuân</v>
          </cell>
        </row>
        <row r="4940">
          <cell r="A4940" t="str">
            <v>Thanh Hóa</v>
          </cell>
          <cell r="C4940" t="str">
            <v>Thọ Xuân</v>
          </cell>
        </row>
        <row r="4941">
          <cell r="A4941" t="str">
            <v>Thanh Hóa</v>
          </cell>
          <cell r="C4941" t="str">
            <v>Thọ Xuân</v>
          </cell>
        </row>
        <row r="4942">
          <cell r="A4942" t="str">
            <v>Thanh Hóa</v>
          </cell>
          <cell r="C4942" t="str">
            <v>Thọ Xuân</v>
          </cell>
        </row>
        <row r="4943">
          <cell r="A4943" t="str">
            <v>Thanh Hóa</v>
          </cell>
          <cell r="C4943" t="str">
            <v>Thọ Xuân</v>
          </cell>
        </row>
        <row r="4944">
          <cell r="A4944" t="str">
            <v>Thanh Hóa</v>
          </cell>
          <cell r="C4944" t="str">
            <v>Thọ Xuân</v>
          </cell>
        </row>
        <row r="4945">
          <cell r="A4945" t="str">
            <v>Thanh Hóa</v>
          </cell>
          <cell r="C4945" t="str">
            <v>Thọ Xuân</v>
          </cell>
        </row>
        <row r="4946">
          <cell r="A4946" t="str">
            <v>Thanh Hóa</v>
          </cell>
          <cell r="C4946" t="str">
            <v>Thọ Xuân</v>
          </cell>
        </row>
        <row r="4947">
          <cell r="A4947" t="str">
            <v>Thanh Hóa</v>
          </cell>
          <cell r="C4947" t="str">
            <v>Thọ Xuân</v>
          </cell>
        </row>
        <row r="4948">
          <cell r="A4948" t="str">
            <v>Thanh Hóa</v>
          </cell>
          <cell r="C4948" t="str">
            <v>Thọ Xuân</v>
          </cell>
        </row>
        <row r="4949">
          <cell r="A4949" t="str">
            <v>Thanh Hóa</v>
          </cell>
          <cell r="C4949" t="str">
            <v>Thọ Xuân</v>
          </cell>
        </row>
        <row r="4950">
          <cell r="A4950" t="str">
            <v>Thanh Hóa</v>
          </cell>
          <cell r="C4950" t="str">
            <v>Thọ Xuân</v>
          </cell>
        </row>
        <row r="4951">
          <cell r="A4951" t="str">
            <v>Thanh Hóa</v>
          </cell>
          <cell r="C4951" t="str">
            <v>Thọ Xuân</v>
          </cell>
        </row>
        <row r="4952">
          <cell r="A4952" t="str">
            <v>Thanh Hóa</v>
          </cell>
          <cell r="C4952" t="str">
            <v>Thọ Xuân</v>
          </cell>
        </row>
        <row r="4953">
          <cell r="A4953" t="str">
            <v>Thanh Hóa</v>
          </cell>
          <cell r="C4953" t="str">
            <v>Thọ Xuân</v>
          </cell>
        </row>
        <row r="4954">
          <cell r="A4954" t="str">
            <v>Thanh Hóa</v>
          </cell>
          <cell r="C4954" t="str">
            <v>Thọ Xuân</v>
          </cell>
        </row>
        <row r="4955">
          <cell r="A4955" t="str">
            <v>Thanh Hóa</v>
          </cell>
          <cell r="C4955" t="str">
            <v>Thọ Xuân</v>
          </cell>
        </row>
        <row r="4956">
          <cell r="A4956" t="str">
            <v>Thanh Hóa</v>
          </cell>
          <cell r="C4956" t="str">
            <v>Thọ Xuân</v>
          </cell>
        </row>
        <row r="4957">
          <cell r="A4957" t="str">
            <v>Thanh Hóa</v>
          </cell>
          <cell r="C4957" t="str">
            <v>Thọ Xuân</v>
          </cell>
        </row>
        <row r="4958">
          <cell r="A4958" t="str">
            <v>Thanh Hóa</v>
          </cell>
          <cell r="C4958" t="str">
            <v>Thọ Xuân</v>
          </cell>
        </row>
        <row r="4959">
          <cell r="A4959" t="str">
            <v>Thanh Hóa</v>
          </cell>
          <cell r="C4959" t="str">
            <v>Thọ Xuân</v>
          </cell>
        </row>
        <row r="4960">
          <cell r="A4960" t="str">
            <v>Thanh Hóa</v>
          </cell>
          <cell r="C4960" t="str">
            <v>Thọ Xuân</v>
          </cell>
        </row>
        <row r="4961">
          <cell r="A4961" t="str">
            <v>Thanh Hóa</v>
          </cell>
          <cell r="C4961" t="str">
            <v>Thọ Xuân</v>
          </cell>
        </row>
        <row r="4962">
          <cell r="A4962" t="str">
            <v>Thanh Hóa</v>
          </cell>
          <cell r="C4962" t="str">
            <v>Thọ Xuân</v>
          </cell>
        </row>
        <row r="4963">
          <cell r="A4963" t="str">
            <v>Thanh Hóa</v>
          </cell>
          <cell r="C4963" t="str">
            <v>Thọ Xuân</v>
          </cell>
        </row>
        <row r="4964">
          <cell r="A4964" t="str">
            <v>Thanh Hóa</v>
          </cell>
          <cell r="C4964" t="str">
            <v>Thọ Xuân</v>
          </cell>
        </row>
        <row r="4965">
          <cell r="A4965" t="str">
            <v>Thanh Hóa</v>
          </cell>
          <cell r="C4965" t="str">
            <v>Thọ Xuân</v>
          </cell>
        </row>
        <row r="4966">
          <cell r="A4966" t="str">
            <v>Thanh Hóa</v>
          </cell>
          <cell r="C4966" t="str">
            <v>Thọ Xuân</v>
          </cell>
        </row>
        <row r="4967">
          <cell r="A4967" t="str">
            <v>Thanh Hóa</v>
          </cell>
          <cell r="C4967" t="str">
            <v>Thọ Xuân</v>
          </cell>
        </row>
        <row r="4968">
          <cell r="A4968" t="str">
            <v>Thanh Hóa</v>
          </cell>
          <cell r="C4968" t="str">
            <v>Thọ Xuân</v>
          </cell>
        </row>
        <row r="4969">
          <cell r="A4969" t="str">
            <v>Thanh Hóa</v>
          </cell>
          <cell r="C4969" t="str">
            <v>Thường Xuân</v>
          </cell>
        </row>
        <row r="4970">
          <cell r="A4970" t="str">
            <v>Thanh Hóa</v>
          </cell>
          <cell r="C4970" t="str">
            <v>Thường Xuân</v>
          </cell>
        </row>
        <row r="4971">
          <cell r="A4971" t="str">
            <v>Thanh Hóa</v>
          </cell>
          <cell r="C4971" t="str">
            <v>Thường Xuân</v>
          </cell>
        </row>
        <row r="4972">
          <cell r="A4972" t="str">
            <v>Thanh Hóa</v>
          </cell>
          <cell r="C4972" t="str">
            <v>Thường Xuân</v>
          </cell>
        </row>
        <row r="4973">
          <cell r="A4973" t="str">
            <v>Thanh Hóa</v>
          </cell>
          <cell r="C4973" t="str">
            <v>Thường Xuân</v>
          </cell>
        </row>
        <row r="4974">
          <cell r="A4974" t="str">
            <v>Thanh Hóa</v>
          </cell>
          <cell r="C4974" t="str">
            <v>Thường Xuân</v>
          </cell>
        </row>
        <row r="4975">
          <cell r="A4975" t="str">
            <v>Thanh Hóa</v>
          </cell>
          <cell r="C4975" t="str">
            <v>Thường Xuân</v>
          </cell>
        </row>
        <row r="4976">
          <cell r="A4976" t="str">
            <v>Thanh Hóa</v>
          </cell>
          <cell r="C4976" t="str">
            <v>Thường Xuân</v>
          </cell>
        </row>
        <row r="4977">
          <cell r="A4977" t="str">
            <v>Thanh Hóa</v>
          </cell>
          <cell r="C4977" t="str">
            <v>Thường Xuân</v>
          </cell>
        </row>
        <row r="4978">
          <cell r="A4978" t="str">
            <v>Thanh Hóa</v>
          </cell>
          <cell r="C4978" t="str">
            <v>Thường Xuân</v>
          </cell>
        </row>
        <row r="4979">
          <cell r="A4979" t="str">
            <v>Thanh Hóa</v>
          </cell>
          <cell r="C4979" t="str">
            <v>Thường Xuân</v>
          </cell>
        </row>
        <row r="4980">
          <cell r="A4980" t="str">
            <v>Thanh Hóa</v>
          </cell>
          <cell r="C4980" t="str">
            <v>Thường Xuân</v>
          </cell>
        </row>
        <row r="4981">
          <cell r="A4981" t="str">
            <v>Thanh Hóa</v>
          </cell>
          <cell r="C4981" t="str">
            <v>Thường Xuân</v>
          </cell>
        </row>
        <row r="4982">
          <cell r="A4982" t="str">
            <v>Thanh Hóa</v>
          </cell>
          <cell r="C4982" t="str">
            <v>Thường Xuân</v>
          </cell>
        </row>
        <row r="4983">
          <cell r="A4983" t="str">
            <v>Thanh Hóa</v>
          </cell>
          <cell r="C4983" t="str">
            <v>Thường Xuân</v>
          </cell>
        </row>
        <row r="4984">
          <cell r="A4984" t="str">
            <v>Thanh Hóa</v>
          </cell>
          <cell r="C4984" t="str">
            <v>Thường Xuân</v>
          </cell>
        </row>
        <row r="4985">
          <cell r="A4985" t="str">
            <v>Thanh Hóa</v>
          </cell>
          <cell r="C4985" t="str">
            <v>Triệu Sơn</v>
          </cell>
        </row>
        <row r="4986">
          <cell r="A4986" t="str">
            <v>Thanh Hóa</v>
          </cell>
          <cell r="C4986" t="str">
            <v>Triệu Sơn</v>
          </cell>
        </row>
        <row r="4987">
          <cell r="A4987" t="str">
            <v>Thanh Hóa</v>
          </cell>
          <cell r="C4987" t="str">
            <v>Triệu Sơn</v>
          </cell>
        </row>
        <row r="4988">
          <cell r="A4988" t="str">
            <v>Thanh Hóa</v>
          </cell>
          <cell r="C4988" t="str">
            <v>Triệu Sơn</v>
          </cell>
        </row>
        <row r="4989">
          <cell r="A4989" t="str">
            <v>Thanh Hóa</v>
          </cell>
          <cell r="C4989" t="str">
            <v>Triệu Sơn</v>
          </cell>
        </row>
        <row r="4990">
          <cell r="A4990" t="str">
            <v>Thanh Hóa</v>
          </cell>
          <cell r="C4990" t="str">
            <v>Triệu Sơn</v>
          </cell>
        </row>
        <row r="4991">
          <cell r="A4991" t="str">
            <v>Thanh Hóa</v>
          </cell>
          <cell r="C4991" t="str">
            <v>Triệu Sơn</v>
          </cell>
        </row>
        <row r="4992">
          <cell r="A4992" t="str">
            <v>Thanh Hóa</v>
          </cell>
          <cell r="C4992" t="str">
            <v>Triệu Sơn</v>
          </cell>
        </row>
        <row r="4993">
          <cell r="A4993" t="str">
            <v>Thanh Hóa</v>
          </cell>
          <cell r="C4993" t="str">
            <v>Triệu Sơn</v>
          </cell>
        </row>
        <row r="4994">
          <cell r="A4994" t="str">
            <v>Thanh Hóa</v>
          </cell>
          <cell r="C4994" t="str">
            <v>Triệu Sơn</v>
          </cell>
        </row>
        <row r="4995">
          <cell r="A4995" t="str">
            <v>Thanh Hóa</v>
          </cell>
          <cell r="C4995" t="str">
            <v>Triệu Sơn</v>
          </cell>
        </row>
        <row r="4996">
          <cell r="A4996" t="str">
            <v>Thanh Hóa</v>
          </cell>
          <cell r="C4996" t="str">
            <v>Triệu Sơn</v>
          </cell>
        </row>
        <row r="4997">
          <cell r="A4997" t="str">
            <v>Thanh Hóa</v>
          </cell>
          <cell r="C4997" t="str">
            <v>Triệu Sơn</v>
          </cell>
        </row>
        <row r="4998">
          <cell r="A4998" t="str">
            <v>Thanh Hóa</v>
          </cell>
          <cell r="C4998" t="str">
            <v>Triệu Sơn</v>
          </cell>
        </row>
        <row r="4999">
          <cell r="A4999" t="str">
            <v>Thanh Hóa</v>
          </cell>
          <cell r="C4999" t="str">
            <v>Triệu Sơn</v>
          </cell>
        </row>
        <row r="5000">
          <cell r="A5000" t="str">
            <v>Thanh Hóa</v>
          </cell>
          <cell r="C5000" t="str">
            <v>Triệu Sơn</v>
          </cell>
        </row>
        <row r="5001">
          <cell r="A5001" t="str">
            <v>Thanh Hóa</v>
          </cell>
          <cell r="C5001" t="str">
            <v>Triệu Sơn</v>
          </cell>
        </row>
        <row r="5002">
          <cell r="A5002" t="str">
            <v>Thanh Hóa</v>
          </cell>
          <cell r="C5002" t="str">
            <v>Triệu Sơn</v>
          </cell>
        </row>
        <row r="5003">
          <cell r="A5003" t="str">
            <v>Thanh Hóa</v>
          </cell>
          <cell r="C5003" t="str">
            <v>Triệu Sơn</v>
          </cell>
        </row>
        <row r="5004">
          <cell r="A5004" t="str">
            <v>Thanh Hóa</v>
          </cell>
          <cell r="C5004" t="str">
            <v>Triệu Sơn</v>
          </cell>
        </row>
        <row r="5005">
          <cell r="A5005" t="str">
            <v>Thanh Hóa</v>
          </cell>
          <cell r="C5005" t="str">
            <v>Triệu Sơn</v>
          </cell>
        </row>
        <row r="5006">
          <cell r="A5006" t="str">
            <v>Thanh Hóa</v>
          </cell>
          <cell r="C5006" t="str">
            <v>Triệu Sơn</v>
          </cell>
        </row>
        <row r="5007">
          <cell r="A5007" t="str">
            <v>Thanh Hóa</v>
          </cell>
          <cell r="C5007" t="str">
            <v>Triệu Sơn</v>
          </cell>
        </row>
        <row r="5008">
          <cell r="A5008" t="str">
            <v>Thanh Hóa</v>
          </cell>
          <cell r="C5008" t="str">
            <v>Triệu Sơn</v>
          </cell>
        </row>
        <row r="5009">
          <cell r="A5009" t="str">
            <v>Thanh Hóa</v>
          </cell>
          <cell r="C5009" t="str">
            <v>Triệu Sơn</v>
          </cell>
        </row>
        <row r="5010">
          <cell r="A5010" t="str">
            <v>Thanh Hóa</v>
          </cell>
          <cell r="C5010" t="str">
            <v>Triệu Sơn</v>
          </cell>
        </row>
        <row r="5011">
          <cell r="A5011" t="str">
            <v>Thanh Hóa</v>
          </cell>
          <cell r="C5011" t="str">
            <v>Triệu Sơn</v>
          </cell>
        </row>
        <row r="5012">
          <cell r="A5012" t="str">
            <v>Thanh Hóa</v>
          </cell>
          <cell r="C5012" t="str">
            <v>Triệu Sơn</v>
          </cell>
        </row>
        <row r="5013">
          <cell r="A5013" t="str">
            <v>Thanh Hóa</v>
          </cell>
          <cell r="C5013" t="str">
            <v>Triệu Sơn</v>
          </cell>
        </row>
        <row r="5014">
          <cell r="A5014" t="str">
            <v>Thanh Hóa</v>
          </cell>
          <cell r="C5014" t="str">
            <v>Triệu Sơn</v>
          </cell>
        </row>
        <row r="5015">
          <cell r="A5015" t="str">
            <v>Thanh Hóa</v>
          </cell>
          <cell r="C5015" t="str">
            <v>Triệu Sơn</v>
          </cell>
        </row>
        <row r="5016">
          <cell r="A5016" t="str">
            <v>Thanh Hóa</v>
          </cell>
          <cell r="C5016" t="str">
            <v>Triệu Sơn</v>
          </cell>
        </row>
        <row r="5017">
          <cell r="A5017" t="str">
            <v>Thanh Hóa</v>
          </cell>
          <cell r="C5017" t="str">
            <v>Triệu Sơn</v>
          </cell>
        </row>
        <row r="5018">
          <cell r="A5018" t="str">
            <v>Thanh Hóa</v>
          </cell>
          <cell r="C5018" t="str">
            <v>Triệu Sơn</v>
          </cell>
        </row>
        <row r="5019">
          <cell r="A5019" t="str">
            <v>Thanh Hóa</v>
          </cell>
          <cell r="C5019" t="str">
            <v>Thiệu Hóa</v>
          </cell>
        </row>
        <row r="5020">
          <cell r="A5020" t="str">
            <v>Thanh Hóa</v>
          </cell>
          <cell r="C5020" t="str">
            <v>Thiệu Hóa</v>
          </cell>
        </row>
        <row r="5021">
          <cell r="A5021" t="str">
            <v>Thanh Hóa</v>
          </cell>
          <cell r="C5021" t="str">
            <v>Thiệu Hóa</v>
          </cell>
        </row>
        <row r="5022">
          <cell r="A5022" t="str">
            <v>Thanh Hóa</v>
          </cell>
          <cell r="C5022" t="str">
            <v>Thiệu Hóa</v>
          </cell>
        </row>
        <row r="5023">
          <cell r="A5023" t="str">
            <v>Thanh Hóa</v>
          </cell>
          <cell r="C5023" t="str">
            <v>Thiệu Hóa</v>
          </cell>
        </row>
        <row r="5024">
          <cell r="A5024" t="str">
            <v>Thanh Hóa</v>
          </cell>
          <cell r="C5024" t="str">
            <v>Thiệu Hóa</v>
          </cell>
        </row>
        <row r="5025">
          <cell r="A5025" t="str">
            <v>Thanh Hóa</v>
          </cell>
          <cell r="C5025" t="str">
            <v>Thiệu Hóa</v>
          </cell>
        </row>
        <row r="5026">
          <cell r="A5026" t="str">
            <v>Thanh Hóa</v>
          </cell>
          <cell r="C5026" t="str">
            <v>Thiệu Hóa</v>
          </cell>
        </row>
        <row r="5027">
          <cell r="A5027" t="str">
            <v>Thanh Hóa</v>
          </cell>
          <cell r="C5027" t="str">
            <v>Thiệu Hóa</v>
          </cell>
        </row>
        <row r="5028">
          <cell r="A5028" t="str">
            <v>Thanh Hóa</v>
          </cell>
          <cell r="C5028" t="str">
            <v>Thiệu Hóa</v>
          </cell>
        </row>
        <row r="5029">
          <cell r="A5029" t="str">
            <v>Thanh Hóa</v>
          </cell>
          <cell r="C5029" t="str">
            <v>Thiệu Hóa</v>
          </cell>
        </row>
        <row r="5030">
          <cell r="A5030" t="str">
            <v>Thanh Hóa</v>
          </cell>
          <cell r="C5030" t="str">
            <v>Thiệu Hóa</v>
          </cell>
        </row>
        <row r="5031">
          <cell r="A5031" t="str">
            <v>Thanh Hóa</v>
          </cell>
          <cell r="C5031" t="str">
            <v>Thiệu Hóa</v>
          </cell>
        </row>
        <row r="5032">
          <cell r="A5032" t="str">
            <v>Thanh Hóa</v>
          </cell>
          <cell r="C5032" t="str">
            <v>Thiệu Hóa</v>
          </cell>
        </row>
        <row r="5033">
          <cell r="A5033" t="str">
            <v>Thanh Hóa</v>
          </cell>
          <cell r="C5033" t="str">
            <v>Thiệu Hóa</v>
          </cell>
        </row>
        <row r="5034">
          <cell r="A5034" t="str">
            <v>Thanh Hóa</v>
          </cell>
          <cell r="C5034" t="str">
            <v>Thiệu Hóa</v>
          </cell>
        </row>
        <row r="5035">
          <cell r="A5035" t="str">
            <v>Thanh Hóa</v>
          </cell>
          <cell r="C5035" t="str">
            <v>Thiệu Hóa</v>
          </cell>
        </row>
        <row r="5036">
          <cell r="A5036" t="str">
            <v>Thanh Hóa</v>
          </cell>
          <cell r="C5036" t="str">
            <v>Thiệu Hóa</v>
          </cell>
        </row>
        <row r="5037">
          <cell r="A5037" t="str">
            <v>Thanh Hóa</v>
          </cell>
          <cell r="C5037" t="str">
            <v>Thiệu Hóa</v>
          </cell>
        </row>
        <row r="5038">
          <cell r="A5038" t="str">
            <v>Thanh Hóa</v>
          </cell>
          <cell r="C5038" t="str">
            <v>Thiệu Hóa</v>
          </cell>
        </row>
        <row r="5039">
          <cell r="A5039" t="str">
            <v>Thanh Hóa</v>
          </cell>
          <cell r="C5039" t="str">
            <v>Thiệu Hóa</v>
          </cell>
        </row>
        <row r="5040">
          <cell r="A5040" t="str">
            <v>Thanh Hóa</v>
          </cell>
          <cell r="C5040" t="str">
            <v>Thiệu Hóa</v>
          </cell>
        </row>
        <row r="5041">
          <cell r="A5041" t="str">
            <v>Thanh Hóa</v>
          </cell>
          <cell r="C5041" t="str">
            <v>Thiệu Hóa</v>
          </cell>
        </row>
        <row r="5042">
          <cell r="A5042" t="str">
            <v>Thanh Hóa</v>
          </cell>
          <cell r="C5042" t="str">
            <v>Thiệu Hóa</v>
          </cell>
        </row>
        <row r="5043">
          <cell r="A5043" t="str">
            <v>Thanh Hóa</v>
          </cell>
          <cell r="C5043" t="str">
            <v>Thiệu Hóa</v>
          </cell>
        </row>
        <row r="5044">
          <cell r="A5044" t="str">
            <v>Thanh Hóa</v>
          </cell>
          <cell r="C5044" t="str">
            <v>Hoằng Hóa</v>
          </cell>
        </row>
        <row r="5045">
          <cell r="A5045" t="str">
            <v>Thanh Hóa</v>
          </cell>
          <cell r="C5045" t="str">
            <v>Hoằng Hóa</v>
          </cell>
        </row>
        <row r="5046">
          <cell r="A5046" t="str">
            <v>Thanh Hóa</v>
          </cell>
          <cell r="C5046" t="str">
            <v>Hoằng Hóa</v>
          </cell>
        </row>
        <row r="5047">
          <cell r="A5047" t="str">
            <v>Thanh Hóa</v>
          </cell>
          <cell r="C5047" t="str">
            <v>Hoằng Hóa</v>
          </cell>
        </row>
        <row r="5048">
          <cell r="A5048" t="str">
            <v>Thanh Hóa</v>
          </cell>
          <cell r="C5048" t="str">
            <v>Hoằng Hóa</v>
          </cell>
        </row>
        <row r="5049">
          <cell r="A5049" t="str">
            <v>Thanh Hóa</v>
          </cell>
          <cell r="C5049" t="str">
            <v>Hoằng Hóa</v>
          </cell>
        </row>
        <row r="5050">
          <cell r="A5050" t="str">
            <v>Thanh Hóa</v>
          </cell>
          <cell r="C5050" t="str">
            <v>Hoằng Hóa</v>
          </cell>
        </row>
        <row r="5051">
          <cell r="A5051" t="str">
            <v>Thanh Hóa</v>
          </cell>
          <cell r="C5051" t="str">
            <v>Hoằng Hóa</v>
          </cell>
        </row>
        <row r="5052">
          <cell r="A5052" t="str">
            <v>Thanh Hóa</v>
          </cell>
          <cell r="C5052" t="str">
            <v>Hoằng Hóa</v>
          </cell>
        </row>
        <row r="5053">
          <cell r="A5053" t="str">
            <v>Thanh Hóa</v>
          </cell>
          <cell r="C5053" t="str">
            <v>Hoằng Hóa</v>
          </cell>
        </row>
        <row r="5054">
          <cell r="A5054" t="str">
            <v>Thanh Hóa</v>
          </cell>
          <cell r="C5054" t="str">
            <v>Hoằng Hóa</v>
          </cell>
        </row>
        <row r="5055">
          <cell r="A5055" t="str">
            <v>Thanh Hóa</v>
          </cell>
          <cell r="C5055" t="str">
            <v>Hoằng Hóa</v>
          </cell>
        </row>
        <row r="5056">
          <cell r="A5056" t="str">
            <v>Thanh Hóa</v>
          </cell>
          <cell r="C5056" t="str">
            <v>Hoằng Hóa</v>
          </cell>
        </row>
        <row r="5057">
          <cell r="A5057" t="str">
            <v>Thanh Hóa</v>
          </cell>
          <cell r="C5057" t="str">
            <v>Hoằng Hóa</v>
          </cell>
        </row>
        <row r="5058">
          <cell r="A5058" t="str">
            <v>Thanh Hóa</v>
          </cell>
          <cell r="C5058" t="str">
            <v>Hoằng Hóa</v>
          </cell>
        </row>
        <row r="5059">
          <cell r="A5059" t="str">
            <v>Thanh Hóa</v>
          </cell>
          <cell r="C5059" t="str">
            <v>Hoằng Hóa</v>
          </cell>
        </row>
        <row r="5060">
          <cell r="A5060" t="str">
            <v>Thanh Hóa</v>
          </cell>
          <cell r="C5060" t="str">
            <v>Hoằng Hóa</v>
          </cell>
        </row>
        <row r="5061">
          <cell r="A5061" t="str">
            <v>Thanh Hóa</v>
          </cell>
          <cell r="C5061" t="str">
            <v>Hoằng Hóa</v>
          </cell>
        </row>
        <row r="5062">
          <cell r="A5062" t="str">
            <v>Thanh Hóa</v>
          </cell>
          <cell r="C5062" t="str">
            <v>Hoằng Hóa</v>
          </cell>
        </row>
        <row r="5063">
          <cell r="A5063" t="str">
            <v>Thanh Hóa</v>
          </cell>
          <cell r="C5063" t="str">
            <v>Hoằng Hóa</v>
          </cell>
        </row>
        <row r="5064">
          <cell r="A5064" t="str">
            <v>Thanh Hóa</v>
          </cell>
          <cell r="C5064" t="str">
            <v>Hoằng Hóa</v>
          </cell>
        </row>
        <row r="5065">
          <cell r="A5065" t="str">
            <v>Thanh Hóa</v>
          </cell>
          <cell r="C5065" t="str">
            <v>Hoằng Hóa</v>
          </cell>
        </row>
        <row r="5066">
          <cell r="A5066" t="str">
            <v>Thanh Hóa</v>
          </cell>
          <cell r="C5066" t="str">
            <v>Hoằng Hóa</v>
          </cell>
        </row>
        <row r="5067">
          <cell r="A5067" t="str">
            <v>Thanh Hóa</v>
          </cell>
          <cell r="C5067" t="str">
            <v>Hoằng Hóa</v>
          </cell>
        </row>
        <row r="5068">
          <cell r="A5068" t="str">
            <v>Thanh Hóa</v>
          </cell>
          <cell r="C5068" t="str">
            <v>Hoằng Hóa</v>
          </cell>
        </row>
        <row r="5069">
          <cell r="A5069" t="str">
            <v>Thanh Hóa</v>
          </cell>
          <cell r="C5069" t="str">
            <v>Hoằng Hóa</v>
          </cell>
        </row>
        <row r="5070">
          <cell r="A5070" t="str">
            <v>Thanh Hóa</v>
          </cell>
          <cell r="C5070" t="str">
            <v>Hoằng Hóa</v>
          </cell>
        </row>
        <row r="5071">
          <cell r="A5071" t="str">
            <v>Thanh Hóa</v>
          </cell>
          <cell r="C5071" t="str">
            <v>Hoằng Hóa</v>
          </cell>
        </row>
        <row r="5072">
          <cell r="A5072" t="str">
            <v>Thanh Hóa</v>
          </cell>
          <cell r="C5072" t="str">
            <v>Hoằng Hóa</v>
          </cell>
        </row>
        <row r="5073">
          <cell r="A5073" t="str">
            <v>Thanh Hóa</v>
          </cell>
          <cell r="C5073" t="str">
            <v>Hoằng Hóa</v>
          </cell>
        </row>
        <row r="5074">
          <cell r="A5074" t="str">
            <v>Thanh Hóa</v>
          </cell>
          <cell r="C5074" t="str">
            <v>Hoằng Hóa</v>
          </cell>
        </row>
        <row r="5075">
          <cell r="A5075" t="str">
            <v>Thanh Hóa</v>
          </cell>
          <cell r="C5075" t="str">
            <v>Hoằng Hóa</v>
          </cell>
        </row>
        <row r="5076">
          <cell r="A5076" t="str">
            <v>Thanh Hóa</v>
          </cell>
          <cell r="C5076" t="str">
            <v>Hoằng Hóa</v>
          </cell>
        </row>
        <row r="5077">
          <cell r="A5077" t="str">
            <v>Thanh Hóa</v>
          </cell>
          <cell r="C5077" t="str">
            <v>Hoằng Hóa</v>
          </cell>
        </row>
        <row r="5078">
          <cell r="A5078" t="str">
            <v>Thanh Hóa</v>
          </cell>
          <cell r="C5078" t="str">
            <v>Hoằng Hóa</v>
          </cell>
        </row>
        <row r="5079">
          <cell r="A5079" t="str">
            <v>Thanh Hóa</v>
          </cell>
          <cell r="C5079" t="str">
            <v>Hoằng Hóa</v>
          </cell>
        </row>
        <row r="5080">
          <cell r="A5080" t="str">
            <v>Thanh Hóa</v>
          </cell>
          <cell r="C5080" t="str">
            <v>Hoằng Hóa</v>
          </cell>
        </row>
        <row r="5081">
          <cell r="A5081" t="str">
            <v>Thanh Hóa</v>
          </cell>
          <cell r="C5081" t="str">
            <v>Hậu Lộc</v>
          </cell>
        </row>
        <row r="5082">
          <cell r="A5082" t="str">
            <v>Thanh Hóa</v>
          </cell>
          <cell r="C5082" t="str">
            <v>Hậu Lộc</v>
          </cell>
        </row>
        <row r="5083">
          <cell r="A5083" t="str">
            <v>Thanh Hóa</v>
          </cell>
          <cell r="C5083" t="str">
            <v>Hậu Lộc</v>
          </cell>
        </row>
        <row r="5084">
          <cell r="A5084" t="str">
            <v>Thanh Hóa</v>
          </cell>
          <cell r="C5084" t="str">
            <v>Hậu Lộc</v>
          </cell>
        </row>
        <row r="5085">
          <cell r="A5085" t="str">
            <v>Thanh Hóa</v>
          </cell>
          <cell r="C5085" t="str">
            <v>Hậu Lộc</v>
          </cell>
        </row>
        <row r="5086">
          <cell r="A5086" t="str">
            <v>Thanh Hóa</v>
          </cell>
          <cell r="C5086" t="str">
            <v>Hậu Lộc</v>
          </cell>
        </row>
        <row r="5087">
          <cell r="A5087" t="str">
            <v>Thanh Hóa</v>
          </cell>
          <cell r="C5087" t="str">
            <v>Hậu Lộc</v>
          </cell>
        </row>
        <row r="5088">
          <cell r="A5088" t="str">
            <v>Thanh Hóa</v>
          </cell>
          <cell r="C5088" t="str">
            <v>Hậu Lộc</v>
          </cell>
        </row>
        <row r="5089">
          <cell r="A5089" t="str">
            <v>Thanh Hóa</v>
          </cell>
          <cell r="C5089" t="str">
            <v>Hậu Lộc</v>
          </cell>
        </row>
        <row r="5090">
          <cell r="A5090" t="str">
            <v>Thanh Hóa</v>
          </cell>
          <cell r="C5090" t="str">
            <v>Hậu Lộc</v>
          </cell>
        </row>
        <row r="5091">
          <cell r="A5091" t="str">
            <v>Thanh Hóa</v>
          </cell>
          <cell r="C5091" t="str">
            <v>Hậu Lộc</v>
          </cell>
        </row>
        <row r="5092">
          <cell r="A5092" t="str">
            <v>Thanh Hóa</v>
          </cell>
          <cell r="C5092" t="str">
            <v>Hậu Lộc</v>
          </cell>
        </row>
        <row r="5093">
          <cell r="A5093" t="str">
            <v>Thanh Hóa</v>
          </cell>
          <cell r="C5093" t="str">
            <v>Hậu Lộc</v>
          </cell>
        </row>
        <row r="5094">
          <cell r="A5094" t="str">
            <v>Thanh Hóa</v>
          </cell>
          <cell r="C5094" t="str">
            <v>Hậu Lộc</v>
          </cell>
        </row>
        <row r="5095">
          <cell r="A5095" t="str">
            <v>Thanh Hóa</v>
          </cell>
          <cell r="C5095" t="str">
            <v>Hậu Lộc</v>
          </cell>
        </row>
        <row r="5096">
          <cell r="A5096" t="str">
            <v>Thanh Hóa</v>
          </cell>
          <cell r="C5096" t="str">
            <v>Hậu Lộc</v>
          </cell>
        </row>
        <row r="5097">
          <cell r="A5097" t="str">
            <v>Thanh Hóa</v>
          </cell>
          <cell r="C5097" t="str">
            <v>Hậu Lộc</v>
          </cell>
        </row>
        <row r="5098">
          <cell r="A5098" t="str">
            <v>Thanh Hóa</v>
          </cell>
          <cell r="C5098" t="str">
            <v>Hậu Lộc</v>
          </cell>
        </row>
        <row r="5099">
          <cell r="A5099" t="str">
            <v>Thanh Hóa</v>
          </cell>
          <cell r="C5099" t="str">
            <v>Hậu Lộc</v>
          </cell>
        </row>
        <row r="5100">
          <cell r="A5100" t="str">
            <v>Thanh Hóa</v>
          </cell>
          <cell r="C5100" t="str">
            <v>Hậu Lộc</v>
          </cell>
        </row>
        <row r="5101">
          <cell r="A5101" t="str">
            <v>Thanh Hóa</v>
          </cell>
          <cell r="C5101" t="str">
            <v>Hậu Lộc</v>
          </cell>
        </row>
        <row r="5102">
          <cell r="A5102" t="str">
            <v>Thanh Hóa</v>
          </cell>
          <cell r="C5102" t="str">
            <v>Hậu Lộc</v>
          </cell>
        </row>
        <row r="5103">
          <cell r="A5103" t="str">
            <v>Thanh Hóa</v>
          </cell>
          <cell r="C5103" t="str">
            <v>Hậu Lộc</v>
          </cell>
        </row>
        <row r="5104">
          <cell r="A5104" t="str">
            <v>Thanh Hóa</v>
          </cell>
          <cell r="C5104" t="str">
            <v>Nga Sơn</v>
          </cell>
        </row>
        <row r="5105">
          <cell r="A5105" t="str">
            <v>Thanh Hóa</v>
          </cell>
          <cell r="C5105" t="str">
            <v>Nga Sơn</v>
          </cell>
        </row>
        <row r="5106">
          <cell r="A5106" t="str">
            <v>Thanh Hóa</v>
          </cell>
          <cell r="C5106" t="str">
            <v>Nga Sơn</v>
          </cell>
        </row>
        <row r="5107">
          <cell r="A5107" t="str">
            <v>Thanh Hóa</v>
          </cell>
          <cell r="C5107" t="str">
            <v>Nga Sơn</v>
          </cell>
        </row>
        <row r="5108">
          <cell r="A5108" t="str">
            <v>Thanh Hóa</v>
          </cell>
          <cell r="C5108" t="str">
            <v>Nga Sơn</v>
          </cell>
        </row>
        <row r="5109">
          <cell r="A5109" t="str">
            <v>Thanh Hóa</v>
          </cell>
          <cell r="C5109" t="str">
            <v>Nga Sơn</v>
          </cell>
        </row>
        <row r="5110">
          <cell r="A5110" t="str">
            <v>Thanh Hóa</v>
          </cell>
          <cell r="C5110" t="str">
            <v>Nga Sơn</v>
          </cell>
        </row>
        <row r="5111">
          <cell r="A5111" t="str">
            <v>Thanh Hóa</v>
          </cell>
          <cell r="C5111" t="str">
            <v>Nga Sơn</v>
          </cell>
        </row>
        <row r="5112">
          <cell r="A5112" t="str">
            <v>Thanh Hóa</v>
          </cell>
          <cell r="C5112" t="str">
            <v>Nga Sơn</v>
          </cell>
        </row>
        <row r="5113">
          <cell r="A5113" t="str">
            <v>Thanh Hóa</v>
          </cell>
          <cell r="C5113" t="str">
            <v>Nga Sơn</v>
          </cell>
        </row>
        <row r="5114">
          <cell r="A5114" t="str">
            <v>Thanh Hóa</v>
          </cell>
          <cell r="C5114" t="str">
            <v>Nga Sơn</v>
          </cell>
        </row>
        <row r="5115">
          <cell r="A5115" t="str">
            <v>Thanh Hóa</v>
          </cell>
          <cell r="C5115" t="str">
            <v>Nga Sơn</v>
          </cell>
        </row>
        <row r="5116">
          <cell r="A5116" t="str">
            <v>Thanh Hóa</v>
          </cell>
          <cell r="C5116" t="str">
            <v>Nga Sơn</v>
          </cell>
        </row>
        <row r="5117">
          <cell r="A5117" t="str">
            <v>Thanh Hóa</v>
          </cell>
          <cell r="C5117" t="str">
            <v>Nga Sơn</v>
          </cell>
        </row>
        <row r="5118">
          <cell r="A5118" t="str">
            <v>Thanh Hóa</v>
          </cell>
          <cell r="C5118" t="str">
            <v>Nga Sơn</v>
          </cell>
        </row>
        <row r="5119">
          <cell r="A5119" t="str">
            <v>Thanh Hóa</v>
          </cell>
          <cell r="C5119" t="str">
            <v>Nga Sơn</v>
          </cell>
        </row>
        <row r="5120">
          <cell r="A5120" t="str">
            <v>Thanh Hóa</v>
          </cell>
          <cell r="C5120" t="str">
            <v>Nga Sơn</v>
          </cell>
        </row>
        <row r="5121">
          <cell r="A5121" t="str">
            <v>Thanh Hóa</v>
          </cell>
          <cell r="C5121" t="str">
            <v>Nga Sơn</v>
          </cell>
        </row>
        <row r="5122">
          <cell r="A5122" t="str">
            <v>Thanh Hóa</v>
          </cell>
          <cell r="C5122" t="str">
            <v>Nga Sơn</v>
          </cell>
        </row>
        <row r="5123">
          <cell r="A5123" t="str">
            <v>Thanh Hóa</v>
          </cell>
          <cell r="C5123" t="str">
            <v>Nga Sơn</v>
          </cell>
        </row>
        <row r="5124">
          <cell r="A5124" t="str">
            <v>Thanh Hóa</v>
          </cell>
          <cell r="C5124" t="str">
            <v>Nga Sơn</v>
          </cell>
        </row>
        <row r="5125">
          <cell r="A5125" t="str">
            <v>Thanh Hóa</v>
          </cell>
          <cell r="C5125" t="str">
            <v>Nga Sơn</v>
          </cell>
        </row>
        <row r="5126">
          <cell r="A5126" t="str">
            <v>Thanh Hóa</v>
          </cell>
          <cell r="C5126" t="str">
            <v>Nga Sơn</v>
          </cell>
        </row>
        <row r="5127">
          <cell r="A5127" t="str">
            <v>Thanh Hóa</v>
          </cell>
          <cell r="C5127" t="str">
            <v>Nga Sơn</v>
          </cell>
        </row>
        <row r="5128">
          <cell r="A5128" t="str">
            <v>Thanh Hóa</v>
          </cell>
          <cell r="C5128" t="str">
            <v>Như Xuân</v>
          </cell>
        </row>
        <row r="5129">
          <cell r="A5129" t="str">
            <v>Thanh Hóa</v>
          </cell>
          <cell r="C5129" t="str">
            <v>Như Xuân</v>
          </cell>
        </row>
        <row r="5130">
          <cell r="A5130" t="str">
            <v>Thanh Hóa</v>
          </cell>
          <cell r="C5130" t="str">
            <v>Như Xuân</v>
          </cell>
        </row>
        <row r="5131">
          <cell r="A5131" t="str">
            <v>Thanh Hóa</v>
          </cell>
          <cell r="C5131" t="str">
            <v>Như Xuân</v>
          </cell>
        </row>
        <row r="5132">
          <cell r="A5132" t="str">
            <v>Thanh Hóa</v>
          </cell>
          <cell r="C5132" t="str">
            <v>Như Xuân</v>
          </cell>
        </row>
        <row r="5133">
          <cell r="A5133" t="str">
            <v>Thanh Hóa</v>
          </cell>
          <cell r="C5133" t="str">
            <v>Như Xuân</v>
          </cell>
        </row>
        <row r="5134">
          <cell r="A5134" t="str">
            <v>Thanh Hóa</v>
          </cell>
          <cell r="C5134" t="str">
            <v>Như Xuân</v>
          </cell>
        </row>
        <row r="5135">
          <cell r="A5135" t="str">
            <v>Thanh Hóa</v>
          </cell>
          <cell r="C5135" t="str">
            <v>Như Xuân</v>
          </cell>
        </row>
        <row r="5136">
          <cell r="A5136" t="str">
            <v>Thanh Hóa</v>
          </cell>
          <cell r="C5136" t="str">
            <v>Như Xuân</v>
          </cell>
        </row>
        <row r="5137">
          <cell r="A5137" t="str">
            <v>Thanh Hóa</v>
          </cell>
          <cell r="C5137" t="str">
            <v>Như Xuân</v>
          </cell>
        </row>
        <row r="5138">
          <cell r="A5138" t="str">
            <v>Thanh Hóa</v>
          </cell>
          <cell r="C5138" t="str">
            <v>Như Xuân</v>
          </cell>
        </row>
        <row r="5139">
          <cell r="A5139" t="str">
            <v>Thanh Hóa</v>
          </cell>
          <cell r="C5139" t="str">
            <v>Như Xuân</v>
          </cell>
        </row>
        <row r="5140">
          <cell r="A5140" t="str">
            <v>Thanh Hóa</v>
          </cell>
          <cell r="C5140" t="str">
            <v>Như Xuân</v>
          </cell>
        </row>
        <row r="5141">
          <cell r="A5141" t="str">
            <v>Thanh Hóa</v>
          </cell>
          <cell r="C5141" t="str">
            <v>Như Xuân</v>
          </cell>
        </row>
        <row r="5142">
          <cell r="A5142" t="str">
            <v>Thanh Hóa</v>
          </cell>
          <cell r="C5142" t="str">
            <v>Như Xuân</v>
          </cell>
        </row>
        <row r="5143">
          <cell r="A5143" t="str">
            <v>Thanh Hóa</v>
          </cell>
          <cell r="C5143" t="str">
            <v>Như Xuân</v>
          </cell>
        </row>
        <row r="5144">
          <cell r="A5144" t="str">
            <v>Thanh Hóa</v>
          </cell>
          <cell r="C5144" t="str">
            <v>Như Thanh</v>
          </cell>
        </row>
        <row r="5145">
          <cell r="A5145" t="str">
            <v>Thanh Hóa</v>
          </cell>
          <cell r="C5145" t="str">
            <v>Như Thanh</v>
          </cell>
        </row>
        <row r="5146">
          <cell r="A5146" t="str">
            <v>Thanh Hóa</v>
          </cell>
          <cell r="C5146" t="str">
            <v>Như Thanh</v>
          </cell>
        </row>
        <row r="5147">
          <cell r="A5147" t="str">
            <v>Thanh Hóa</v>
          </cell>
          <cell r="C5147" t="str">
            <v>Như Thanh</v>
          </cell>
        </row>
        <row r="5148">
          <cell r="A5148" t="str">
            <v>Thanh Hóa</v>
          </cell>
          <cell r="C5148" t="str">
            <v>Như Thanh</v>
          </cell>
        </row>
        <row r="5149">
          <cell r="A5149" t="str">
            <v>Thanh Hóa</v>
          </cell>
          <cell r="C5149" t="str">
            <v>Như Thanh</v>
          </cell>
        </row>
        <row r="5150">
          <cell r="A5150" t="str">
            <v>Thanh Hóa</v>
          </cell>
          <cell r="C5150" t="str">
            <v>Như Thanh</v>
          </cell>
        </row>
        <row r="5151">
          <cell r="A5151" t="str">
            <v>Thanh Hóa</v>
          </cell>
          <cell r="C5151" t="str">
            <v>Như Thanh</v>
          </cell>
        </row>
        <row r="5152">
          <cell r="A5152" t="str">
            <v>Thanh Hóa</v>
          </cell>
          <cell r="C5152" t="str">
            <v>Như Thanh</v>
          </cell>
        </row>
        <row r="5153">
          <cell r="A5153" t="str">
            <v>Thanh Hóa</v>
          </cell>
          <cell r="C5153" t="str">
            <v>Như Thanh</v>
          </cell>
        </row>
        <row r="5154">
          <cell r="A5154" t="str">
            <v>Thanh Hóa</v>
          </cell>
          <cell r="C5154" t="str">
            <v>Như Thanh</v>
          </cell>
        </row>
        <row r="5155">
          <cell r="A5155" t="str">
            <v>Thanh Hóa</v>
          </cell>
          <cell r="C5155" t="str">
            <v>Như Thanh</v>
          </cell>
        </row>
        <row r="5156">
          <cell r="A5156" t="str">
            <v>Thanh Hóa</v>
          </cell>
          <cell r="C5156" t="str">
            <v>Như Thanh</v>
          </cell>
        </row>
        <row r="5157">
          <cell r="A5157" t="str">
            <v>Thanh Hóa</v>
          </cell>
          <cell r="C5157" t="str">
            <v>Như Thanh</v>
          </cell>
        </row>
        <row r="5158">
          <cell r="A5158" t="str">
            <v>Thanh Hóa</v>
          </cell>
          <cell r="C5158" t="str">
            <v>Nông Cống</v>
          </cell>
        </row>
        <row r="5159">
          <cell r="A5159" t="str">
            <v>Thanh Hóa</v>
          </cell>
          <cell r="C5159" t="str">
            <v>Nông Cống</v>
          </cell>
        </row>
        <row r="5160">
          <cell r="A5160" t="str">
            <v>Thanh Hóa</v>
          </cell>
          <cell r="C5160" t="str">
            <v>Nông Cống</v>
          </cell>
        </row>
        <row r="5161">
          <cell r="A5161" t="str">
            <v>Thanh Hóa</v>
          </cell>
          <cell r="C5161" t="str">
            <v>Nông Cống</v>
          </cell>
        </row>
        <row r="5162">
          <cell r="A5162" t="str">
            <v>Thanh Hóa</v>
          </cell>
          <cell r="C5162" t="str">
            <v>Nông Cống</v>
          </cell>
        </row>
        <row r="5163">
          <cell r="A5163" t="str">
            <v>Thanh Hóa</v>
          </cell>
          <cell r="C5163" t="str">
            <v>Nông Cống</v>
          </cell>
        </row>
        <row r="5164">
          <cell r="A5164" t="str">
            <v>Thanh Hóa</v>
          </cell>
          <cell r="C5164" t="str">
            <v>Nông Cống</v>
          </cell>
        </row>
        <row r="5165">
          <cell r="A5165" t="str">
            <v>Thanh Hóa</v>
          </cell>
          <cell r="C5165" t="str">
            <v>Nông Cống</v>
          </cell>
        </row>
        <row r="5166">
          <cell r="A5166" t="str">
            <v>Thanh Hóa</v>
          </cell>
          <cell r="C5166" t="str">
            <v>Nông Cống</v>
          </cell>
        </row>
        <row r="5167">
          <cell r="A5167" t="str">
            <v>Thanh Hóa</v>
          </cell>
          <cell r="C5167" t="str">
            <v>Nông Cống</v>
          </cell>
        </row>
        <row r="5168">
          <cell r="A5168" t="str">
            <v>Thanh Hóa</v>
          </cell>
          <cell r="C5168" t="str">
            <v>Nông Cống</v>
          </cell>
        </row>
        <row r="5169">
          <cell r="A5169" t="str">
            <v>Thanh Hóa</v>
          </cell>
          <cell r="C5169" t="str">
            <v>Nông Cống</v>
          </cell>
        </row>
        <row r="5170">
          <cell r="A5170" t="str">
            <v>Thanh Hóa</v>
          </cell>
          <cell r="C5170" t="str">
            <v>Nông Cống</v>
          </cell>
        </row>
        <row r="5171">
          <cell r="A5171" t="str">
            <v>Thanh Hóa</v>
          </cell>
          <cell r="C5171" t="str">
            <v>Nông Cống</v>
          </cell>
        </row>
        <row r="5172">
          <cell r="A5172" t="str">
            <v>Thanh Hóa</v>
          </cell>
          <cell r="C5172" t="str">
            <v>Nông Cống</v>
          </cell>
        </row>
        <row r="5173">
          <cell r="A5173" t="str">
            <v>Thanh Hóa</v>
          </cell>
          <cell r="C5173" t="str">
            <v>Nông Cống</v>
          </cell>
        </row>
        <row r="5174">
          <cell r="A5174" t="str">
            <v>Thanh Hóa</v>
          </cell>
          <cell r="C5174" t="str">
            <v>Nông Cống</v>
          </cell>
        </row>
        <row r="5175">
          <cell r="A5175" t="str">
            <v>Thanh Hóa</v>
          </cell>
          <cell r="C5175" t="str">
            <v>Nông Cống</v>
          </cell>
        </row>
        <row r="5176">
          <cell r="A5176" t="str">
            <v>Thanh Hóa</v>
          </cell>
          <cell r="C5176" t="str">
            <v>Nông Cống</v>
          </cell>
        </row>
        <row r="5177">
          <cell r="A5177" t="str">
            <v>Thanh Hóa</v>
          </cell>
          <cell r="C5177" t="str">
            <v>Nông Cống</v>
          </cell>
        </row>
        <row r="5178">
          <cell r="A5178" t="str">
            <v>Thanh Hóa</v>
          </cell>
          <cell r="C5178" t="str">
            <v>Nông Cống</v>
          </cell>
        </row>
        <row r="5179">
          <cell r="A5179" t="str">
            <v>Thanh Hóa</v>
          </cell>
          <cell r="C5179" t="str">
            <v>Nông Cống</v>
          </cell>
        </row>
        <row r="5180">
          <cell r="A5180" t="str">
            <v>Thanh Hóa</v>
          </cell>
          <cell r="C5180" t="str">
            <v>Nông Cống</v>
          </cell>
        </row>
        <row r="5181">
          <cell r="A5181" t="str">
            <v>Thanh Hóa</v>
          </cell>
          <cell r="C5181" t="str">
            <v>Nông Cống</v>
          </cell>
        </row>
        <row r="5182">
          <cell r="A5182" t="str">
            <v>Thanh Hóa</v>
          </cell>
          <cell r="C5182" t="str">
            <v>Nông Cống</v>
          </cell>
        </row>
        <row r="5183">
          <cell r="A5183" t="str">
            <v>Thanh Hóa</v>
          </cell>
          <cell r="C5183" t="str">
            <v>Nông Cống</v>
          </cell>
        </row>
        <row r="5184">
          <cell r="A5184" t="str">
            <v>Thanh Hóa</v>
          </cell>
          <cell r="C5184" t="str">
            <v>Nông Cống</v>
          </cell>
        </row>
        <row r="5185">
          <cell r="A5185" t="str">
            <v>Thanh Hóa</v>
          </cell>
          <cell r="C5185" t="str">
            <v>Nông Cống</v>
          </cell>
        </row>
        <row r="5186">
          <cell r="A5186" t="str">
            <v>Thanh Hóa</v>
          </cell>
          <cell r="C5186" t="str">
            <v>Nông Cống</v>
          </cell>
        </row>
        <row r="5187">
          <cell r="A5187" t="str">
            <v>Thanh Hóa</v>
          </cell>
          <cell r="C5187" t="str">
            <v>Đông Sơn</v>
          </cell>
        </row>
        <row r="5188">
          <cell r="A5188" t="str">
            <v>Thanh Hóa</v>
          </cell>
          <cell r="C5188" t="str">
            <v>Đông Sơn</v>
          </cell>
        </row>
        <row r="5189">
          <cell r="A5189" t="str">
            <v>Thanh Hóa</v>
          </cell>
          <cell r="C5189" t="str">
            <v>Đông Sơn</v>
          </cell>
        </row>
        <row r="5190">
          <cell r="A5190" t="str">
            <v>Thanh Hóa</v>
          </cell>
          <cell r="C5190" t="str">
            <v>Đông Sơn</v>
          </cell>
        </row>
        <row r="5191">
          <cell r="A5191" t="str">
            <v>Thanh Hóa</v>
          </cell>
          <cell r="C5191" t="str">
            <v>Đông Sơn</v>
          </cell>
        </row>
        <row r="5192">
          <cell r="A5192" t="str">
            <v>Thanh Hóa</v>
          </cell>
          <cell r="C5192" t="str">
            <v>Đông Sơn</v>
          </cell>
        </row>
        <row r="5193">
          <cell r="A5193" t="str">
            <v>Thanh Hóa</v>
          </cell>
          <cell r="C5193" t="str">
            <v>Đông Sơn</v>
          </cell>
        </row>
        <row r="5194">
          <cell r="A5194" t="str">
            <v>Thanh Hóa</v>
          </cell>
          <cell r="C5194" t="str">
            <v>Đông Sơn</v>
          </cell>
        </row>
        <row r="5195">
          <cell r="A5195" t="str">
            <v>Thanh Hóa</v>
          </cell>
          <cell r="C5195" t="str">
            <v>Đông Sơn</v>
          </cell>
        </row>
        <row r="5196">
          <cell r="A5196" t="str">
            <v>Thanh Hóa</v>
          </cell>
          <cell r="C5196" t="str">
            <v>Đông Sơn</v>
          </cell>
        </row>
        <row r="5197">
          <cell r="A5197" t="str">
            <v>Thanh Hóa</v>
          </cell>
          <cell r="C5197" t="str">
            <v>Đông Sơn</v>
          </cell>
        </row>
        <row r="5198">
          <cell r="A5198" t="str">
            <v>Thanh Hóa</v>
          </cell>
          <cell r="C5198" t="str">
            <v>Đông Sơn</v>
          </cell>
        </row>
        <row r="5199">
          <cell r="A5199" t="str">
            <v>Thanh Hóa</v>
          </cell>
          <cell r="C5199" t="str">
            <v>Đông Sơn</v>
          </cell>
        </row>
        <row r="5200">
          <cell r="A5200" t="str">
            <v>Thanh Hóa</v>
          </cell>
          <cell r="C5200" t="str">
            <v>Đông Sơn</v>
          </cell>
        </row>
        <row r="5201">
          <cell r="A5201" t="str">
            <v>Thanh Hóa</v>
          </cell>
          <cell r="C5201" t="str">
            <v>Quảng Xương</v>
          </cell>
        </row>
        <row r="5202">
          <cell r="A5202" t="str">
            <v>Thanh Hóa</v>
          </cell>
          <cell r="C5202" t="str">
            <v>Quảng Xương</v>
          </cell>
        </row>
        <row r="5203">
          <cell r="A5203" t="str">
            <v>Thanh Hóa</v>
          </cell>
          <cell r="C5203" t="str">
            <v>Quảng Xương</v>
          </cell>
        </row>
        <row r="5204">
          <cell r="A5204" t="str">
            <v>Thanh Hóa</v>
          </cell>
          <cell r="C5204" t="str">
            <v>Quảng Xương</v>
          </cell>
        </row>
        <row r="5205">
          <cell r="A5205" t="str">
            <v>Thanh Hóa</v>
          </cell>
          <cell r="C5205" t="str">
            <v>Quảng Xương</v>
          </cell>
        </row>
        <row r="5206">
          <cell r="A5206" t="str">
            <v>Thanh Hóa</v>
          </cell>
          <cell r="C5206" t="str">
            <v>Quảng Xương</v>
          </cell>
        </row>
        <row r="5207">
          <cell r="A5207" t="str">
            <v>Thanh Hóa</v>
          </cell>
          <cell r="C5207" t="str">
            <v>Quảng Xương</v>
          </cell>
        </row>
        <row r="5208">
          <cell r="A5208" t="str">
            <v>Thanh Hóa</v>
          </cell>
          <cell r="C5208" t="str">
            <v>Quảng Xương</v>
          </cell>
        </row>
        <row r="5209">
          <cell r="A5209" t="str">
            <v>Thanh Hóa</v>
          </cell>
          <cell r="C5209" t="str">
            <v>Quảng Xương</v>
          </cell>
        </row>
        <row r="5210">
          <cell r="A5210" t="str">
            <v>Thanh Hóa</v>
          </cell>
          <cell r="C5210" t="str">
            <v>Quảng Xương</v>
          </cell>
        </row>
        <row r="5211">
          <cell r="A5211" t="str">
            <v>Thanh Hóa</v>
          </cell>
          <cell r="C5211" t="str">
            <v>Quảng Xương</v>
          </cell>
        </row>
        <row r="5212">
          <cell r="A5212" t="str">
            <v>Thanh Hóa</v>
          </cell>
          <cell r="C5212" t="str">
            <v>Quảng Xương</v>
          </cell>
        </row>
        <row r="5213">
          <cell r="A5213" t="str">
            <v>Thanh Hóa</v>
          </cell>
          <cell r="C5213" t="str">
            <v>Quảng Xương</v>
          </cell>
        </row>
        <row r="5214">
          <cell r="A5214" t="str">
            <v>Thanh Hóa</v>
          </cell>
          <cell r="C5214" t="str">
            <v>Quảng Xương</v>
          </cell>
        </row>
        <row r="5215">
          <cell r="A5215" t="str">
            <v>Thanh Hóa</v>
          </cell>
          <cell r="C5215" t="str">
            <v>Quảng Xương</v>
          </cell>
        </row>
        <row r="5216">
          <cell r="A5216" t="str">
            <v>Thanh Hóa</v>
          </cell>
          <cell r="C5216" t="str">
            <v>Quảng Xương</v>
          </cell>
        </row>
        <row r="5217">
          <cell r="A5217" t="str">
            <v>Thanh Hóa</v>
          </cell>
          <cell r="C5217" t="str">
            <v>Quảng Xương</v>
          </cell>
        </row>
        <row r="5218">
          <cell r="A5218" t="str">
            <v>Thanh Hóa</v>
          </cell>
          <cell r="C5218" t="str">
            <v>Quảng Xương</v>
          </cell>
        </row>
        <row r="5219">
          <cell r="A5219" t="str">
            <v>Thanh Hóa</v>
          </cell>
          <cell r="C5219" t="str">
            <v>Quảng Xương</v>
          </cell>
        </row>
        <row r="5220">
          <cell r="A5220" t="str">
            <v>Thanh Hóa</v>
          </cell>
          <cell r="C5220" t="str">
            <v>Quảng Xương</v>
          </cell>
        </row>
        <row r="5221">
          <cell r="A5221" t="str">
            <v>Thanh Hóa</v>
          </cell>
          <cell r="C5221" t="str">
            <v>Quảng Xương</v>
          </cell>
        </row>
        <row r="5222">
          <cell r="A5222" t="str">
            <v>Thanh Hóa</v>
          </cell>
          <cell r="C5222" t="str">
            <v>Quảng Xương</v>
          </cell>
        </row>
        <row r="5223">
          <cell r="A5223" t="str">
            <v>Thanh Hóa</v>
          </cell>
          <cell r="C5223" t="str">
            <v>Quảng Xương</v>
          </cell>
        </row>
        <row r="5224">
          <cell r="A5224" t="str">
            <v>Thanh Hóa</v>
          </cell>
          <cell r="C5224" t="str">
            <v>Quảng Xương</v>
          </cell>
        </row>
        <row r="5225">
          <cell r="A5225" t="str">
            <v>Thanh Hóa</v>
          </cell>
          <cell r="C5225" t="str">
            <v>Quảng Xương</v>
          </cell>
        </row>
        <row r="5226">
          <cell r="A5226" t="str">
            <v>Thanh Hóa</v>
          </cell>
          <cell r="C5226" t="str">
            <v>Quảng Xương</v>
          </cell>
        </row>
        <row r="5227">
          <cell r="A5227" t="str">
            <v>Thanh Hóa</v>
          </cell>
          <cell r="C5227" t="str">
            <v>Nghi Sơn</v>
          </cell>
        </row>
        <row r="5228">
          <cell r="A5228" t="str">
            <v>Thanh Hóa</v>
          </cell>
          <cell r="C5228" t="str">
            <v>Nghi Sơn</v>
          </cell>
        </row>
        <row r="5229">
          <cell r="A5229" t="str">
            <v>Thanh Hóa</v>
          </cell>
          <cell r="C5229" t="str">
            <v>Nghi Sơn</v>
          </cell>
        </row>
        <row r="5230">
          <cell r="A5230" t="str">
            <v>Thanh Hóa</v>
          </cell>
          <cell r="C5230" t="str">
            <v>Nghi Sơn</v>
          </cell>
        </row>
        <row r="5231">
          <cell r="A5231" t="str">
            <v>Thanh Hóa</v>
          </cell>
          <cell r="C5231" t="str">
            <v>Nghi Sơn</v>
          </cell>
        </row>
        <row r="5232">
          <cell r="A5232" t="str">
            <v>Thanh Hóa</v>
          </cell>
          <cell r="C5232" t="str">
            <v>Nghi Sơn</v>
          </cell>
        </row>
        <row r="5233">
          <cell r="A5233" t="str">
            <v>Thanh Hóa</v>
          </cell>
          <cell r="C5233" t="str">
            <v>Nghi Sơn</v>
          </cell>
        </row>
        <row r="5234">
          <cell r="A5234" t="str">
            <v>Thanh Hóa</v>
          </cell>
          <cell r="C5234" t="str">
            <v>Nghi Sơn</v>
          </cell>
        </row>
        <row r="5235">
          <cell r="A5235" t="str">
            <v>Thanh Hóa</v>
          </cell>
          <cell r="C5235" t="str">
            <v>Nghi Sơn</v>
          </cell>
        </row>
        <row r="5236">
          <cell r="A5236" t="str">
            <v>Thanh Hóa</v>
          </cell>
          <cell r="C5236" t="str">
            <v>Nghi Sơn</v>
          </cell>
        </row>
        <row r="5237">
          <cell r="A5237" t="str">
            <v>Thanh Hóa</v>
          </cell>
          <cell r="C5237" t="str">
            <v>Nghi Sơn</v>
          </cell>
        </row>
        <row r="5238">
          <cell r="A5238" t="str">
            <v>Thanh Hóa</v>
          </cell>
          <cell r="C5238" t="str">
            <v>Nghi Sơn</v>
          </cell>
        </row>
        <row r="5239">
          <cell r="A5239" t="str">
            <v>Thanh Hóa</v>
          </cell>
          <cell r="C5239" t="str">
            <v>Nghi Sơn</v>
          </cell>
        </row>
        <row r="5240">
          <cell r="A5240" t="str">
            <v>Thanh Hóa</v>
          </cell>
          <cell r="C5240" t="str">
            <v>Nghi Sơn</v>
          </cell>
        </row>
        <row r="5241">
          <cell r="A5241" t="str">
            <v>Thanh Hóa</v>
          </cell>
          <cell r="C5241" t="str">
            <v>Nghi Sơn</v>
          </cell>
        </row>
        <row r="5242">
          <cell r="A5242" t="str">
            <v>Thanh Hóa</v>
          </cell>
          <cell r="C5242" t="str">
            <v>Nghi Sơn</v>
          </cell>
        </row>
        <row r="5243">
          <cell r="A5243" t="str">
            <v>Thanh Hóa</v>
          </cell>
          <cell r="C5243" t="str">
            <v>Nghi Sơn</v>
          </cell>
        </row>
        <row r="5244">
          <cell r="A5244" t="str">
            <v>Thanh Hóa</v>
          </cell>
          <cell r="C5244" t="str">
            <v>Nghi Sơn</v>
          </cell>
        </row>
        <row r="5245">
          <cell r="A5245" t="str">
            <v>Thanh Hóa</v>
          </cell>
          <cell r="C5245" t="str">
            <v>Nghi Sơn</v>
          </cell>
        </row>
        <row r="5246">
          <cell r="A5246" t="str">
            <v>Thanh Hóa</v>
          </cell>
          <cell r="C5246" t="str">
            <v>Nghi Sơn</v>
          </cell>
        </row>
        <row r="5247">
          <cell r="A5247" t="str">
            <v>Thanh Hóa</v>
          </cell>
          <cell r="C5247" t="str">
            <v>Nghi Sơn</v>
          </cell>
        </row>
        <row r="5248">
          <cell r="A5248" t="str">
            <v>Thanh Hóa</v>
          </cell>
          <cell r="C5248" t="str">
            <v>Nghi Sơn</v>
          </cell>
        </row>
        <row r="5249">
          <cell r="A5249" t="str">
            <v>Thanh Hóa</v>
          </cell>
          <cell r="C5249" t="str">
            <v>Nghi Sơn</v>
          </cell>
        </row>
        <row r="5250">
          <cell r="A5250" t="str">
            <v>Thanh Hóa</v>
          </cell>
          <cell r="C5250" t="str">
            <v>Nghi Sơn</v>
          </cell>
        </row>
        <row r="5251">
          <cell r="A5251" t="str">
            <v>Thanh Hóa</v>
          </cell>
          <cell r="C5251" t="str">
            <v>Nghi Sơn</v>
          </cell>
        </row>
        <row r="5252">
          <cell r="A5252" t="str">
            <v>Thanh Hóa</v>
          </cell>
          <cell r="C5252" t="str">
            <v>Nghi Sơn</v>
          </cell>
        </row>
        <row r="5253">
          <cell r="A5253" t="str">
            <v>Thanh Hóa</v>
          </cell>
          <cell r="C5253" t="str">
            <v>Nghi Sơn</v>
          </cell>
        </row>
        <row r="5254">
          <cell r="A5254" t="str">
            <v>Thanh Hóa</v>
          </cell>
          <cell r="C5254" t="str">
            <v>Nghi Sơn</v>
          </cell>
        </row>
        <row r="5255">
          <cell r="A5255" t="str">
            <v>Thanh Hóa</v>
          </cell>
          <cell r="C5255" t="str">
            <v>Nghi Sơn</v>
          </cell>
        </row>
        <row r="5256">
          <cell r="A5256" t="str">
            <v>Thanh Hóa</v>
          </cell>
          <cell r="C5256" t="str">
            <v>Nghi Sơn</v>
          </cell>
        </row>
        <row r="5257">
          <cell r="A5257" t="str">
            <v>Thanh Hóa</v>
          </cell>
          <cell r="C5257" t="str">
            <v>Nghi Sơn</v>
          </cell>
        </row>
        <row r="5258">
          <cell r="A5258" t="str">
            <v>Nghệ An</v>
          </cell>
          <cell r="C5258" t="str">
            <v>Vinh</v>
          </cell>
        </row>
        <row r="5259">
          <cell r="A5259" t="str">
            <v>Nghệ An</v>
          </cell>
          <cell r="C5259" t="str">
            <v>Vinh</v>
          </cell>
        </row>
        <row r="5260">
          <cell r="A5260" t="str">
            <v>Nghệ An</v>
          </cell>
          <cell r="C5260" t="str">
            <v>Vinh</v>
          </cell>
        </row>
        <row r="5261">
          <cell r="A5261" t="str">
            <v>Nghệ An</v>
          </cell>
          <cell r="C5261" t="str">
            <v>Vinh</v>
          </cell>
        </row>
        <row r="5262">
          <cell r="A5262" t="str">
            <v>Nghệ An</v>
          </cell>
          <cell r="C5262" t="str">
            <v>Vinh</v>
          </cell>
        </row>
        <row r="5263">
          <cell r="A5263" t="str">
            <v>Nghệ An</v>
          </cell>
          <cell r="C5263" t="str">
            <v>Vinh</v>
          </cell>
        </row>
        <row r="5264">
          <cell r="A5264" t="str">
            <v>Nghệ An</v>
          </cell>
          <cell r="C5264" t="str">
            <v>Vinh</v>
          </cell>
        </row>
        <row r="5265">
          <cell r="A5265" t="str">
            <v>Nghệ An</v>
          </cell>
          <cell r="C5265" t="str">
            <v>Vinh</v>
          </cell>
        </row>
        <row r="5266">
          <cell r="A5266" t="str">
            <v>Nghệ An</v>
          </cell>
          <cell r="C5266" t="str">
            <v>Vinh</v>
          </cell>
        </row>
        <row r="5267">
          <cell r="A5267" t="str">
            <v>Nghệ An</v>
          </cell>
          <cell r="C5267" t="str">
            <v>Vinh</v>
          </cell>
        </row>
        <row r="5268">
          <cell r="A5268" t="str">
            <v>Nghệ An</v>
          </cell>
          <cell r="C5268" t="str">
            <v>Vinh</v>
          </cell>
        </row>
        <row r="5269">
          <cell r="A5269" t="str">
            <v>Nghệ An</v>
          </cell>
          <cell r="C5269" t="str">
            <v>Vinh</v>
          </cell>
        </row>
        <row r="5270">
          <cell r="A5270" t="str">
            <v>Nghệ An</v>
          </cell>
          <cell r="C5270" t="str">
            <v>Vinh</v>
          </cell>
        </row>
        <row r="5271">
          <cell r="A5271" t="str">
            <v>Nghệ An</v>
          </cell>
          <cell r="C5271" t="str">
            <v>Vinh</v>
          </cell>
        </row>
        <row r="5272">
          <cell r="A5272" t="str">
            <v>Nghệ An</v>
          </cell>
          <cell r="C5272" t="str">
            <v>Vinh</v>
          </cell>
        </row>
        <row r="5273">
          <cell r="A5273" t="str">
            <v>Nghệ An</v>
          </cell>
          <cell r="C5273" t="str">
            <v>Vinh</v>
          </cell>
        </row>
        <row r="5274">
          <cell r="A5274" t="str">
            <v>Nghệ An</v>
          </cell>
          <cell r="C5274" t="str">
            <v>Vinh</v>
          </cell>
        </row>
        <row r="5275">
          <cell r="A5275" t="str">
            <v>Nghệ An</v>
          </cell>
          <cell r="C5275" t="str">
            <v>Vinh</v>
          </cell>
        </row>
        <row r="5276">
          <cell r="A5276" t="str">
            <v>Nghệ An</v>
          </cell>
          <cell r="C5276" t="str">
            <v>Vinh</v>
          </cell>
        </row>
        <row r="5277">
          <cell r="A5277" t="str">
            <v>Nghệ An</v>
          </cell>
          <cell r="C5277" t="str">
            <v>Vinh</v>
          </cell>
        </row>
        <row r="5278">
          <cell r="A5278" t="str">
            <v>Nghệ An</v>
          </cell>
          <cell r="C5278" t="str">
            <v>Vinh</v>
          </cell>
        </row>
        <row r="5279">
          <cell r="A5279" t="str">
            <v>Nghệ An</v>
          </cell>
          <cell r="C5279" t="str">
            <v>Vinh</v>
          </cell>
        </row>
        <row r="5280">
          <cell r="A5280" t="str">
            <v>Nghệ An</v>
          </cell>
          <cell r="C5280" t="str">
            <v>Vinh</v>
          </cell>
        </row>
        <row r="5281">
          <cell r="A5281" t="str">
            <v>Nghệ An</v>
          </cell>
          <cell r="C5281" t="str">
            <v>Vinh</v>
          </cell>
        </row>
        <row r="5282">
          <cell r="A5282" t="str">
            <v>Nghệ An</v>
          </cell>
          <cell r="C5282" t="str">
            <v>Vinh</v>
          </cell>
        </row>
        <row r="5283">
          <cell r="A5283" t="str">
            <v>Nghệ An</v>
          </cell>
          <cell r="C5283" t="str">
            <v>Cửa Lò</v>
          </cell>
        </row>
        <row r="5284">
          <cell r="A5284" t="str">
            <v>Nghệ An</v>
          </cell>
          <cell r="C5284" t="str">
            <v>Cửa Lò</v>
          </cell>
        </row>
        <row r="5285">
          <cell r="A5285" t="str">
            <v>Nghệ An</v>
          </cell>
          <cell r="C5285" t="str">
            <v>Cửa Lò</v>
          </cell>
        </row>
        <row r="5286">
          <cell r="A5286" t="str">
            <v>Nghệ An</v>
          </cell>
          <cell r="C5286" t="str">
            <v>Cửa Lò</v>
          </cell>
        </row>
        <row r="5287">
          <cell r="A5287" t="str">
            <v>Nghệ An</v>
          </cell>
          <cell r="C5287" t="str">
            <v>Cửa Lò</v>
          </cell>
        </row>
        <row r="5288">
          <cell r="A5288" t="str">
            <v>Nghệ An</v>
          </cell>
          <cell r="C5288" t="str">
            <v>Cửa Lò</v>
          </cell>
        </row>
        <row r="5289">
          <cell r="A5289" t="str">
            <v>Nghệ An</v>
          </cell>
          <cell r="C5289" t="str">
            <v>Cửa Lò</v>
          </cell>
        </row>
        <row r="5290">
          <cell r="A5290" t="str">
            <v>Nghệ An</v>
          </cell>
          <cell r="C5290" t="str">
            <v>Thái Hoà</v>
          </cell>
        </row>
        <row r="5291">
          <cell r="A5291" t="str">
            <v>Nghệ An</v>
          </cell>
          <cell r="C5291" t="str">
            <v>Thái Hoà</v>
          </cell>
        </row>
        <row r="5292">
          <cell r="A5292" t="str">
            <v>Nghệ An</v>
          </cell>
          <cell r="C5292" t="str">
            <v>Thái Hoà</v>
          </cell>
        </row>
        <row r="5293">
          <cell r="A5293" t="str">
            <v>Nghệ An</v>
          </cell>
          <cell r="C5293" t="str">
            <v>Thái Hoà</v>
          </cell>
        </row>
        <row r="5294">
          <cell r="A5294" t="str">
            <v>Nghệ An</v>
          </cell>
          <cell r="C5294" t="str">
            <v>Thái Hoà</v>
          </cell>
        </row>
        <row r="5295">
          <cell r="A5295" t="str">
            <v>Nghệ An</v>
          </cell>
          <cell r="C5295" t="str">
            <v>Thái Hoà</v>
          </cell>
        </row>
        <row r="5296">
          <cell r="A5296" t="str">
            <v>Nghệ An</v>
          </cell>
          <cell r="C5296" t="str">
            <v>Thái Hoà</v>
          </cell>
        </row>
        <row r="5297">
          <cell r="A5297" t="str">
            <v>Nghệ An</v>
          </cell>
          <cell r="C5297" t="str">
            <v>Thái Hoà</v>
          </cell>
        </row>
        <row r="5298">
          <cell r="A5298" t="str">
            <v>Nghệ An</v>
          </cell>
          <cell r="C5298" t="str">
            <v>Thái Hoà</v>
          </cell>
        </row>
        <row r="5299">
          <cell r="A5299" t="str">
            <v>Nghệ An</v>
          </cell>
          <cell r="C5299" t="str">
            <v>Quế Phong</v>
          </cell>
        </row>
        <row r="5300">
          <cell r="A5300" t="str">
            <v>Nghệ An</v>
          </cell>
          <cell r="C5300" t="str">
            <v>Quế Phong</v>
          </cell>
        </row>
        <row r="5301">
          <cell r="A5301" t="str">
            <v>Nghệ An</v>
          </cell>
          <cell r="C5301" t="str">
            <v>Quế Phong</v>
          </cell>
        </row>
        <row r="5302">
          <cell r="A5302" t="str">
            <v>Nghệ An</v>
          </cell>
          <cell r="C5302" t="str">
            <v>Quế Phong</v>
          </cell>
        </row>
        <row r="5303">
          <cell r="A5303" t="str">
            <v>Nghệ An</v>
          </cell>
          <cell r="C5303" t="str">
            <v>Quế Phong</v>
          </cell>
        </row>
        <row r="5304">
          <cell r="A5304" t="str">
            <v>Nghệ An</v>
          </cell>
          <cell r="C5304" t="str">
            <v>Quế Phong</v>
          </cell>
        </row>
        <row r="5305">
          <cell r="A5305" t="str">
            <v>Nghệ An</v>
          </cell>
          <cell r="C5305" t="str">
            <v>Quế Phong</v>
          </cell>
        </row>
        <row r="5306">
          <cell r="A5306" t="str">
            <v>Nghệ An</v>
          </cell>
          <cell r="C5306" t="str">
            <v>Quế Phong</v>
          </cell>
        </row>
        <row r="5307">
          <cell r="A5307" t="str">
            <v>Nghệ An</v>
          </cell>
          <cell r="C5307" t="str">
            <v>Quế Phong</v>
          </cell>
        </row>
        <row r="5308">
          <cell r="A5308" t="str">
            <v>Nghệ An</v>
          </cell>
          <cell r="C5308" t="str">
            <v>Quế Phong</v>
          </cell>
        </row>
        <row r="5309">
          <cell r="A5309" t="str">
            <v>Nghệ An</v>
          </cell>
          <cell r="C5309" t="str">
            <v>Quế Phong</v>
          </cell>
        </row>
        <row r="5310">
          <cell r="A5310" t="str">
            <v>Nghệ An</v>
          </cell>
          <cell r="C5310" t="str">
            <v>Quế Phong</v>
          </cell>
        </row>
        <row r="5311">
          <cell r="A5311" t="str">
            <v>Nghệ An</v>
          </cell>
          <cell r="C5311" t="str">
            <v>Quế Phong</v>
          </cell>
        </row>
        <row r="5312">
          <cell r="A5312" t="str">
            <v>Nghệ An</v>
          </cell>
          <cell r="C5312" t="str">
            <v>Quỳ Châu</v>
          </cell>
        </row>
        <row r="5313">
          <cell r="A5313" t="str">
            <v>Nghệ An</v>
          </cell>
          <cell r="C5313" t="str">
            <v>Quỳ Châu</v>
          </cell>
        </row>
        <row r="5314">
          <cell r="A5314" t="str">
            <v>Nghệ An</v>
          </cell>
          <cell r="C5314" t="str">
            <v>Quỳ Châu</v>
          </cell>
        </row>
        <row r="5315">
          <cell r="A5315" t="str">
            <v>Nghệ An</v>
          </cell>
          <cell r="C5315" t="str">
            <v>Quỳ Châu</v>
          </cell>
        </row>
        <row r="5316">
          <cell r="A5316" t="str">
            <v>Nghệ An</v>
          </cell>
          <cell r="C5316" t="str">
            <v>Quỳ Châu</v>
          </cell>
        </row>
        <row r="5317">
          <cell r="A5317" t="str">
            <v>Nghệ An</v>
          </cell>
          <cell r="C5317" t="str">
            <v>Quỳ Châu</v>
          </cell>
        </row>
        <row r="5318">
          <cell r="A5318" t="str">
            <v>Nghệ An</v>
          </cell>
          <cell r="C5318" t="str">
            <v>Quỳ Châu</v>
          </cell>
        </row>
        <row r="5319">
          <cell r="A5319" t="str">
            <v>Nghệ An</v>
          </cell>
          <cell r="C5319" t="str">
            <v>Quỳ Châu</v>
          </cell>
        </row>
        <row r="5320">
          <cell r="A5320" t="str">
            <v>Nghệ An</v>
          </cell>
          <cell r="C5320" t="str">
            <v>Quỳ Châu</v>
          </cell>
        </row>
        <row r="5321">
          <cell r="A5321" t="str">
            <v>Nghệ An</v>
          </cell>
          <cell r="C5321" t="str">
            <v>Quỳ Châu</v>
          </cell>
        </row>
        <row r="5322">
          <cell r="A5322" t="str">
            <v>Nghệ An</v>
          </cell>
          <cell r="C5322" t="str">
            <v>Quỳ Châu</v>
          </cell>
        </row>
        <row r="5323">
          <cell r="A5323" t="str">
            <v>Nghệ An</v>
          </cell>
          <cell r="C5323" t="str">
            <v>Quỳ Châu</v>
          </cell>
        </row>
        <row r="5324">
          <cell r="A5324" t="str">
            <v>Nghệ An</v>
          </cell>
          <cell r="C5324" t="str">
            <v>Kỳ Sơn</v>
          </cell>
        </row>
        <row r="5325">
          <cell r="A5325" t="str">
            <v>Nghệ An</v>
          </cell>
          <cell r="C5325" t="str">
            <v>Kỳ Sơn</v>
          </cell>
        </row>
        <row r="5326">
          <cell r="A5326" t="str">
            <v>Nghệ An</v>
          </cell>
          <cell r="C5326" t="str">
            <v>Kỳ Sơn</v>
          </cell>
        </row>
        <row r="5327">
          <cell r="A5327" t="str">
            <v>Nghệ An</v>
          </cell>
          <cell r="C5327" t="str">
            <v>Kỳ Sơn</v>
          </cell>
        </row>
        <row r="5328">
          <cell r="A5328" t="str">
            <v>Nghệ An</v>
          </cell>
          <cell r="C5328" t="str">
            <v>Kỳ Sơn</v>
          </cell>
        </row>
        <row r="5329">
          <cell r="A5329" t="str">
            <v>Nghệ An</v>
          </cell>
          <cell r="C5329" t="str">
            <v>Kỳ Sơn</v>
          </cell>
        </row>
        <row r="5330">
          <cell r="A5330" t="str">
            <v>Nghệ An</v>
          </cell>
          <cell r="C5330" t="str">
            <v>Kỳ Sơn</v>
          </cell>
        </row>
        <row r="5331">
          <cell r="A5331" t="str">
            <v>Nghệ An</v>
          </cell>
          <cell r="C5331" t="str">
            <v>Kỳ Sơn</v>
          </cell>
        </row>
        <row r="5332">
          <cell r="A5332" t="str">
            <v>Nghệ An</v>
          </cell>
          <cell r="C5332" t="str">
            <v>Kỳ Sơn</v>
          </cell>
        </row>
        <row r="5333">
          <cell r="A5333" t="str">
            <v>Nghệ An</v>
          </cell>
          <cell r="C5333" t="str">
            <v>Kỳ Sơn</v>
          </cell>
        </row>
        <row r="5334">
          <cell r="A5334" t="str">
            <v>Nghệ An</v>
          </cell>
          <cell r="C5334" t="str">
            <v>Kỳ Sơn</v>
          </cell>
        </row>
        <row r="5335">
          <cell r="A5335" t="str">
            <v>Nghệ An</v>
          </cell>
          <cell r="C5335" t="str">
            <v>Kỳ Sơn</v>
          </cell>
        </row>
        <row r="5336">
          <cell r="A5336" t="str">
            <v>Nghệ An</v>
          </cell>
          <cell r="C5336" t="str">
            <v>Kỳ Sơn</v>
          </cell>
        </row>
        <row r="5337">
          <cell r="A5337" t="str">
            <v>Nghệ An</v>
          </cell>
          <cell r="C5337" t="str">
            <v>Kỳ Sơn</v>
          </cell>
        </row>
        <row r="5338">
          <cell r="A5338" t="str">
            <v>Nghệ An</v>
          </cell>
          <cell r="C5338" t="str">
            <v>Kỳ Sơn</v>
          </cell>
        </row>
        <row r="5339">
          <cell r="A5339" t="str">
            <v>Nghệ An</v>
          </cell>
          <cell r="C5339" t="str">
            <v>Kỳ Sơn</v>
          </cell>
        </row>
        <row r="5340">
          <cell r="A5340" t="str">
            <v>Nghệ An</v>
          </cell>
          <cell r="C5340" t="str">
            <v>Kỳ Sơn</v>
          </cell>
        </row>
        <row r="5341">
          <cell r="A5341" t="str">
            <v>Nghệ An</v>
          </cell>
          <cell r="C5341" t="str">
            <v>Kỳ Sơn</v>
          </cell>
        </row>
        <row r="5342">
          <cell r="A5342" t="str">
            <v>Nghệ An</v>
          </cell>
          <cell r="C5342" t="str">
            <v>Kỳ Sơn</v>
          </cell>
        </row>
        <row r="5343">
          <cell r="A5343" t="str">
            <v>Nghệ An</v>
          </cell>
          <cell r="C5343" t="str">
            <v>Kỳ Sơn</v>
          </cell>
        </row>
        <row r="5344">
          <cell r="A5344" t="str">
            <v>Nghệ An</v>
          </cell>
          <cell r="C5344" t="str">
            <v>Kỳ Sơn</v>
          </cell>
        </row>
        <row r="5345">
          <cell r="A5345" t="str">
            <v>Nghệ An</v>
          </cell>
          <cell r="C5345" t="str">
            <v>Tương Dương</v>
          </cell>
        </row>
        <row r="5346">
          <cell r="A5346" t="str">
            <v>Nghệ An</v>
          </cell>
          <cell r="C5346" t="str">
            <v>Tương Dương</v>
          </cell>
        </row>
        <row r="5347">
          <cell r="A5347" t="str">
            <v>Nghệ An</v>
          </cell>
          <cell r="C5347" t="str">
            <v>Tương Dương</v>
          </cell>
        </row>
        <row r="5348">
          <cell r="A5348" t="str">
            <v>Nghệ An</v>
          </cell>
          <cell r="C5348" t="str">
            <v>Tương Dương</v>
          </cell>
        </row>
        <row r="5349">
          <cell r="A5349" t="str">
            <v>Nghệ An</v>
          </cell>
          <cell r="C5349" t="str">
            <v>Tương Dương</v>
          </cell>
        </row>
        <row r="5350">
          <cell r="A5350" t="str">
            <v>Nghệ An</v>
          </cell>
          <cell r="C5350" t="str">
            <v>Tương Dương</v>
          </cell>
        </row>
        <row r="5351">
          <cell r="A5351" t="str">
            <v>Nghệ An</v>
          </cell>
          <cell r="C5351" t="str">
            <v>Tương Dương</v>
          </cell>
        </row>
        <row r="5352">
          <cell r="A5352" t="str">
            <v>Nghệ An</v>
          </cell>
          <cell r="C5352" t="str">
            <v>Tương Dương</v>
          </cell>
        </row>
        <row r="5353">
          <cell r="A5353" t="str">
            <v>Nghệ An</v>
          </cell>
          <cell r="C5353" t="str">
            <v>Tương Dương</v>
          </cell>
        </row>
        <row r="5354">
          <cell r="A5354" t="str">
            <v>Nghệ An</v>
          </cell>
          <cell r="C5354" t="str">
            <v>Tương Dương</v>
          </cell>
        </row>
        <row r="5355">
          <cell r="A5355" t="str">
            <v>Nghệ An</v>
          </cell>
          <cell r="C5355" t="str">
            <v>Tương Dương</v>
          </cell>
        </row>
        <row r="5356">
          <cell r="A5356" t="str">
            <v>Nghệ An</v>
          </cell>
          <cell r="C5356" t="str">
            <v>Tương Dương</v>
          </cell>
        </row>
        <row r="5357">
          <cell r="A5357" t="str">
            <v>Nghệ An</v>
          </cell>
          <cell r="C5357" t="str">
            <v>Tương Dương</v>
          </cell>
        </row>
        <row r="5358">
          <cell r="A5358" t="str">
            <v>Nghệ An</v>
          </cell>
          <cell r="C5358" t="str">
            <v>Tương Dương</v>
          </cell>
        </row>
        <row r="5359">
          <cell r="A5359" t="str">
            <v>Nghệ An</v>
          </cell>
          <cell r="C5359" t="str">
            <v>Tương Dương</v>
          </cell>
        </row>
        <row r="5360">
          <cell r="A5360" t="str">
            <v>Nghệ An</v>
          </cell>
          <cell r="C5360" t="str">
            <v>Tương Dương</v>
          </cell>
        </row>
        <row r="5361">
          <cell r="A5361" t="str">
            <v>Nghệ An</v>
          </cell>
          <cell r="C5361" t="str">
            <v>Tương Dương</v>
          </cell>
        </row>
        <row r="5362">
          <cell r="A5362" t="str">
            <v>Nghệ An</v>
          </cell>
          <cell r="C5362" t="str">
            <v>Nghĩa Đàn</v>
          </cell>
        </row>
        <row r="5363">
          <cell r="A5363" t="str">
            <v>Nghệ An</v>
          </cell>
          <cell r="C5363" t="str">
            <v>Nghĩa Đàn</v>
          </cell>
        </row>
        <row r="5364">
          <cell r="A5364" t="str">
            <v>Nghệ An</v>
          </cell>
          <cell r="C5364" t="str">
            <v>Nghĩa Đàn</v>
          </cell>
        </row>
        <row r="5365">
          <cell r="A5365" t="str">
            <v>Nghệ An</v>
          </cell>
          <cell r="C5365" t="str">
            <v>Nghĩa Đàn</v>
          </cell>
        </row>
        <row r="5366">
          <cell r="A5366" t="str">
            <v>Nghệ An</v>
          </cell>
          <cell r="C5366" t="str">
            <v>Nghĩa Đàn</v>
          </cell>
        </row>
        <row r="5367">
          <cell r="A5367" t="str">
            <v>Nghệ An</v>
          </cell>
          <cell r="C5367" t="str">
            <v>Nghĩa Đàn</v>
          </cell>
        </row>
        <row r="5368">
          <cell r="A5368" t="str">
            <v>Nghệ An</v>
          </cell>
          <cell r="C5368" t="str">
            <v>Nghĩa Đàn</v>
          </cell>
        </row>
        <row r="5369">
          <cell r="A5369" t="str">
            <v>Nghệ An</v>
          </cell>
          <cell r="C5369" t="str">
            <v>Nghĩa Đàn</v>
          </cell>
        </row>
        <row r="5370">
          <cell r="A5370" t="str">
            <v>Nghệ An</v>
          </cell>
          <cell r="C5370" t="str">
            <v>Nghĩa Đàn</v>
          </cell>
        </row>
        <row r="5371">
          <cell r="A5371" t="str">
            <v>Nghệ An</v>
          </cell>
          <cell r="C5371" t="str">
            <v>Nghĩa Đàn</v>
          </cell>
        </row>
        <row r="5372">
          <cell r="A5372" t="str">
            <v>Nghệ An</v>
          </cell>
          <cell r="C5372" t="str">
            <v>Nghĩa Đàn</v>
          </cell>
        </row>
        <row r="5373">
          <cell r="A5373" t="str">
            <v>Nghệ An</v>
          </cell>
          <cell r="C5373" t="str">
            <v>Nghĩa Đàn</v>
          </cell>
        </row>
        <row r="5374">
          <cell r="A5374" t="str">
            <v>Nghệ An</v>
          </cell>
          <cell r="C5374" t="str">
            <v>Nghĩa Đàn</v>
          </cell>
        </row>
        <row r="5375">
          <cell r="A5375" t="str">
            <v>Nghệ An</v>
          </cell>
          <cell r="C5375" t="str">
            <v>Nghĩa Đàn</v>
          </cell>
        </row>
        <row r="5376">
          <cell r="A5376" t="str">
            <v>Nghệ An</v>
          </cell>
          <cell r="C5376" t="str">
            <v>Nghĩa Đàn</v>
          </cell>
        </row>
        <row r="5377">
          <cell r="A5377" t="str">
            <v>Nghệ An</v>
          </cell>
          <cell r="C5377" t="str">
            <v>Nghĩa Đàn</v>
          </cell>
        </row>
        <row r="5378">
          <cell r="A5378" t="str">
            <v>Nghệ An</v>
          </cell>
          <cell r="C5378" t="str">
            <v>Nghĩa Đàn</v>
          </cell>
        </row>
        <row r="5379">
          <cell r="A5379" t="str">
            <v>Nghệ An</v>
          </cell>
          <cell r="C5379" t="str">
            <v>Nghĩa Đàn</v>
          </cell>
        </row>
        <row r="5380">
          <cell r="A5380" t="str">
            <v>Nghệ An</v>
          </cell>
          <cell r="C5380" t="str">
            <v>Nghĩa Đàn</v>
          </cell>
        </row>
        <row r="5381">
          <cell r="A5381" t="str">
            <v>Nghệ An</v>
          </cell>
          <cell r="C5381" t="str">
            <v>Nghĩa Đàn</v>
          </cell>
        </row>
        <row r="5382">
          <cell r="A5382" t="str">
            <v>Nghệ An</v>
          </cell>
          <cell r="C5382" t="str">
            <v>Nghĩa Đàn</v>
          </cell>
        </row>
        <row r="5383">
          <cell r="A5383" t="str">
            <v>Nghệ An</v>
          </cell>
          <cell r="C5383" t="str">
            <v>Nghĩa Đàn</v>
          </cell>
        </row>
        <row r="5384">
          <cell r="A5384" t="str">
            <v>Nghệ An</v>
          </cell>
          <cell r="C5384" t="str">
            <v>Nghĩa Đàn</v>
          </cell>
        </row>
        <row r="5385">
          <cell r="A5385" t="str">
            <v>Nghệ An</v>
          </cell>
          <cell r="C5385" t="str">
            <v>Quỳ Hợp</v>
          </cell>
        </row>
        <row r="5386">
          <cell r="A5386" t="str">
            <v>Nghệ An</v>
          </cell>
          <cell r="C5386" t="str">
            <v>Quỳ Hợp</v>
          </cell>
        </row>
        <row r="5387">
          <cell r="A5387" t="str">
            <v>Nghệ An</v>
          </cell>
          <cell r="C5387" t="str">
            <v>Quỳ Hợp</v>
          </cell>
        </row>
        <row r="5388">
          <cell r="A5388" t="str">
            <v>Nghệ An</v>
          </cell>
          <cell r="C5388" t="str">
            <v>Quỳ Hợp</v>
          </cell>
        </row>
        <row r="5389">
          <cell r="A5389" t="str">
            <v>Nghệ An</v>
          </cell>
          <cell r="C5389" t="str">
            <v>Quỳ Hợp</v>
          </cell>
        </row>
        <row r="5390">
          <cell r="A5390" t="str">
            <v>Nghệ An</v>
          </cell>
          <cell r="C5390" t="str">
            <v>Quỳ Hợp</v>
          </cell>
        </row>
        <row r="5391">
          <cell r="A5391" t="str">
            <v>Nghệ An</v>
          </cell>
          <cell r="C5391" t="str">
            <v>Quỳ Hợp</v>
          </cell>
        </row>
        <row r="5392">
          <cell r="A5392" t="str">
            <v>Nghệ An</v>
          </cell>
          <cell r="C5392" t="str">
            <v>Quỳ Hợp</v>
          </cell>
        </row>
        <row r="5393">
          <cell r="A5393" t="str">
            <v>Nghệ An</v>
          </cell>
          <cell r="C5393" t="str">
            <v>Quỳ Hợp</v>
          </cell>
        </row>
        <row r="5394">
          <cell r="A5394" t="str">
            <v>Nghệ An</v>
          </cell>
          <cell r="C5394" t="str">
            <v>Quỳ Hợp</v>
          </cell>
        </row>
        <row r="5395">
          <cell r="A5395" t="str">
            <v>Nghệ An</v>
          </cell>
          <cell r="C5395" t="str">
            <v>Quỳ Hợp</v>
          </cell>
        </row>
        <row r="5396">
          <cell r="A5396" t="str">
            <v>Nghệ An</v>
          </cell>
          <cell r="C5396" t="str">
            <v>Quỳ Hợp</v>
          </cell>
        </row>
        <row r="5397">
          <cell r="A5397" t="str">
            <v>Nghệ An</v>
          </cell>
          <cell r="C5397" t="str">
            <v>Quỳ Hợp</v>
          </cell>
        </row>
        <row r="5398">
          <cell r="A5398" t="str">
            <v>Nghệ An</v>
          </cell>
          <cell r="C5398" t="str">
            <v>Quỳ Hợp</v>
          </cell>
        </row>
        <row r="5399">
          <cell r="A5399" t="str">
            <v>Nghệ An</v>
          </cell>
          <cell r="C5399" t="str">
            <v>Quỳ Hợp</v>
          </cell>
        </row>
        <row r="5400">
          <cell r="A5400" t="str">
            <v>Nghệ An</v>
          </cell>
          <cell r="C5400" t="str">
            <v>Quỳ Hợp</v>
          </cell>
        </row>
        <row r="5401">
          <cell r="A5401" t="str">
            <v>Nghệ An</v>
          </cell>
          <cell r="C5401" t="str">
            <v>Quỳ Hợp</v>
          </cell>
        </row>
        <row r="5402">
          <cell r="A5402" t="str">
            <v>Nghệ An</v>
          </cell>
          <cell r="C5402" t="str">
            <v>Quỳ Hợp</v>
          </cell>
        </row>
        <row r="5403">
          <cell r="A5403" t="str">
            <v>Nghệ An</v>
          </cell>
          <cell r="C5403" t="str">
            <v>Quỳ Hợp</v>
          </cell>
        </row>
        <row r="5404">
          <cell r="A5404" t="str">
            <v>Nghệ An</v>
          </cell>
          <cell r="C5404" t="str">
            <v>Quỳ Hợp</v>
          </cell>
        </row>
        <row r="5405">
          <cell r="A5405" t="str">
            <v>Nghệ An</v>
          </cell>
          <cell r="C5405" t="str">
            <v>Quỳ Hợp</v>
          </cell>
        </row>
        <row r="5406">
          <cell r="A5406" t="str">
            <v>Nghệ An</v>
          </cell>
          <cell r="C5406" t="str">
            <v>Quỳnh Lưu</v>
          </cell>
        </row>
        <row r="5407">
          <cell r="A5407" t="str">
            <v>Nghệ An</v>
          </cell>
          <cell r="C5407" t="str">
            <v>Quỳnh Lưu</v>
          </cell>
        </row>
        <row r="5408">
          <cell r="A5408" t="str">
            <v>Nghệ An</v>
          </cell>
          <cell r="C5408" t="str">
            <v>Quỳnh Lưu</v>
          </cell>
        </row>
        <row r="5409">
          <cell r="A5409" t="str">
            <v>Nghệ An</v>
          </cell>
          <cell r="C5409" t="str">
            <v>Quỳnh Lưu</v>
          </cell>
        </row>
        <row r="5410">
          <cell r="A5410" t="str">
            <v>Nghệ An</v>
          </cell>
          <cell r="C5410" t="str">
            <v>Quỳnh Lưu</v>
          </cell>
        </row>
        <row r="5411">
          <cell r="A5411" t="str">
            <v>Nghệ An</v>
          </cell>
          <cell r="C5411" t="str">
            <v>Quỳnh Lưu</v>
          </cell>
        </row>
        <row r="5412">
          <cell r="A5412" t="str">
            <v>Nghệ An</v>
          </cell>
          <cell r="C5412" t="str">
            <v>Quỳnh Lưu</v>
          </cell>
        </row>
        <row r="5413">
          <cell r="A5413" t="str">
            <v>Nghệ An</v>
          </cell>
          <cell r="C5413" t="str">
            <v>Quỳnh Lưu</v>
          </cell>
        </row>
        <row r="5414">
          <cell r="A5414" t="str">
            <v>Nghệ An</v>
          </cell>
          <cell r="C5414" t="str">
            <v>Quỳnh Lưu</v>
          </cell>
        </row>
        <row r="5415">
          <cell r="A5415" t="str">
            <v>Nghệ An</v>
          </cell>
          <cell r="C5415" t="str">
            <v>Quỳnh Lưu</v>
          </cell>
        </row>
        <row r="5416">
          <cell r="A5416" t="str">
            <v>Nghệ An</v>
          </cell>
          <cell r="C5416" t="str">
            <v>Quỳnh Lưu</v>
          </cell>
        </row>
        <row r="5417">
          <cell r="A5417" t="str">
            <v>Nghệ An</v>
          </cell>
          <cell r="C5417" t="str">
            <v>Quỳnh Lưu</v>
          </cell>
        </row>
        <row r="5418">
          <cell r="A5418" t="str">
            <v>Nghệ An</v>
          </cell>
          <cell r="C5418" t="str">
            <v>Quỳnh Lưu</v>
          </cell>
        </row>
        <row r="5419">
          <cell r="A5419" t="str">
            <v>Nghệ An</v>
          </cell>
          <cell r="C5419" t="str">
            <v>Quỳnh Lưu</v>
          </cell>
        </row>
        <row r="5420">
          <cell r="A5420" t="str">
            <v>Nghệ An</v>
          </cell>
          <cell r="C5420" t="str">
            <v>Quỳnh Lưu</v>
          </cell>
        </row>
        <row r="5421">
          <cell r="A5421" t="str">
            <v>Nghệ An</v>
          </cell>
          <cell r="C5421" t="str">
            <v>Quỳnh Lưu</v>
          </cell>
        </row>
        <row r="5422">
          <cell r="A5422" t="str">
            <v>Nghệ An</v>
          </cell>
          <cell r="C5422" t="str">
            <v>Quỳnh Lưu</v>
          </cell>
        </row>
        <row r="5423">
          <cell r="A5423" t="str">
            <v>Nghệ An</v>
          </cell>
          <cell r="C5423" t="str">
            <v>Quỳnh Lưu</v>
          </cell>
        </row>
        <row r="5424">
          <cell r="A5424" t="str">
            <v>Nghệ An</v>
          </cell>
          <cell r="C5424" t="str">
            <v>Quỳnh Lưu</v>
          </cell>
        </row>
        <row r="5425">
          <cell r="A5425" t="str">
            <v>Nghệ An</v>
          </cell>
          <cell r="C5425" t="str">
            <v>Quỳnh Lưu</v>
          </cell>
        </row>
        <row r="5426">
          <cell r="A5426" t="str">
            <v>Nghệ An</v>
          </cell>
          <cell r="C5426" t="str">
            <v>Quỳnh Lưu</v>
          </cell>
        </row>
        <row r="5427">
          <cell r="A5427" t="str">
            <v>Nghệ An</v>
          </cell>
          <cell r="C5427" t="str">
            <v>Quỳnh Lưu</v>
          </cell>
        </row>
        <row r="5428">
          <cell r="A5428" t="str">
            <v>Nghệ An</v>
          </cell>
          <cell r="C5428" t="str">
            <v>Quỳnh Lưu</v>
          </cell>
        </row>
        <row r="5429">
          <cell r="A5429" t="str">
            <v>Nghệ An</v>
          </cell>
          <cell r="C5429" t="str">
            <v>Quỳnh Lưu</v>
          </cell>
        </row>
        <row r="5430">
          <cell r="A5430" t="str">
            <v>Nghệ An</v>
          </cell>
          <cell r="C5430" t="str">
            <v>Quỳnh Lưu</v>
          </cell>
        </row>
        <row r="5431">
          <cell r="A5431" t="str">
            <v>Nghệ An</v>
          </cell>
          <cell r="C5431" t="str">
            <v>Quỳnh Lưu</v>
          </cell>
        </row>
        <row r="5432">
          <cell r="A5432" t="str">
            <v>Nghệ An</v>
          </cell>
          <cell r="C5432" t="str">
            <v>Quỳnh Lưu</v>
          </cell>
        </row>
        <row r="5433">
          <cell r="A5433" t="str">
            <v>Nghệ An</v>
          </cell>
          <cell r="C5433" t="str">
            <v>Quỳnh Lưu</v>
          </cell>
        </row>
        <row r="5434">
          <cell r="A5434" t="str">
            <v>Nghệ An</v>
          </cell>
          <cell r="C5434" t="str">
            <v>Quỳnh Lưu</v>
          </cell>
        </row>
        <row r="5435">
          <cell r="A5435" t="str">
            <v>Nghệ An</v>
          </cell>
          <cell r="C5435" t="str">
            <v>Quỳnh Lưu</v>
          </cell>
        </row>
        <row r="5436">
          <cell r="A5436" t="str">
            <v>Nghệ An</v>
          </cell>
          <cell r="C5436" t="str">
            <v>Quỳnh Lưu</v>
          </cell>
        </row>
        <row r="5437">
          <cell r="A5437" t="str">
            <v>Nghệ An</v>
          </cell>
          <cell r="C5437" t="str">
            <v>Quỳnh Lưu</v>
          </cell>
        </row>
        <row r="5438">
          <cell r="A5438" t="str">
            <v>Nghệ An</v>
          </cell>
          <cell r="C5438" t="str">
            <v>Quỳnh Lưu</v>
          </cell>
        </row>
        <row r="5439">
          <cell r="A5439" t="str">
            <v>Nghệ An</v>
          </cell>
          <cell r="C5439" t="str">
            <v>Con Cuông</v>
          </cell>
        </row>
        <row r="5440">
          <cell r="A5440" t="str">
            <v>Nghệ An</v>
          </cell>
          <cell r="C5440" t="str">
            <v>Con Cuông</v>
          </cell>
        </row>
        <row r="5441">
          <cell r="A5441" t="str">
            <v>Nghệ An</v>
          </cell>
          <cell r="C5441" t="str">
            <v>Con Cuông</v>
          </cell>
        </row>
        <row r="5442">
          <cell r="A5442" t="str">
            <v>Nghệ An</v>
          </cell>
          <cell r="C5442" t="str">
            <v>Con Cuông</v>
          </cell>
        </row>
        <row r="5443">
          <cell r="A5443" t="str">
            <v>Nghệ An</v>
          </cell>
          <cell r="C5443" t="str">
            <v>Con Cuông</v>
          </cell>
        </row>
        <row r="5444">
          <cell r="A5444" t="str">
            <v>Nghệ An</v>
          </cell>
          <cell r="C5444" t="str">
            <v>Con Cuông</v>
          </cell>
        </row>
        <row r="5445">
          <cell r="A5445" t="str">
            <v>Nghệ An</v>
          </cell>
          <cell r="C5445" t="str">
            <v>Con Cuông</v>
          </cell>
        </row>
        <row r="5446">
          <cell r="A5446" t="str">
            <v>Nghệ An</v>
          </cell>
          <cell r="C5446" t="str">
            <v>Con Cuông</v>
          </cell>
        </row>
        <row r="5447">
          <cell r="A5447" t="str">
            <v>Nghệ An</v>
          </cell>
          <cell r="C5447" t="str">
            <v>Con Cuông</v>
          </cell>
        </row>
        <row r="5448">
          <cell r="A5448" t="str">
            <v>Nghệ An</v>
          </cell>
          <cell r="C5448" t="str">
            <v>Con Cuông</v>
          </cell>
        </row>
        <row r="5449">
          <cell r="A5449" t="str">
            <v>Nghệ An</v>
          </cell>
          <cell r="C5449" t="str">
            <v>Con Cuông</v>
          </cell>
        </row>
        <row r="5450">
          <cell r="A5450" t="str">
            <v>Nghệ An</v>
          </cell>
          <cell r="C5450" t="str">
            <v>Con Cuông</v>
          </cell>
        </row>
        <row r="5451">
          <cell r="A5451" t="str">
            <v>Nghệ An</v>
          </cell>
          <cell r="C5451" t="str">
            <v>Con Cuông</v>
          </cell>
        </row>
        <row r="5452">
          <cell r="A5452" t="str">
            <v>Nghệ An</v>
          </cell>
          <cell r="C5452" t="str">
            <v>Tân Kỳ</v>
          </cell>
        </row>
        <row r="5453">
          <cell r="A5453" t="str">
            <v>Nghệ An</v>
          </cell>
          <cell r="C5453" t="str">
            <v>Tân Kỳ</v>
          </cell>
        </row>
        <row r="5454">
          <cell r="A5454" t="str">
            <v>Nghệ An</v>
          </cell>
          <cell r="C5454" t="str">
            <v>Tân Kỳ</v>
          </cell>
        </row>
        <row r="5455">
          <cell r="A5455" t="str">
            <v>Nghệ An</v>
          </cell>
          <cell r="C5455" t="str">
            <v>Tân Kỳ</v>
          </cell>
        </row>
        <row r="5456">
          <cell r="A5456" t="str">
            <v>Nghệ An</v>
          </cell>
          <cell r="C5456" t="str">
            <v>Tân Kỳ</v>
          </cell>
        </row>
        <row r="5457">
          <cell r="A5457" t="str">
            <v>Nghệ An</v>
          </cell>
          <cell r="C5457" t="str">
            <v>Tân Kỳ</v>
          </cell>
        </row>
        <row r="5458">
          <cell r="A5458" t="str">
            <v>Nghệ An</v>
          </cell>
          <cell r="C5458" t="str">
            <v>Tân Kỳ</v>
          </cell>
        </row>
        <row r="5459">
          <cell r="A5459" t="str">
            <v>Nghệ An</v>
          </cell>
          <cell r="C5459" t="str">
            <v>Tân Kỳ</v>
          </cell>
        </row>
        <row r="5460">
          <cell r="A5460" t="str">
            <v>Nghệ An</v>
          </cell>
          <cell r="C5460" t="str">
            <v>Tân Kỳ</v>
          </cell>
        </row>
        <row r="5461">
          <cell r="A5461" t="str">
            <v>Nghệ An</v>
          </cell>
          <cell r="C5461" t="str">
            <v>Tân Kỳ</v>
          </cell>
        </row>
        <row r="5462">
          <cell r="A5462" t="str">
            <v>Nghệ An</v>
          </cell>
          <cell r="C5462" t="str">
            <v>Tân Kỳ</v>
          </cell>
        </row>
        <row r="5463">
          <cell r="A5463" t="str">
            <v>Nghệ An</v>
          </cell>
          <cell r="C5463" t="str">
            <v>Tân Kỳ</v>
          </cell>
        </row>
        <row r="5464">
          <cell r="A5464" t="str">
            <v>Nghệ An</v>
          </cell>
          <cell r="C5464" t="str">
            <v>Tân Kỳ</v>
          </cell>
        </row>
        <row r="5465">
          <cell r="A5465" t="str">
            <v>Nghệ An</v>
          </cell>
          <cell r="C5465" t="str">
            <v>Tân Kỳ</v>
          </cell>
        </row>
        <row r="5466">
          <cell r="A5466" t="str">
            <v>Nghệ An</v>
          </cell>
          <cell r="C5466" t="str">
            <v>Tân Kỳ</v>
          </cell>
        </row>
        <row r="5467">
          <cell r="A5467" t="str">
            <v>Nghệ An</v>
          </cell>
          <cell r="C5467" t="str">
            <v>Tân Kỳ</v>
          </cell>
        </row>
        <row r="5468">
          <cell r="A5468" t="str">
            <v>Nghệ An</v>
          </cell>
          <cell r="C5468" t="str">
            <v>Tân Kỳ</v>
          </cell>
        </row>
        <row r="5469">
          <cell r="A5469" t="str">
            <v>Nghệ An</v>
          </cell>
          <cell r="C5469" t="str">
            <v>Tân Kỳ</v>
          </cell>
        </row>
        <row r="5470">
          <cell r="A5470" t="str">
            <v>Nghệ An</v>
          </cell>
          <cell r="C5470" t="str">
            <v>Tân Kỳ</v>
          </cell>
        </row>
        <row r="5471">
          <cell r="A5471" t="str">
            <v>Nghệ An</v>
          </cell>
          <cell r="C5471" t="str">
            <v>Tân Kỳ</v>
          </cell>
        </row>
        <row r="5472">
          <cell r="A5472" t="str">
            <v>Nghệ An</v>
          </cell>
          <cell r="C5472" t="str">
            <v>Tân Kỳ</v>
          </cell>
        </row>
        <row r="5473">
          <cell r="A5473" t="str">
            <v>Nghệ An</v>
          </cell>
          <cell r="C5473" t="str">
            <v>Tân Kỳ</v>
          </cell>
        </row>
        <row r="5474">
          <cell r="A5474" t="str">
            <v>Nghệ An</v>
          </cell>
          <cell r="C5474" t="str">
            <v>Anh Sơn</v>
          </cell>
        </row>
        <row r="5475">
          <cell r="A5475" t="str">
            <v>Nghệ An</v>
          </cell>
          <cell r="C5475" t="str">
            <v>Anh Sơn</v>
          </cell>
        </row>
        <row r="5476">
          <cell r="A5476" t="str">
            <v>Nghệ An</v>
          </cell>
          <cell r="C5476" t="str">
            <v>Anh Sơn</v>
          </cell>
        </row>
        <row r="5477">
          <cell r="A5477" t="str">
            <v>Nghệ An</v>
          </cell>
          <cell r="C5477" t="str">
            <v>Anh Sơn</v>
          </cell>
        </row>
        <row r="5478">
          <cell r="A5478" t="str">
            <v>Nghệ An</v>
          </cell>
          <cell r="C5478" t="str">
            <v>Anh Sơn</v>
          </cell>
        </row>
        <row r="5479">
          <cell r="A5479" t="str">
            <v>Nghệ An</v>
          </cell>
          <cell r="C5479" t="str">
            <v>Anh Sơn</v>
          </cell>
        </row>
        <row r="5480">
          <cell r="A5480" t="str">
            <v>Nghệ An</v>
          </cell>
          <cell r="C5480" t="str">
            <v>Anh Sơn</v>
          </cell>
        </row>
        <row r="5481">
          <cell r="A5481" t="str">
            <v>Nghệ An</v>
          </cell>
          <cell r="C5481" t="str">
            <v>Anh Sơn</v>
          </cell>
        </row>
        <row r="5482">
          <cell r="A5482" t="str">
            <v>Nghệ An</v>
          </cell>
          <cell r="C5482" t="str">
            <v>Anh Sơn</v>
          </cell>
        </row>
        <row r="5483">
          <cell r="A5483" t="str">
            <v>Nghệ An</v>
          </cell>
          <cell r="C5483" t="str">
            <v>Anh Sơn</v>
          </cell>
        </row>
        <row r="5484">
          <cell r="A5484" t="str">
            <v>Nghệ An</v>
          </cell>
          <cell r="C5484" t="str">
            <v>Anh Sơn</v>
          </cell>
        </row>
        <row r="5485">
          <cell r="A5485" t="str">
            <v>Nghệ An</v>
          </cell>
          <cell r="C5485" t="str">
            <v>Anh Sơn</v>
          </cell>
        </row>
        <row r="5486">
          <cell r="A5486" t="str">
            <v>Nghệ An</v>
          </cell>
          <cell r="C5486" t="str">
            <v>Anh Sơn</v>
          </cell>
        </row>
        <row r="5487">
          <cell r="A5487" t="str">
            <v>Nghệ An</v>
          </cell>
          <cell r="C5487" t="str">
            <v>Anh Sơn</v>
          </cell>
        </row>
        <row r="5488">
          <cell r="A5488" t="str">
            <v>Nghệ An</v>
          </cell>
          <cell r="C5488" t="str">
            <v>Anh Sơn</v>
          </cell>
        </row>
        <row r="5489">
          <cell r="A5489" t="str">
            <v>Nghệ An</v>
          </cell>
          <cell r="C5489" t="str">
            <v>Anh Sơn</v>
          </cell>
        </row>
        <row r="5490">
          <cell r="A5490" t="str">
            <v>Nghệ An</v>
          </cell>
          <cell r="C5490" t="str">
            <v>Anh Sơn</v>
          </cell>
        </row>
        <row r="5491">
          <cell r="A5491" t="str">
            <v>Nghệ An</v>
          </cell>
          <cell r="C5491" t="str">
            <v>Anh Sơn</v>
          </cell>
        </row>
        <row r="5492">
          <cell r="A5492" t="str">
            <v>Nghệ An</v>
          </cell>
          <cell r="C5492" t="str">
            <v>Anh Sơn</v>
          </cell>
        </row>
        <row r="5493">
          <cell r="A5493" t="str">
            <v>Nghệ An</v>
          </cell>
          <cell r="C5493" t="str">
            <v>Anh Sơn</v>
          </cell>
        </row>
        <row r="5494">
          <cell r="A5494" t="str">
            <v>Nghệ An</v>
          </cell>
          <cell r="C5494" t="str">
            <v>Anh Sơn</v>
          </cell>
        </row>
        <row r="5495">
          <cell r="A5495" t="str">
            <v>Nghệ An</v>
          </cell>
          <cell r="C5495" t="str">
            <v>Diễn Châu</v>
          </cell>
        </row>
        <row r="5496">
          <cell r="A5496" t="str">
            <v>Nghệ An</v>
          </cell>
          <cell r="C5496" t="str">
            <v>Diễn Châu</v>
          </cell>
        </row>
        <row r="5497">
          <cell r="A5497" t="str">
            <v>Nghệ An</v>
          </cell>
          <cell r="C5497" t="str">
            <v>Diễn Châu</v>
          </cell>
        </row>
        <row r="5498">
          <cell r="A5498" t="str">
            <v>Nghệ An</v>
          </cell>
          <cell r="C5498" t="str">
            <v>Diễn Châu</v>
          </cell>
        </row>
        <row r="5499">
          <cell r="A5499" t="str">
            <v>Nghệ An</v>
          </cell>
          <cell r="C5499" t="str">
            <v>Diễn Châu</v>
          </cell>
        </row>
        <row r="5500">
          <cell r="A5500" t="str">
            <v>Nghệ An</v>
          </cell>
          <cell r="C5500" t="str">
            <v>Diễn Châu</v>
          </cell>
        </row>
        <row r="5501">
          <cell r="A5501" t="str">
            <v>Nghệ An</v>
          </cell>
          <cell r="C5501" t="str">
            <v>Diễn Châu</v>
          </cell>
        </row>
        <row r="5502">
          <cell r="A5502" t="str">
            <v>Nghệ An</v>
          </cell>
          <cell r="C5502" t="str">
            <v>Diễn Châu</v>
          </cell>
        </row>
        <row r="5503">
          <cell r="A5503" t="str">
            <v>Nghệ An</v>
          </cell>
          <cell r="C5503" t="str">
            <v>Diễn Châu</v>
          </cell>
        </row>
        <row r="5504">
          <cell r="A5504" t="str">
            <v>Nghệ An</v>
          </cell>
          <cell r="C5504" t="str">
            <v>Diễn Châu</v>
          </cell>
        </row>
        <row r="5505">
          <cell r="A5505" t="str">
            <v>Nghệ An</v>
          </cell>
          <cell r="C5505" t="str">
            <v>Diễn Châu</v>
          </cell>
        </row>
        <row r="5506">
          <cell r="A5506" t="str">
            <v>Nghệ An</v>
          </cell>
          <cell r="C5506" t="str">
            <v>Diễn Châu</v>
          </cell>
        </row>
        <row r="5507">
          <cell r="A5507" t="str">
            <v>Nghệ An</v>
          </cell>
          <cell r="C5507" t="str">
            <v>Diễn Châu</v>
          </cell>
        </row>
        <row r="5508">
          <cell r="A5508" t="str">
            <v>Nghệ An</v>
          </cell>
          <cell r="C5508" t="str">
            <v>Diễn Châu</v>
          </cell>
        </row>
        <row r="5509">
          <cell r="A5509" t="str">
            <v>Nghệ An</v>
          </cell>
          <cell r="C5509" t="str">
            <v>Diễn Châu</v>
          </cell>
        </row>
        <row r="5510">
          <cell r="A5510" t="str">
            <v>Nghệ An</v>
          </cell>
          <cell r="C5510" t="str">
            <v>Diễn Châu</v>
          </cell>
        </row>
        <row r="5511">
          <cell r="A5511" t="str">
            <v>Nghệ An</v>
          </cell>
          <cell r="C5511" t="str">
            <v>Diễn Châu</v>
          </cell>
        </row>
        <row r="5512">
          <cell r="A5512" t="str">
            <v>Nghệ An</v>
          </cell>
          <cell r="C5512" t="str">
            <v>Diễn Châu</v>
          </cell>
        </row>
        <row r="5513">
          <cell r="A5513" t="str">
            <v>Nghệ An</v>
          </cell>
          <cell r="C5513" t="str">
            <v>Diễn Châu</v>
          </cell>
        </row>
        <row r="5514">
          <cell r="A5514" t="str">
            <v>Nghệ An</v>
          </cell>
          <cell r="C5514" t="str">
            <v>Diễn Châu</v>
          </cell>
        </row>
        <row r="5515">
          <cell r="A5515" t="str">
            <v>Nghệ An</v>
          </cell>
          <cell r="C5515" t="str">
            <v>Diễn Châu</v>
          </cell>
        </row>
        <row r="5516">
          <cell r="A5516" t="str">
            <v>Nghệ An</v>
          </cell>
          <cell r="C5516" t="str">
            <v>Diễn Châu</v>
          </cell>
        </row>
        <row r="5517">
          <cell r="A5517" t="str">
            <v>Nghệ An</v>
          </cell>
          <cell r="C5517" t="str">
            <v>Diễn Châu</v>
          </cell>
        </row>
        <row r="5518">
          <cell r="A5518" t="str">
            <v>Nghệ An</v>
          </cell>
          <cell r="C5518" t="str">
            <v>Diễn Châu</v>
          </cell>
        </row>
        <row r="5519">
          <cell r="A5519" t="str">
            <v>Nghệ An</v>
          </cell>
          <cell r="C5519" t="str">
            <v>Diễn Châu</v>
          </cell>
        </row>
        <row r="5520">
          <cell r="A5520" t="str">
            <v>Nghệ An</v>
          </cell>
          <cell r="C5520" t="str">
            <v>Diễn Châu</v>
          </cell>
        </row>
        <row r="5521">
          <cell r="A5521" t="str">
            <v>Nghệ An</v>
          </cell>
          <cell r="C5521" t="str">
            <v>Diễn Châu</v>
          </cell>
        </row>
        <row r="5522">
          <cell r="A5522" t="str">
            <v>Nghệ An</v>
          </cell>
          <cell r="C5522" t="str">
            <v>Diễn Châu</v>
          </cell>
        </row>
        <row r="5523">
          <cell r="A5523" t="str">
            <v>Nghệ An</v>
          </cell>
          <cell r="C5523" t="str">
            <v>Diễn Châu</v>
          </cell>
        </row>
        <row r="5524">
          <cell r="A5524" t="str">
            <v>Nghệ An</v>
          </cell>
          <cell r="C5524" t="str">
            <v>Diễn Châu</v>
          </cell>
        </row>
        <row r="5525">
          <cell r="A5525" t="str">
            <v>Nghệ An</v>
          </cell>
          <cell r="C5525" t="str">
            <v>Diễn Châu</v>
          </cell>
        </row>
        <row r="5526">
          <cell r="A5526" t="str">
            <v>Nghệ An</v>
          </cell>
          <cell r="C5526" t="str">
            <v>Diễn Châu</v>
          </cell>
        </row>
        <row r="5527">
          <cell r="A5527" t="str">
            <v>Nghệ An</v>
          </cell>
          <cell r="C5527" t="str">
            <v>Diễn Châu</v>
          </cell>
        </row>
        <row r="5528">
          <cell r="A5528" t="str">
            <v>Nghệ An</v>
          </cell>
          <cell r="C5528" t="str">
            <v>Diễn Châu</v>
          </cell>
        </row>
        <row r="5529">
          <cell r="A5529" t="str">
            <v>Nghệ An</v>
          </cell>
          <cell r="C5529" t="str">
            <v>Diễn Châu</v>
          </cell>
        </row>
        <row r="5530">
          <cell r="A5530" t="str">
            <v>Nghệ An</v>
          </cell>
          <cell r="C5530" t="str">
            <v>Diễn Châu</v>
          </cell>
        </row>
        <row r="5531">
          <cell r="A5531" t="str">
            <v>Nghệ An</v>
          </cell>
          <cell r="C5531" t="str">
            <v>Diễn Châu</v>
          </cell>
        </row>
        <row r="5532">
          <cell r="A5532" t="str">
            <v>Nghệ An</v>
          </cell>
          <cell r="C5532" t="str">
            <v>Yên Thành</v>
          </cell>
        </row>
        <row r="5533">
          <cell r="A5533" t="str">
            <v>Nghệ An</v>
          </cell>
          <cell r="C5533" t="str">
            <v>Yên Thành</v>
          </cell>
        </row>
        <row r="5534">
          <cell r="A5534" t="str">
            <v>Nghệ An</v>
          </cell>
          <cell r="C5534" t="str">
            <v>Yên Thành</v>
          </cell>
        </row>
        <row r="5535">
          <cell r="A5535" t="str">
            <v>Nghệ An</v>
          </cell>
          <cell r="C5535" t="str">
            <v>Yên Thành</v>
          </cell>
        </row>
        <row r="5536">
          <cell r="A5536" t="str">
            <v>Nghệ An</v>
          </cell>
          <cell r="C5536" t="str">
            <v>Yên Thành</v>
          </cell>
        </row>
        <row r="5537">
          <cell r="A5537" t="str">
            <v>Nghệ An</v>
          </cell>
          <cell r="C5537" t="str">
            <v>Yên Thành</v>
          </cell>
        </row>
        <row r="5538">
          <cell r="A5538" t="str">
            <v>Nghệ An</v>
          </cell>
          <cell r="C5538" t="str">
            <v>Yên Thành</v>
          </cell>
        </row>
        <row r="5539">
          <cell r="A5539" t="str">
            <v>Nghệ An</v>
          </cell>
          <cell r="C5539" t="str">
            <v>Yên Thành</v>
          </cell>
        </row>
        <row r="5540">
          <cell r="A5540" t="str">
            <v>Nghệ An</v>
          </cell>
          <cell r="C5540" t="str">
            <v>Yên Thành</v>
          </cell>
        </row>
        <row r="5541">
          <cell r="A5541" t="str">
            <v>Nghệ An</v>
          </cell>
          <cell r="C5541" t="str">
            <v>Yên Thành</v>
          </cell>
        </row>
        <row r="5542">
          <cell r="A5542" t="str">
            <v>Nghệ An</v>
          </cell>
          <cell r="C5542" t="str">
            <v>Yên Thành</v>
          </cell>
        </row>
        <row r="5543">
          <cell r="A5543" t="str">
            <v>Nghệ An</v>
          </cell>
          <cell r="C5543" t="str">
            <v>Yên Thành</v>
          </cell>
        </row>
        <row r="5544">
          <cell r="A5544" t="str">
            <v>Nghệ An</v>
          </cell>
          <cell r="C5544" t="str">
            <v>Yên Thành</v>
          </cell>
        </row>
        <row r="5545">
          <cell r="A5545" t="str">
            <v>Nghệ An</v>
          </cell>
          <cell r="C5545" t="str">
            <v>Yên Thành</v>
          </cell>
        </row>
        <row r="5546">
          <cell r="A5546" t="str">
            <v>Nghệ An</v>
          </cell>
          <cell r="C5546" t="str">
            <v>Yên Thành</v>
          </cell>
        </row>
        <row r="5547">
          <cell r="A5547" t="str">
            <v>Nghệ An</v>
          </cell>
          <cell r="C5547" t="str">
            <v>Yên Thành</v>
          </cell>
        </row>
        <row r="5548">
          <cell r="A5548" t="str">
            <v>Nghệ An</v>
          </cell>
          <cell r="C5548" t="str">
            <v>Yên Thành</v>
          </cell>
        </row>
        <row r="5549">
          <cell r="A5549" t="str">
            <v>Nghệ An</v>
          </cell>
          <cell r="C5549" t="str">
            <v>Yên Thành</v>
          </cell>
        </row>
        <row r="5550">
          <cell r="A5550" t="str">
            <v>Nghệ An</v>
          </cell>
          <cell r="C5550" t="str">
            <v>Yên Thành</v>
          </cell>
        </row>
        <row r="5551">
          <cell r="A5551" t="str">
            <v>Nghệ An</v>
          </cell>
          <cell r="C5551" t="str">
            <v>Yên Thành</v>
          </cell>
        </row>
        <row r="5552">
          <cell r="A5552" t="str">
            <v>Nghệ An</v>
          </cell>
          <cell r="C5552" t="str">
            <v>Yên Thành</v>
          </cell>
        </row>
        <row r="5553">
          <cell r="A5553" t="str">
            <v>Nghệ An</v>
          </cell>
          <cell r="C5553" t="str">
            <v>Yên Thành</v>
          </cell>
        </row>
        <row r="5554">
          <cell r="A5554" t="str">
            <v>Nghệ An</v>
          </cell>
          <cell r="C5554" t="str">
            <v>Yên Thành</v>
          </cell>
        </row>
        <row r="5555">
          <cell r="A5555" t="str">
            <v>Nghệ An</v>
          </cell>
          <cell r="C5555" t="str">
            <v>Yên Thành</v>
          </cell>
        </row>
        <row r="5556">
          <cell r="A5556" t="str">
            <v>Nghệ An</v>
          </cell>
          <cell r="C5556" t="str">
            <v>Yên Thành</v>
          </cell>
        </row>
        <row r="5557">
          <cell r="A5557" t="str">
            <v>Nghệ An</v>
          </cell>
          <cell r="C5557" t="str">
            <v>Yên Thành</v>
          </cell>
        </row>
        <row r="5558">
          <cell r="A5558" t="str">
            <v>Nghệ An</v>
          </cell>
          <cell r="C5558" t="str">
            <v>Yên Thành</v>
          </cell>
        </row>
        <row r="5559">
          <cell r="A5559" t="str">
            <v>Nghệ An</v>
          </cell>
          <cell r="C5559" t="str">
            <v>Yên Thành</v>
          </cell>
        </row>
        <row r="5560">
          <cell r="A5560" t="str">
            <v>Nghệ An</v>
          </cell>
          <cell r="C5560" t="str">
            <v>Yên Thành</v>
          </cell>
        </row>
        <row r="5561">
          <cell r="A5561" t="str">
            <v>Nghệ An</v>
          </cell>
          <cell r="C5561" t="str">
            <v>Yên Thành</v>
          </cell>
        </row>
        <row r="5562">
          <cell r="A5562" t="str">
            <v>Nghệ An</v>
          </cell>
          <cell r="C5562" t="str">
            <v>Yên Thành</v>
          </cell>
        </row>
        <row r="5563">
          <cell r="A5563" t="str">
            <v>Nghệ An</v>
          </cell>
          <cell r="C5563" t="str">
            <v>Yên Thành</v>
          </cell>
        </row>
        <row r="5564">
          <cell r="A5564" t="str">
            <v>Nghệ An</v>
          </cell>
          <cell r="C5564" t="str">
            <v>Yên Thành</v>
          </cell>
        </row>
        <row r="5565">
          <cell r="A5565" t="str">
            <v>Nghệ An</v>
          </cell>
          <cell r="C5565" t="str">
            <v>Yên Thành</v>
          </cell>
        </row>
        <row r="5566">
          <cell r="A5566" t="str">
            <v>Nghệ An</v>
          </cell>
          <cell r="C5566" t="str">
            <v>Yên Thành</v>
          </cell>
        </row>
        <row r="5567">
          <cell r="A5567" t="str">
            <v>Nghệ An</v>
          </cell>
          <cell r="C5567" t="str">
            <v>Yên Thành</v>
          </cell>
        </row>
        <row r="5568">
          <cell r="A5568" t="str">
            <v>Nghệ An</v>
          </cell>
          <cell r="C5568" t="str">
            <v>Yên Thành</v>
          </cell>
        </row>
        <row r="5569">
          <cell r="A5569" t="str">
            <v>Nghệ An</v>
          </cell>
          <cell r="C5569" t="str">
            <v>Yên Thành</v>
          </cell>
        </row>
        <row r="5570">
          <cell r="A5570" t="str">
            <v>Nghệ An</v>
          </cell>
          <cell r="C5570" t="str">
            <v>Yên Thành</v>
          </cell>
        </row>
        <row r="5571">
          <cell r="A5571" t="str">
            <v>Nghệ An</v>
          </cell>
          <cell r="C5571" t="str">
            <v>Đô Lương</v>
          </cell>
        </row>
        <row r="5572">
          <cell r="A5572" t="str">
            <v>Nghệ An</v>
          </cell>
          <cell r="C5572" t="str">
            <v>Đô Lương</v>
          </cell>
        </row>
        <row r="5573">
          <cell r="A5573" t="str">
            <v>Nghệ An</v>
          </cell>
          <cell r="C5573" t="str">
            <v>Đô Lương</v>
          </cell>
        </row>
        <row r="5574">
          <cell r="A5574" t="str">
            <v>Nghệ An</v>
          </cell>
          <cell r="C5574" t="str">
            <v>Đô Lương</v>
          </cell>
        </row>
        <row r="5575">
          <cell r="A5575" t="str">
            <v>Nghệ An</v>
          </cell>
          <cell r="C5575" t="str">
            <v>Đô Lương</v>
          </cell>
        </row>
        <row r="5576">
          <cell r="A5576" t="str">
            <v>Nghệ An</v>
          </cell>
          <cell r="C5576" t="str">
            <v>Đô Lương</v>
          </cell>
        </row>
        <row r="5577">
          <cell r="A5577" t="str">
            <v>Nghệ An</v>
          </cell>
          <cell r="C5577" t="str">
            <v>Đô Lương</v>
          </cell>
        </row>
        <row r="5578">
          <cell r="A5578" t="str">
            <v>Nghệ An</v>
          </cell>
          <cell r="C5578" t="str">
            <v>Đô Lương</v>
          </cell>
        </row>
        <row r="5579">
          <cell r="A5579" t="str">
            <v>Nghệ An</v>
          </cell>
          <cell r="C5579" t="str">
            <v>Đô Lương</v>
          </cell>
        </row>
        <row r="5580">
          <cell r="A5580" t="str">
            <v>Nghệ An</v>
          </cell>
          <cell r="C5580" t="str">
            <v>Đô Lương</v>
          </cell>
        </row>
        <row r="5581">
          <cell r="A5581" t="str">
            <v>Nghệ An</v>
          </cell>
          <cell r="C5581" t="str">
            <v>Đô Lương</v>
          </cell>
        </row>
        <row r="5582">
          <cell r="A5582" t="str">
            <v>Nghệ An</v>
          </cell>
          <cell r="C5582" t="str">
            <v>Đô Lương</v>
          </cell>
        </row>
        <row r="5583">
          <cell r="A5583" t="str">
            <v>Nghệ An</v>
          </cell>
          <cell r="C5583" t="str">
            <v>Đô Lương</v>
          </cell>
        </row>
        <row r="5584">
          <cell r="A5584" t="str">
            <v>Nghệ An</v>
          </cell>
          <cell r="C5584" t="str">
            <v>Đô Lương</v>
          </cell>
        </row>
        <row r="5585">
          <cell r="A5585" t="str">
            <v>Nghệ An</v>
          </cell>
          <cell r="C5585" t="str">
            <v>Đô Lương</v>
          </cell>
        </row>
        <row r="5586">
          <cell r="A5586" t="str">
            <v>Nghệ An</v>
          </cell>
          <cell r="C5586" t="str">
            <v>Đô Lương</v>
          </cell>
        </row>
        <row r="5587">
          <cell r="A5587" t="str">
            <v>Nghệ An</v>
          </cell>
          <cell r="C5587" t="str">
            <v>Đô Lương</v>
          </cell>
        </row>
        <row r="5588">
          <cell r="A5588" t="str">
            <v>Nghệ An</v>
          </cell>
          <cell r="C5588" t="str">
            <v>Đô Lương</v>
          </cell>
        </row>
        <row r="5589">
          <cell r="A5589" t="str">
            <v>Nghệ An</v>
          </cell>
          <cell r="C5589" t="str">
            <v>Đô Lương</v>
          </cell>
        </row>
        <row r="5590">
          <cell r="A5590" t="str">
            <v>Nghệ An</v>
          </cell>
          <cell r="C5590" t="str">
            <v>Đô Lương</v>
          </cell>
        </row>
        <row r="5591">
          <cell r="A5591" t="str">
            <v>Nghệ An</v>
          </cell>
          <cell r="C5591" t="str">
            <v>Đô Lương</v>
          </cell>
        </row>
        <row r="5592">
          <cell r="A5592" t="str">
            <v>Nghệ An</v>
          </cell>
          <cell r="C5592" t="str">
            <v>Đô Lương</v>
          </cell>
        </row>
        <row r="5593">
          <cell r="A5593" t="str">
            <v>Nghệ An</v>
          </cell>
          <cell r="C5593" t="str">
            <v>Đô Lương</v>
          </cell>
        </row>
        <row r="5594">
          <cell r="A5594" t="str">
            <v>Nghệ An</v>
          </cell>
          <cell r="C5594" t="str">
            <v>Đô Lương</v>
          </cell>
        </row>
        <row r="5595">
          <cell r="A5595" t="str">
            <v>Nghệ An</v>
          </cell>
          <cell r="C5595" t="str">
            <v>Đô Lương</v>
          </cell>
        </row>
        <row r="5596">
          <cell r="A5596" t="str">
            <v>Nghệ An</v>
          </cell>
          <cell r="C5596" t="str">
            <v>Đô Lương</v>
          </cell>
        </row>
        <row r="5597">
          <cell r="A5597" t="str">
            <v>Nghệ An</v>
          </cell>
          <cell r="C5597" t="str">
            <v>Đô Lương</v>
          </cell>
        </row>
        <row r="5598">
          <cell r="A5598" t="str">
            <v>Nghệ An</v>
          </cell>
          <cell r="C5598" t="str">
            <v>Đô Lương</v>
          </cell>
        </row>
        <row r="5599">
          <cell r="A5599" t="str">
            <v>Nghệ An</v>
          </cell>
          <cell r="C5599" t="str">
            <v>Đô Lương</v>
          </cell>
        </row>
        <row r="5600">
          <cell r="A5600" t="str">
            <v>Nghệ An</v>
          </cell>
          <cell r="C5600" t="str">
            <v>Đô Lương</v>
          </cell>
        </row>
        <row r="5601">
          <cell r="A5601" t="str">
            <v>Nghệ An</v>
          </cell>
          <cell r="C5601" t="str">
            <v>Đô Lương</v>
          </cell>
        </row>
        <row r="5602">
          <cell r="A5602" t="str">
            <v>Nghệ An</v>
          </cell>
          <cell r="C5602" t="str">
            <v>Đô Lương</v>
          </cell>
        </row>
        <row r="5603">
          <cell r="A5603" t="str">
            <v>Nghệ An</v>
          </cell>
          <cell r="C5603" t="str">
            <v>Đô Lương</v>
          </cell>
        </row>
        <row r="5604">
          <cell r="A5604" t="str">
            <v>Nghệ An</v>
          </cell>
          <cell r="C5604" t="str">
            <v>Thanh Chương</v>
          </cell>
        </row>
        <row r="5605">
          <cell r="A5605" t="str">
            <v>Nghệ An</v>
          </cell>
          <cell r="C5605" t="str">
            <v>Thanh Chương</v>
          </cell>
        </row>
        <row r="5606">
          <cell r="A5606" t="str">
            <v>Nghệ An</v>
          </cell>
          <cell r="C5606" t="str">
            <v>Thanh Chương</v>
          </cell>
        </row>
        <row r="5607">
          <cell r="A5607" t="str">
            <v>Nghệ An</v>
          </cell>
          <cell r="C5607" t="str">
            <v>Thanh Chương</v>
          </cell>
        </row>
        <row r="5608">
          <cell r="A5608" t="str">
            <v>Nghệ An</v>
          </cell>
          <cell r="C5608" t="str">
            <v>Thanh Chương</v>
          </cell>
        </row>
        <row r="5609">
          <cell r="A5609" t="str">
            <v>Nghệ An</v>
          </cell>
          <cell r="C5609" t="str">
            <v>Thanh Chương</v>
          </cell>
        </row>
        <row r="5610">
          <cell r="A5610" t="str">
            <v>Nghệ An</v>
          </cell>
          <cell r="C5610" t="str">
            <v>Thanh Chương</v>
          </cell>
        </row>
        <row r="5611">
          <cell r="A5611" t="str">
            <v>Nghệ An</v>
          </cell>
          <cell r="C5611" t="str">
            <v>Thanh Chương</v>
          </cell>
        </row>
        <row r="5612">
          <cell r="A5612" t="str">
            <v>Nghệ An</v>
          </cell>
          <cell r="C5612" t="str">
            <v>Thanh Chương</v>
          </cell>
        </row>
        <row r="5613">
          <cell r="A5613" t="str">
            <v>Nghệ An</v>
          </cell>
          <cell r="C5613" t="str">
            <v>Thanh Chương</v>
          </cell>
        </row>
        <row r="5614">
          <cell r="A5614" t="str">
            <v>Nghệ An</v>
          </cell>
          <cell r="C5614" t="str">
            <v>Thanh Chương</v>
          </cell>
        </row>
        <row r="5615">
          <cell r="A5615" t="str">
            <v>Nghệ An</v>
          </cell>
          <cell r="C5615" t="str">
            <v>Thanh Chương</v>
          </cell>
        </row>
        <row r="5616">
          <cell r="A5616" t="str">
            <v>Nghệ An</v>
          </cell>
          <cell r="C5616" t="str">
            <v>Thanh Chương</v>
          </cell>
        </row>
        <row r="5617">
          <cell r="A5617" t="str">
            <v>Nghệ An</v>
          </cell>
          <cell r="C5617" t="str">
            <v>Thanh Chương</v>
          </cell>
        </row>
        <row r="5618">
          <cell r="A5618" t="str">
            <v>Nghệ An</v>
          </cell>
          <cell r="C5618" t="str">
            <v>Thanh Chương</v>
          </cell>
        </row>
        <row r="5619">
          <cell r="A5619" t="str">
            <v>Nghệ An</v>
          </cell>
          <cell r="C5619" t="str">
            <v>Thanh Chương</v>
          </cell>
        </row>
        <row r="5620">
          <cell r="A5620" t="str">
            <v>Nghệ An</v>
          </cell>
          <cell r="C5620" t="str">
            <v>Thanh Chương</v>
          </cell>
        </row>
        <row r="5621">
          <cell r="A5621" t="str">
            <v>Nghệ An</v>
          </cell>
          <cell r="C5621" t="str">
            <v>Thanh Chương</v>
          </cell>
        </row>
        <row r="5622">
          <cell r="A5622" t="str">
            <v>Nghệ An</v>
          </cell>
          <cell r="C5622" t="str">
            <v>Thanh Chương</v>
          </cell>
        </row>
        <row r="5623">
          <cell r="A5623" t="str">
            <v>Nghệ An</v>
          </cell>
          <cell r="C5623" t="str">
            <v>Thanh Chương</v>
          </cell>
        </row>
        <row r="5624">
          <cell r="A5624" t="str">
            <v>Nghệ An</v>
          </cell>
          <cell r="C5624" t="str">
            <v>Thanh Chương</v>
          </cell>
        </row>
        <row r="5625">
          <cell r="A5625" t="str">
            <v>Nghệ An</v>
          </cell>
          <cell r="C5625" t="str">
            <v>Thanh Chương</v>
          </cell>
        </row>
        <row r="5626">
          <cell r="A5626" t="str">
            <v>Nghệ An</v>
          </cell>
          <cell r="C5626" t="str">
            <v>Thanh Chương</v>
          </cell>
        </row>
        <row r="5627">
          <cell r="A5627" t="str">
            <v>Nghệ An</v>
          </cell>
          <cell r="C5627" t="str">
            <v>Thanh Chương</v>
          </cell>
        </row>
        <row r="5628">
          <cell r="A5628" t="str">
            <v>Nghệ An</v>
          </cell>
          <cell r="C5628" t="str">
            <v>Thanh Chương</v>
          </cell>
        </row>
        <row r="5629">
          <cell r="A5629" t="str">
            <v>Nghệ An</v>
          </cell>
          <cell r="C5629" t="str">
            <v>Thanh Chương</v>
          </cell>
        </row>
        <row r="5630">
          <cell r="A5630" t="str">
            <v>Nghệ An</v>
          </cell>
          <cell r="C5630" t="str">
            <v>Thanh Chương</v>
          </cell>
        </row>
        <row r="5631">
          <cell r="A5631" t="str">
            <v>Nghệ An</v>
          </cell>
          <cell r="C5631" t="str">
            <v>Thanh Chương</v>
          </cell>
        </row>
        <row r="5632">
          <cell r="A5632" t="str">
            <v>Nghệ An</v>
          </cell>
          <cell r="C5632" t="str">
            <v>Thanh Chương</v>
          </cell>
        </row>
        <row r="5633">
          <cell r="A5633" t="str">
            <v>Nghệ An</v>
          </cell>
          <cell r="C5633" t="str">
            <v>Thanh Chương</v>
          </cell>
        </row>
        <row r="5634">
          <cell r="A5634" t="str">
            <v>Nghệ An</v>
          </cell>
          <cell r="C5634" t="str">
            <v>Thanh Chương</v>
          </cell>
        </row>
        <row r="5635">
          <cell r="A5635" t="str">
            <v>Nghệ An</v>
          </cell>
          <cell r="C5635" t="str">
            <v>Thanh Chương</v>
          </cell>
        </row>
        <row r="5636">
          <cell r="A5636" t="str">
            <v>Nghệ An</v>
          </cell>
          <cell r="C5636" t="str">
            <v>Thanh Chương</v>
          </cell>
        </row>
        <row r="5637">
          <cell r="A5637" t="str">
            <v>Nghệ An</v>
          </cell>
          <cell r="C5637" t="str">
            <v>Thanh Chương</v>
          </cell>
        </row>
        <row r="5638">
          <cell r="A5638" t="str">
            <v>Nghệ An</v>
          </cell>
          <cell r="C5638" t="str">
            <v>Thanh Chương</v>
          </cell>
        </row>
        <row r="5639">
          <cell r="A5639" t="str">
            <v>Nghệ An</v>
          </cell>
          <cell r="C5639" t="str">
            <v>Thanh Chương</v>
          </cell>
        </row>
        <row r="5640">
          <cell r="A5640" t="str">
            <v>Nghệ An</v>
          </cell>
          <cell r="C5640" t="str">
            <v>Thanh Chương</v>
          </cell>
        </row>
        <row r="5641">
          <cell r="A5641" t="str">
            <v>Nghệ An</v>
          </cell>
          <cell r="C5641" t="str">
            <v>Thanh Chương</v>
          </cell>
        </row>
        <row r="5642">
          <cell r="A5642" t="str">
            <v>Nghệ An</v>
          </cell>
          <cell r="C5642" t="str">
            <v>Nghi Lộc</v>
          </cell>
        </row>
        <row r="5643">
          <cell r="A5643" t="str">
            <v>Nghệ An</v>
          </cell>
          <cell r="C5643" t="str">
            <v>Nghi Lộc</v>
          </cell>
        </row>
        <row r="5644">
          <cell r="A5644" t="str">
            <v>Nghệ An</v>
          </cell>
          <cell r="C5644" t="str">
            <v>Nghi Lộc</v>
          </cell>
        </row>
        <row r="5645">
          <cell r="A5645" t="str">
            <v>Nghệ An</v>
          </cell>
          <cell r="C5645" t="str">
            <v>Nghi Lộc</v>
          </cell>
        </row>
        <row r="5646">
          <cell r="A5646" t="str">
            <v>Nghệ An</v>
          </cell>
          <cell r="C5646" t="str">
            <v>Nghi Lộc</v>
          </cell>
        </row>
        <row r="5647">
          <cell r="A5647" t="str">
            <v>Nghệ An</v>
          </cell>
          <cell r="C5647" t="str">
            <v>Nghi Lộc</v>
          </cell>
        </row>
        <row r="5648">
          <cell r="A5648" t="str">
            <v>Nghệ An</v>
          </cell>
          <cell r="C5648" t="str">
            <v>Nghi Lộc</v>
          </cell>
        </row>
        <row r="5649">
          <cell r="A5649" t="str">
            <v>Nghệ An</v>
          </cell>
          <cell r="C5649" t="str">
            <v>Nghi Lộc</v>
          </cell>
        </row>
        <row r="5650">
          <cell r="A5650" t="str">
            <v>Nghệ An</v>
          </cell>
          <cell r="C5650" t="str">
            <v>Nghi Lộc</v>
          </cell>
        </row>
        <row r="5651">
          <cell r="A5651" t="str">
            <v>Nghệ An</v>
          </cell>
          <cell r="C5651" t="str">
            <v>Nghi Lộc</v>
          </cell>
        </row>
        <row r="5652">
          <cell r="A5652" t="str">
            <v>Nghệ An</v>
          </cell>
          <cell r="C5652" t="str">
            <v>Nghi Lộc</v>
          </cell>
        </row>
        <row r="5653">
          <cell r="A5653" t="str">
            <v>Nghệ An</v>
          </cell>
          <cell r="C5653" t="str">
            <v>Nghi Lộc</v>
          </cell>
        </row>
        <row r="5654">
          <cell r="A5654" t="str">
            <v>Nghệ An</v>
          </cell>
          <cell r="C5654" t="str">
            <v>Nghi Lộc</v>
          </cell>
        </row>
        <row r="5655">
          <cell r="A5655" t="str">
            <v>Nghệ An</v>
          </cell>
          <cell r="C5655" t="str">
            <v>Nghi Lộc</v>
          </cell>
        </row>
        <row r="5656">
          <cell r="A5656" t="str">
            <v>Nghệ An</v>
          </cell>
          <cell r="C5656" t="str">
            <v>Nghi Lộc</v>
          </cell>
        </row>
        <row r="5657">
          <cell r="A5657" t="str">
            <v>Nghệ An</v>
          </cell>
          <cell r="C5657" t="str">
            <v>Nghi Lộc</v>
          </cell>
        </row>
        <row r="5658">
          <cell r="A5658" t="str">
            <v>Nghệ An</v>
          </cell>
          <cell r="C5658" t="str">
            <v>Nghi Lộc</v>
          </cell>
        </row>
        <row r="5659">
          <cell r="A5659" t="str">
            <v>Nghệ An</v>
          </cell>
          <cell r="C5659" t="str">
            <v>Nghi Lộc</v>
          </cell>
        </row>
        <row r="5660">
          <cell r="A5660" t="str">
            <v>Nghệ An</v>
          </cell>
          <cell r="C5660" t="str">
            <v>Nghi Lộc</v>
          </cell>
        </row>
        <row r="5661">
          <cell r="A5661" t="str">
            <v>Nghệ An</v>
          </cell>
          <cell r="C5661" t="str">
            <v>Nghi Lộc</v>
          </cell>
        </row>
        <row r="5662">
          <cell r="A5662" t="str">
            <v>Nghệ An</v>
          </cell>
          <cell r="C5662" t="str">
            <v>Nghi Lộc</v>
          </cell>
        </row>
        <row r="5663">
          <cell r="A5663" t="str">
            <v>Nghệ An</v>
          </cell>
          <cell r="C5663" t="str">
            <v>Nghi Lộc</v>
          </cell>
        </row>
        <row r="5664">
          <cell r="A5664" t="str">
            <v>Nghệ An</v>
          </cell>
          <cell r="C5664" t="str">
            <v>Nghi Lộc</v>
          </cell>
        </row>
        <row r="5665">
          <cell r="A5665" t="str">
            <v>Nghệ An</v>
          </cell>
          <cell r="C5665" t="str">
            <v>Nghi Lộc</v>
          </cell>
        </row>
        <row r="5666">
          <cell r="A5666" t="str">
            <v>Nghệ An</v>
          </cell>
          <cell r="C5666" t="str">
            <v>Nghi Lộc</v>
          </cell>
        </row>
        <row r="5667">
          <cell r="A5667" t="str">
            <v>Nghệ An</v>
          </cell>
          <cell r="C5667" t="str">
            <v>Nghi Lộc</v>
          </cell>
        </row>
        <row r="5668">
          <cell r="A5668" t="str">
            <v>Nghệ An</v>
          </cell>
          <cell r="C5668" t="str">
            <v>Nghi Lộc</v>
          </cell>
        </row>
        <row r="5669">
          <cell r="A5669" t="str">
            <v>Nghệ An</v>
          </cell>
          <cell r="C5669" t="str">
            <v>Nghi Lộc</v>
          </cell>
        </row>
        <row r="5670">
          <cell r="A5670" t="str">
            <v>Nghệ An</v>
          </cell>
          <cell r="C5670" t="str">
            <v>Nghi Lộc</v>
          </cell>
        </row>
        <row r="5671">
          <cell r="A5671" t="str">
            <v>Nghệ An</v>
          </cell>
          <cell r="C5671" t="str">
            <v>Nam Đàn</v>
          </cell>
        </row>
        <row r="5672">
          <cell r="A5672" t="str">
            <v>Nghệ An</v>
          </cell>
          <cell r="C5672" t="str">
            <v>Nam Đàn</v>
          </cell>
        </row>
        <row r="5673">
          <cell r="A5673" t="str">
            <v>Nghệ An</v>
          </cell>
          <cell r="C5673" t="str">
            <v>Nam Đàn</v>
          </cell>
        </row>
        <row r="5674">
          <cell r="A5674" t="str">
            <v>Nghệ An</v>
          </cell>
          <cell r="C5674" t="str">
            <v>Nam Đàn</v>
          </cell>
        </row>
        <row r="5675">
          <cell r="A5675" t="str">
            <v>Nghệ An</v>
          </cell>
          <cell r="C5675" t="str">
            <v>Nam Đàn</v>
          </cell>
        </row>
        <row r="5676">
          <cell r="A5676" t="str">
            <v>Nghệ An</v>
          </cell>
          <cell r="C5676" t="str">
            <v>Nam Đàn</v>
          </cell>
        </row>
        <row r="5677">
          <cell r="A5677" t="str">
            <v>Nghệ An</v>
          </cell>
          <cell r="C5677" t="str">
            <v>Nam Đàn</v>
          </cell>
        </row>
        <row r="5678">
          <cell r="A5678" t="str">
            <v>Nghệ An</v>
          </cell>
          <cell r="C5678" t="str">
            <v>Nam Đàn</v>
          </cell>
        </row>
        <row r="5679">
          <cell r="A5679" t="str">
            <v>Nghệ An</v>
          </cell>
          <cell r="C5679" t="str">
            <v>Nam Đàn</v>
          </cell>
        </row>
        <row r="5680">
          <cell r="A5680" t="str">
            <v>Nghệ An</v>
          </cell>
          <cell r="C5680" t="str">
            <v>Nam Đàn</v>
          </cell>
        </row>
        <row r="5681">
          <cell r="A5681" t="str">
            <v>Nghệ An</v>
          </cell>
          <cell r="C5681" t="str">
            <v>Nam Đàn</v>
          </cell>
        </row>
        <row r="5682">
          <cell r="A5682" t="str">
            <v>Nghệ An</v>
          </cell>
          <cell r="C5682" t="str">
            <v>Nam Đàn</v>
          </cell>
        </row>
        <row r="5683">
          <cell r="A5683" t="str">
            <v>Nghệ An</v>
          </cell>
          <cell r="C5683" t="str">
            <v>Nam Đàn</v>
          </cell>
        </row>
        <row r="5684">
          <cell r="A5684" t="str">
            <v>Nghệ An</v>
          </cell>
          <cell r="C5684" t="str">
            <v>Nam Đàn</v>
          </cell>
        </row>
        <row r="5685">
          <cell r="A5685" t="str">
            <v>Nghệ An</v>
          </cell>
          <cell r="C5685" t="str">
            <v>Nam Đàn</v>
          </cell>
        </row>
        <row r="5686">
          <cell r="A5686" t="str">
            <v>Nghệ An</v>
          </cell>
          <cell r="C5686" t="str">
            <v>Nam Đàn</v>
          </cell>
        </row>
        <row r="5687">
          <cell r="A5687" t="str">
            <v>Nghệ An</v>
          </cell>
          <cell r="C5687" t="str">
            <v>Nam Đàn</v>
          </cell>
        </row>
        <row r="5688">
          <cell r="A5688" t="str">
            <v>Nghệ An</v>
          </cell>
          <cell r="C5688" t="str">
            <v>Nam Đàn</v>
          </cell>
        </row>
        <row r="5689">
          <cell r="A5689" t="str">
            <v>Nghệ An</v>
          </cell>
          <cell r="C5689" t="str">
            <v>Nam Đàn</v>
          </cell>
        </row>
        <row r="5690">
          <cell r="A5690" t="str">
            <v>Nghệ An</v>
          </cell>
          <cell r="C5690" t="str">
            <v>Hưng Nguyên</v>
          </cell>
        </row>
        <row r="5691">
          <cell r="A5691" t="str">
            <v>Nghệ An</v>
          </cell>
          <cell r="C5691" t="str">
            <v>Hưng Nguyên</v>
          </cell>
        </row>
        <row r="5692">
          <cell r="A5692" t="str">
            <v>Nghệ An</v>
          </cell>
          <cell r="C5692" t="str">
            <v>Hưng Nguyên</v>
          </cell>
        </row>
        <row r="5693">
          <cell r="A5693" t="str">
            <v>Nghệ An</v>
          </cell>
          <cell r="C5693" t="str">
            <v>Hưng Nguyên</v>
          </cell>
        </row>
        <row r="5694">
          <cell r="A5694" t="str">
            <v>Nghệ An</v>
          </cell>
          <cell r="C5694" t="str">
            <v>Hưng Nguyên</v>
          </cell>
        </row>
        <row r="5695">
          <cell r="A5695" t="str">
            <v>Nghệ An</v>
          </cell>
          <cell r="C5695" t="str">
            <v>Hưng Nguyên</v>
          </cell>
        </row>
        <row r="5696">
          <cell r="A5696" t="str">
            <v>Nghệ An</v>
          </cell>
          <cell r="C5696" t="str">
            <v>Hưng Nguyên</v>
          </cell>
        </row>
        <row r="5697">
          <cell r="A5697" t="str">
            <v>Nghệ An</v>
          </cell>
          <cell r="C5697" t="str">
            <v>Hưng Nguyên</v>
          </cell>
        </row>
        <row r="5698">
          <cell r="A5698" t="str">
            <v>Nghệ An</v>
          </cell>
          <cell r="C5698" t="str">
            <v>Hưng Nguyên</v>
          </cell>
        </row>
        <row r="5699">
          <cell r="A5699" t="str">
            <v>Nghệ An</v>
          </cell>
          <cell r="C5699" t="str">
            <v>Hưng Nguyên</v>
          </cell>
        </row>
        <row r="5700">
          <cell r="A5700" t="str">
            <v>Nghệ An</v>
          </cell>
          <cell r="C5700" t="str">
            <v>Hưng Nguyên</v>
          </cell>
        </row>
        <row r="5701">
          <cell r="A5701" t="str">
            <v>Nghệ An</v>
          </cell>
          <cell r="C5701" t="str">
            <v>Hưng Nguyên</v>
          </cell>
        </row>
        <row r="5702">
          <cell r="A5702" t="str">
            <v>Nghệ An</v>
          </cell>
          <cell r="C5702" t="str">
            <v>Hưng Nguyên</v>
          </cell>
        </row>
        <row r="5703">
          <cell r="A5703" t="str">
            <v>Nghệ An</v>
          </cell>
          <cell r="C5703" t="str">
            <v>Hưng Nguyên</v>
          </cell>
        </row>
        <row r="5704">
          <cell r="A5704" t="str">
            <v>Nghệ An</v>
          </cell>
          <cell r="C5704" t="str">
            <v>Hưng Nguyên</v>
          </cell>
        </row>
        <row r="5705">
          <cell r="A5705" t="str">
            <v>Nghệ An</v>
          </cell>
          <cell r="C5705" t="str">
            <v>Hưng Nguyên</v>
          </cell>
        </row>
        <row r="5706">
          <cell r="A5706" t="str">
            <v>Nghệ An</v>
          </cell>
          <cell r="C5706" t="str">
            <v>Hưng Nguyên</v>
          </cell>
        </row>
        <row r="5707">
          <cell r="A5707" t="str">
            <v>Nghệ An</v>
          </cell>
          <cell r="C5707" t="str">
            <v>Hưng Nguyên</v>
          </cell>
        </row>
        <row r="5708">
          <cell r="A5708" t="str">
            <v>Nghệ An</v>
          </cell>
          <cell r="C5708" t="str">
            <v>Hoàng Mai</v>
          </cell>
        </row>
        <row r="5709">
          <cell r="A5709" t="str">
            <v>Nghệ An</v>
          </cell>
          <cell r="C5709" t="str">
            <v>Hoàng Mai</v>
          </cell>
        </row>
        <row r="5710">
          <cell r="A5710" t="str">
            <v>Nghệ An</v>
          </cell>
          <cell r="C5710" t="str">
            <v>Hoàng Mai</v>
          </cell>
        </row>
        <row r="5711">
          <cell r="A5711" t="str">
            <v>Nghệ An</v>
          </cell>
          <cell r="C5711" t="str">
            <v>Hoàng Mai</v>
          </cell>
        </row>
        <row r="5712">
          <cell r="A5712" t="str">
            <v>Nghệ An</v>
          </cell>
          <cell r="C5712" t="str">
            <v>Hoàng Mai</v>
          </cell>
        </row>
        <row r="5713">
          <cell r="A5713" t="str">
            <v>Nghệ An</v>
          </cell>
          <cell r="C5713" t="str">
            <v>Hoàng Mai</v>
          </cell>
        </row>
        <row r="5714">
          <cell r="A5714" t="str">
            <v>Nghệ An</v>
          </cell>
          <cell r="C5714" t="str">
            <v>Hoàng Mai</v>
          </cell>
        </row>
        <row r="5715">
          <cell r="A5715" t="str">
            <v>Nghệ An</v>
          </cell>
          <cell r="C5715" t="str">
            <v>Hoàng Mai</v>
          </cell>
        </row>
        <row r="5716">
          <cell r="A5716" t="str">
            <v>Nghệ An</v>
          </cell>
          <cell r="C5716" t="str">
            <v>Hoàng Mai</v>
          </cell>
        </row>
        <row r="5717">
          <cell r="A5717" t="str">
            <v>Nghệ An</v>
          </cell>
          <cell r="C5717" t="str">
            <v>Hoàng Mai</v>
          </cell>
        </row>
        <row r="5718">
          <cell r="A5718" t="str">
            <v>Hà Tĩnh</v>
          </cell>
          <cell r="C5718" t="str">
            <v>Hà Tĩnh</v>
          </cell>
        </row>
        <row r="5719">
          <cell r="A5719" t="str">
            <v>Hà Tĩnh</v>
          </cell>
          <cell r="C5719" t="str">
            <v>Hà Tĩnh</v>
          </cell>
        </row>
        <row r="5720">
          <cell r="A5720" t="str">
            <v>Hà Tĩnh</v>
          </cell>
          <cell r="C5720" t="str">
            <v>Hà Tĩnh</v>
          </cell>
        </row>
        <row r="5721">
          <cell r="A5721" t="str">
            <v>Hà Tĩnh</v>
          </cell>
          <cell r="C5721" t="str">
            <v>Hà Tĩnh</v>
          </cell>
        </row>
        <row r="5722">
          <cell r="A5722" t="str">
            <v>Hà Tĩnh</v>
          </cell>
          <cell r="C5722" t="str">
            <v>Hà Tĩnh</v>
          </cell>
        </row>
        <row r="5723">
          <cell r="A5723" t="str">
            <v>Hà Tĩnh</v>
          </cell>
          <cell r="C5723" t="str">
            <v>Hà Tĩnh</v>
          </cell>
        </row>
        <row r="5724">
          <cell r="A5724" t="str">
            <v>Hà Tĩnh</v>
          </cell>
          <cell r="C5724" t="str">
            <v>Hà Tĩnh</v>
          </cell>
        </row>
        <row r="5725">
          <cell r="A5725" t="str">
            <v>Hà Tĩnh</v>
          </cell>
          <cell r="C5725" t="str">
            <v>Hà Tĩnh</v>
          </cell>
        </row>
        <row r="5726">
          <cell r="A5726" t="str">
            <v>Hà Tĩnh</v>
          </cell>
          <cell r="C5726" t="str">
            <v>Hà Tĩnh</v>
          </cell>
        </row>
        <row r="5727">
          <cell r="A5727" t="str">
            <v>Hà Tĩnh</v>
          </cell>
          <cell r="C5727" t="str">
            <v>Hà Tĩnh</v>
          </cell>
        </row>
        <row r="5728">
          <cell r="A5728" t="str">
            <v>Hà Tĩnh</v>
          </cell>
          <cell r="C5728" t="str">
            <v>Hà Tĩnh</v>
          </cell>
        </row>
        <row r="5729">
          <cell r="A5729" t="str">
            <v>Hà Tĩnh</v>
          </cell>
          <cell r="C5729" t="str">
            <v>Hà Tĩnh</v>
          </cell>
        </row>
        <row r="5730">
          <cell r="A5730" t="str">
            <v>Hà Tĩnh</v>
          </cell>
          <cell r="C5730" t="str">
            <v>Hà Tĩnh</v>
          </cell>
        </row>
        <row r="5731">
          <cell r="A5731" t="str">
            <v>Hà Tĩnh</v>
          </cell>
          <cell r="C5731" t="str">
            <v>Hà Tĩnh</v>
          </cell>
        </row>
        <row r="5732">
          <cell r="A5732" t="str">
            <v>Hà Tĩnh</v>
          </cell>
          <cell r="C5732" t="str">
            <v>Hà Tĩnh</v>
          </cell>
        </row>
        <row r="5733">
          <cell r="A5733" t="str">
            <v>Hà Tĩnh</v>
          </cell>
          <cell r="C5733" t="str">
            <v>Hồng Lĩnh</v>
          </cell>
        </row>
        <row r="5734">
          <cell r="A5734" t="str">
            <v>Hà Tĩnh</v>
          </cell>
          <cell r="C5734" t="str">
            <v>Hồng Lĩnh</v>
          </cell>
        </row>
        <row r="5735">
          <cell r="A5735" t="str">
            <v>Hà Tĩnh</v>
          </cell>
          <cell r="C5735" t="str">
            <v>Hồng Lĩnh</v>
          </cell>
        </row>
        <row r="5736">
          <cell r="A5736" t="str">
            <v>Hà Tĩnh</v>
          </cell>
          <cell r="C5736" t="str">
            <v>Hồng Lĩnh</v>
          </cell>
        </row>
        <row r="5737">
          <cell r="A5737" t="str">
            <v>Hà Tĩnh</v>
          </cell>
          <cell r="C5737" t="str">
            <v>Hồng Lĩnh</v>
          </cell>
        </row>
        <row r="5738">
          <cell r="A5738" t="str">
            <v>Hà Tĩnh</v>
          </cell>
          <cell r="C5738" t="str">
            <v>Hồng Lĩnh</v>
          </cell>
        </row>
        <row r="5739">
          <cell r="A5739" t="str">
            <v>Hà Tĩnh</v>
          </cell>
          <cell r="C5739" t="str">
            <v>Hương Sơn</v>
          </cell>
        </row>
        <row r="5740">
          <cell r="A5740" t="str">
            <v>Hà Tĩnh</v>
          </cell>
          <cell r="C5740" t="str">
            <v>Hương Sơn</v>
          </cell>
        </row>
        <row r="5741">
          <cell r="A5741" t="str">
            <v>Hà Tĩnh</v>
          </cell>
          <cell r="C5741" t="str">
            <v>Hương Sơn</v>
          </cell>
        </row>
        <row r="5742">
          <cell r="A5742" t="str">
            <v>Hà Tĩnh</v>
          </cell>
          <cell r="C5742" t="str">
            <v>Hương Sơn</v>
          </cell>
        </row>
        <row r="5743">
          <cell r="A5743" t="str">
            <v>Hà Tĩnh</v>
          </cell>
          <cell r="C5743" t="str">
            <v>Hương Sơn</v>
          </cell>
        </row>
        <row r="5744">
          <cell r="A5744" t="str">
            <v>Hà Tĩnh</v>
          </cell>
          <cell r="C5744" t="str">
            <v>Hương Sơn</v>
          </cell>
        </row>
        <row r="5745">
          <cell r="A5745" t="str">
            <v>Hà Tĩnh</v>
          </cell>
          <cell r="C5745" t="str">
            <v>Hương Sơn</v>
          </cell>
        </row>
        <row r="5746">
          <cell r="A5746" t="str">
            <v>Hà Tĩnh</v>
          </cell>
          <cell r="C5746" t="str">
            <v>Hương Sơn</v>
          </cell>
        </row>
        <row r="5747">
          <cell r="A5747" t="str">
            <v>Hà Tĩnh</v>
          </cell>
          <cell r="C5747" t="str">
            <v>Hương Sơn</v>
          </cell>
        </row>
        <row r="5748">
          <cell r="A5748" t="str">
            <v>Hà Tĩnh</v>
          </cell>
          <cell r="C5748" t="str">
            <v>Hương Sơn</v>
          </cell>
        </row>
        <row r="5749">
          <cell r="A5749" t="str">
            <v>Hà Tĩnh</v>
          </cell>
          <cell r="C5749" t="str">
            <v>Hương Sơn</v>
          </cell>
        </row>
        <row r="5750">
          <cell r="A5750" t="str">
            <v>Hà Tĩnh</v>
          </cell>
          <cell r="C5750" t="str">
            <v>Hương Sơn</v>
          </cell>
        </row>
        <row r="5751">
          <cell r="A5751" t="str">
            <v>Hà Tĩnh</v>
          </cell>
          <cell r="C5751" t="str">
            <v>Hương Sơn</v>
          </cell>
        </row>
        <row r="5752">
          <cell r="A5752" t="str">
            <v>Hà Tĩnh</v>
          </cell>
          <cell r="C5752" t="str">
            <v>Hương Sơn</v>
          </cell>
        </row>
        <row r="5753">
          <cell r="A5753" t="str">
            <v>Hà Tĩnh</v>
          </cell>
          <cell r="C5753" t="str">
            <v>Hương Sơn</v>
          </cell>
        </row>
        <row r="5754">
          <cell r="A5754" t="str">
            <v>Hà Tĩnh</v>
          </cell>
          <cell r="C5754" t="str">
            <v>Hương Sơn</v>
          </cell>
        </row>
        <row r="5755">
          <cell r="A5755" t="str">
            <v>Hà Tĩnh</v>
          </cell>
          <cell r="C5755" t="str">
            <v>Hương Sơn</v>
          </cell>
        </row>
        <row r="5756">
          <cell r="A5756" t="str">
            <v>Hà Tĩnh</v>
          </cell>
          <cell r="C5756" t="str">
            <v>Hương Sơn</v>
          </cell>
        </row>
        <row r="5757">
          <cell r="A5757" t="str">
            <v>Hà Tĩnh</v>
          </cell>
          <cell r="C5757" t="str">
            <v>Hương Sơn</v>
          </cell>
        </row>
        <row r="5758">
          <cell r="A5758" t="str">
            <v>Hà Tĩnh</v>
          </cell>
          <cell r="C5758" t="str">
            <v>Hương Sơn</v>
          </cell>
        </row>
        <row r="5759">
          <cell r="A5759" t="str">
            <v>Hà Tĩnh</v>
          </cell>
          <cell r="C5759" t="str">
            <v>Hương Sơn</v>
          </cell>
        </row>
        <row r="5760">
          <cell r="A5760" t="str">
            <v>Hà Tĩnh</v>
          </cell>
          <cell r="C5760" t="str">
            <v>Hương Sơn</v>
          </cell>
        </row>
        <row r="5761">
          <cell r="A5761" t="str">
            <v>Hà Tĩnh</v>
          </cell>
          <cell r="C5761" t="str">
            <v>Hương Sơn</v>
          </cell>
        </row>
        <row r="5762">
          <cell r="A5762" t="str">
            <v>Hà Tĩnh</v>
          </cell>
          <cell r="C5762" t="str">
            <v>Hương Sơn</v>
          </cell>
        </row>
        <row r="5763">
          <cell r="A5763" t="str">
            <v>Hà Tĩnh</v>
          </cell>
          <cell r="C5763" t="str">
            <v>Hương Sơn</v>
          </cell>
        </row>
        <row r="5764">
          <cell r="A5764" t="str">
            <v>Hà Tĩnh</v>
          </cell>
          <cell r="C5764" t="str">
            <v>Đức Thọ</v>
          </cell>
        </row>
        <row r="5765">
          <cell r="A5765" t="str">
            <v>Hà Tĩnh</v>
          </cell>
          <cell r="C5765" t="str">
            <v>Đức Thọ</v>
          </cell>
        </row>
        <row r="5766">
          <cell r="A5766" t="str">
            <v>Hà Tĩnh</v>
          </cell>
          <cell r="C5766" t="str">
            <v>Đức Thọ</v>
          </cell>
        </row>
        <row r="5767">
          <cell r="A5767" t="str">
            <v>Hà Tĩnh</v>
          </cell>
          <cell r="C5767" t="str">
            <v>Đức Thọ</v>
          </cell>
        </row>
        <row r="5768">
          <cell r="A5768" t="str">
            <v>Hà Tĩnh</v>
          </cell>
          <cell r="C5768" t="str">
            <v>Đức Thọ</v>
          </cell>
        </row>
        <row r="5769">
          <cell r="A5769" t="str">
            <v>Hà Tĩnh</v>
          </cell>
          <cell r="C5769" t="str">
            <v>Đức Thọ</v>
          </cell>
        </row>
        <row r="5770">
          <cell r="A5770" t="str">
            <v>Hà Tĩnh</v>
          </cell>
          <cell r="C5770" t="str">
            <v>Đức Thọ</v>
          </cell>
        </row>
        <row r="5771">
          <cell r="A5771" t="str">
            <v>Hà Tĩnh</v>
          </cell>
          <cell r="C5771" t="str">
            <v>Đức Thọ</v>
          </cell>
        </row>
        <row r="5772">
          <cell r="A5772" t="str">
            <v>Hà Tĩnh</v>
          </cell>
          <cell r="C5772" t="str">
            <v>Đức Thọ</v>
          </cell>
        </row>
        <row r="5773">
          <cell r="A5773" t="str">
            <v>Hà Tĩnh</v>
          </cell>
          <cell r="C5773" t="str">
            <v>Đức Thọ</v>
          </cell>
        </row>
        <row r="5774">
          <cell r="A5774" t="str">
            <v>Hà Tĩnh</v>
          </cell>
          <cell r="C5774" t="str">
            <v>Đức Thọ</v>
          </cell>
        </row>
        <row r="5775">
          <cell r="A5775" t="str">
            <v>Hà Tĩnh</v>
          </cell>
          <cell r="C5775" t="str">
            <v>Đức Thọ</v>
          </cell>
        </row>
        <row r="5776">
          <cell r="A5776" t="str">
            <v>Hà Tĩnh</v>
          </cell>
          <cell r="C5776" t="str">
            <v>Đức Thọ</v>
          </cell>
        </row>
        <row r="5777">
          <cell r="A5777" t="str">
            <v>Hà Tĩnh</v>
          </cell>
          <cell r="C5777" t="str">
            <v>Đức Thọ</v>
          </cell>
        </row>
        <row r="5778">
          <cell r="A5778" t="str">
            <v>Hà Tĩnh</v>
          </cell>
          <cell r="C5778" t="str">
            <v>Đức Thọ</v>
          </cell>
        </row>
        <row r="5779">
          <cell r="A5779" t="str">
            <v>Hà Tĩnh</v>
          </cell>
          <cell r="C5779" t="str">
            <v>Đức Thọ</v>
          </cell>
        </row>
        <row r="5780">
          <cell r="A5780" t="str">
            <v>Hà Tĩnh</v>
          </cell>
          <cell r="C5780" t="str">
            <v>Vũ Quang</v>
          </cell>
        </row>
        <row r="5781">
          <cell r="A5781" t="str">
            <v>Hà Tĩnh</v>
          </cell>
          <cell r="C5781" t="str">
            <v>Vũ Quang</v>
          </cell>
        </row>
        <row r="5782">
          <cell r="A5782" t="str">
            <v>Hà Tĩnh</v>
          </cell>
          <cell r="C5782" t="str">
            <v>Vũ Quang</v>
          </cell>
        </row>
        <row r="5783">
          <cell r="A5783" t="str">
            <v>Hà Tĩnh</v>
          </cell>
          <cell r="C5783" t="str">
            <v>Vũ Quang</v>
          </cell>
        </row>
        <row r="5784">
          <cell r="A5784" t="str">
            <v>Hà Tĩnh</v>
          </cell>
          <cell r="C5784" t="str">
            <v>Vũ Quang</v>
          </cell>
        </row>
        <row r="5785">
          <cell r="A5785" t="str">
            <v>Hà Tĩnh</v>
          </cell>
          <cell r="C5785" t="str">
            <v>Vũ Quang</v>
          </cell>
        </row>
        <row r="5786">
          <cell r="A5786" t="str">
            <v>Hà Tĩnh</v>
          </cell>
          <cell r="C5786" t="str">
            <v>Vũ Quang</v>
          </cell>
        </row>
        <row r="5787">
          <cell r="A5787" t="str">
            <v>Hà Tĩnh</v>
          </cell>
          <cell r="C5787" t="str">
            <v>Vũ Quang</v>
          </cell>
        </row>
        <row r="5788">
          <cell r="A5788" t="str">
            <v>Hà Tĩnh</v>
          </cell>
          <cell r="C5788" t="str">
            <v>Vũ Quang</v>
          </cell>
        </row>
        <row r="5789">
          <cell r="A5789" t="str">
            <v>Hà Tĩnh</v>
          </cell>
          <cell r="C5789" t="str">
            <v>Vũ Quang</v>
          </cell>
        </row>
        <row r="5790">
          <cell r="A5790" t="str">
            <v>Hà Tĩnh</v>
          </cell>
          <cell r="C5790" t="str">
            <v>Nghi Xuân</v>
          </cell>
        </row>
        <row r="5791">
          <cell r="A5791" t="str">
            <v>Hà Tĩnh</v>
          </cell>
          <cell r="C5791" t="str">
            <v>Nghi Xuân</v>
          </cell>
        </row>
        <row r="5792">
          <cell r="A5792" t="str">
            <v>Hà Tĩnh</v>
          </cell>
          <cell r="C5792" t="str">
            <v>Nghi Xuân</v>
          </cell>
        </row>
        <row r="5793">
          <cell r="A5793" t="str">
            <v>Hà Tĩnh</v>
          </cell>
          <cell r="C5793" t="str">
            <v>Nghi Xuân</v>
          </cell>
        </row>
        <row r="5794">
          <cell r="A5794" t="str">
            <v>Hà Tĩnh</v>
          </cell>
          <cell r="C5794" t="str">
            <v>Nghi Xuân</v>
          </cell>
        </row>
        <row r="5795">
          <cell r="A5795" t="str">
            <v>Hà Tĩnh</v>
          </cell>
          <cell r="C5795" t="str">
            <v>Nghi Xuân</v>
          </cell>
        </row>
        <row r="5796">
          <cell r="A5796" t="str">
            <v>Hà Tĩnh</v>
          </cell>
          <cell r="C5796" t="str">
            <v>Nghi Xuân</v>
          </cell>
        </row>
        <row r="5797">
          <cell r="A5797" t="str">
            <v>Hà Tĩnh</v>
          </cell>
          <cell r="C5797" t="str">
            <v>Nghi Xuân</v>
          </cell>
        </row>
        <row r="5798">
          <cell r="A5798" t="str">
            <v>Hà Tĩnh</v>
          </cell>
          <cell r="C5798" t="str">
            <v>Nghi Xuân</v>
          </cell>
        </row>
        <row r="5799">
          <cell r="A5799" t="str">
            <v>Hà Tĩnh</v>
          </cell>
          <cell r="C5799" t="str">
            <v>Nghi Xuân</v>
          </cell>
        </row>
        <row r="5800">
          <cell r="A5800" t="str">
            <v>Hà Tĩnh</v>
          </cell>
          <cell r="C5800" t="str">
            <v>Nghi Xuân</v>
          </cell>
        </row>
        <row r="5801">
          <cell r="A5801" t="str">
            <v>Hà Tĩnh</v>
          </cell>
          <cell r="C5801" t="str">
            <v>Nghi Xuân</v>
          </cell>
        </row>
        <row r="5802">
          <cell r="A5802" t="str">
            <v>Hà Tĩnh</v>
          </cell>
          <cell r="C5802" t="str">
            <v>Nghi Xuân</v>
          </cell>
        </row>
        <row r="5803">
          <cell r="A5803" t="str">
            <v>Hà Tĩnh</v>
          </cell>
          <cell r="C5803" t="str">
            <v>Nghi Xuân</v>
          </cell>
        </row>
        <row r="5804">
          <cell r="A5804" t="str">
            <v>Hà Tĩnh</v>
          </cell>
          <cell r="C5804" t="str">
            <v>Nghi Xuân</v>
          </cell>
        </row>
        <row r="5805">
          <cell r="A5805" t="str">
            <v>Hà Tĩnh</v>
          </cell>
          <cell r="C5805" t="str">
            <v>Nghi Xuân</v>
          </cell>
        </row>
        <row r="5806">
          <cell r="A5806" t="str">
            <v>Hà Tĩnh</v>
          </cell>
          <cell r="C5806" t="str">
            <v>Nghi Xuân</v>
          </cell>
        </row>
        <row r="5807">
          <cell r="A5807" t="str">
            <v>Hà Tĩnh</v>
          </cell>
          <cell r="C5807" t="str">
            <v>Can Lộc</v>
          </cell>
        </row>
        <row r="5808">
          <cell r="A5808" t="str">
            <v>Hà Tĩnh</v>
          </cell>
          <cell r="C5808" t="str">
            <v>Can Lộc</v>
          </cell>
        </row>
        <row r="5809">
          <cell r="A5809" t="str">
            <v>Hà Tĩnh</v>
          </cell>
          <cell r="C5809" t="str">
            <v>Can Lộc</v>
          </cell>
        </row>
        <row r="5810">
          <cell r="A5810" t="str">
            <v>Hà Tĩnh</v>
          </cell>
          <cell r="C5810" t="str">
            <v>Can Lộc</v>
          </cell>
        </row>
        <row r="5811">
          <cell r="A5811" t="str">
            <v>Hà Tĩnh</v>
          </cell>
          <cell r="C5811" t="str">
            <v>Can Lộc</v>
          </cell>
        </row>
        <row r="5812">
          <cell r="A5812" t="str">
            <v>Hà Tĩnh</v>
          </cell>
          <cell r="C5812" t="str">
            <v>Can Lộc</v>
          </cell>
        </row>
        <row r="5813">
          <cell r="A5813" t="str">
            <v>Hà Tĩnh</v>
          </cell>
          <cell r="C5813" t="str">
            <v>Can Lộc</v>
          </cell>
        </row>
        <row r="5814">
          <cell r="A5814" t="str">
            <v>Hà Tĩnh</v>
          </cell>
          <cell r="C5814" t="str">
            <v>Can Lộc</v>
          </cell>
        </row>
        <row r="5815">
          <cell r="A5815" t="str">
            <v>Hà Tĩnh</v>
          </cell>
          <cell r="C5815" t="str">
            <v>Can Lộc</v>
          </cell>
        </row>
        <row r="5816">
          <cell r="A5816" t="str">
            <v>Hà Tĩnh</v>
          </cell>
          <cell r="C5816" t="str">
            <v>Can Lộc</v>
          </cell>
        </row>
        <row r="5817">
          <cell r="A5817" t="str">
            <v>Hà Tĩnh</v>
          </cell>
          <cell r="C5817" t="str">
            <v>Can Lộc</v>
          </cell>
        </row>
        <row r="5818">
          <cell r="A5818" t="str">
            <v>Hà Tĩnh</v>
          </cell>
          <cell r="C5818" t="str">
            <v>Can Lộc</v>
          </cell>
        </row>
        <row r="5819">
          <cell r="A5819" t="str">
            <v>Hà Tĩnh</v>
          </cell>
          <cell r="C5819" t="str">
            <v>Can Lộc</v>
          </cell>
        </row>
        <row r="5820">
          <cell r="A5820" t="str">
            <v>Hà Tĩnh</v>
          </cell>
          <cell r="C5820" t="str">
            <v>Can Lộc</v>
          </cell>
        </row>
        <row r="5821">
          <cell r="A5821" t="str">
            <v>Hà Tĩnh</v>
          </cell>
          <cell r="C5821" t="str">
            <v>Can Lộc</v>
          </cell>
        </row>
        <row r="5822">
          <cell r="A5822" t="str">
            <v>Hà Tĩnh</v>
          </cell>
          <cell r="C5822" t="str">
            <v>Can Lộc</v>
          </cell>
        </row>
        <row r="5823">
          <cell r="A5823" t="str">
            <v>Hà Tĩnh</v>
          </cell>
          <cell r="C5823" t="str">
            <v>Can Lộc</v>
          </cell>
        </row>
        <row r="5824">
          <cell r="A5824" t="str">
            <v>Hà Tĩnh</v>
          </cell>
          <cell r="C5824" t="str">
            <v>Can Lộc</v>
          </cell>
        </row>
        <row r="5825">
          <cell r="A5825" t="str">
            <v>Hà Tĩnh</v>
          </cell>
          <cell r="C5825" t="str">
            <v>Hương Khê</v>
          </cell>
        </row>
        <row r="5826">
          <cell r="A5826" t="str">
            <v>Hà Tĩnh</v>
          </cell>
          <cell r="C5826" t="str">
            <v>Hương Khê</v>
          </cell>
        </row>
        <row r="5827">
          <cell r="A5827" t="str">
            <v>Hà Tĩnh</v>
          </cell>
          <cell r="C5827" t="str">
            <v>Hương Khê</v>
          </cell>
        </row>
        <row r="5828">
          <cell r="A5828" t="str">
            <v>Hà Tĩnh</v>
          </cell>
          <cell r="C5828" t="str">
            <v>Hương Khê</v>
          </cell>
        </row>
        <row r="5829">
          <cell r="A5829" t="str">
            <v>Hà Tĩnh</v>
          </cell>
          <cell r="C5829" t="str">
            <v>Hương Khê</v>
          </cell>
        </row>
        <row r="5830">
          <cell r="A5830" t="str">
            <v>Hà Tĩnh</v>
          </cell>
          <cell r="C5830" t="str">
            <v>Hương Khê</v>
          </cell>
        </row>
        <row r="5831">
          <cell r="A5831" t="str">
            <v>Hà Tĩnh</v>
          </cell>
          <cell r="C5831" t="str">
            <v>Hương Khê</v>
          </cell>
        </row>
        <row r="5832">
          <cell r="A5832" t="str">
            <v>Hà Tĩnh</v>
          </cell>
          <cell r="C5832" t="str">
            <v>Hương Khê</v>
          </cell>
        </row>
        <row r="5833">
          <cell r="A5833" t="str">
            <v>Hà Tĩnh</v>
          </cell>
          <cell r="C5833" t="str">
            <v>Hương Khê</v>
          </cell>
        </row>
        <row r="5834">
          <cell r="A5834" t="str">
            <v>Hà Tĩnh</v>
          </cell>
          <cell r="C5834" t="str">
            <v>Hương Khê</v>
          </cell>
        </row>
        <row r="5835">
          <cell r="A5835" t="str">
            <v>Hà Tĩnh</v>
          </cell>
          <cell r="C5835" t="str">
            <v>Hương Khê</v>
          </cell>
        </row>
        <row r="5836">
          <cell r="A5836" t="str">
            <v>Hà Tĩnh</v>
          </cell>
          <cell r="C5836" t="str">
            <v>Hương Khê</v>
          </cell>
        </row>
        <row r="5837">
          <cell r="A5837" t="str">
            <v>Hà Tĩnh</v>
          </cell>
          <cell r="C5837" t="str">
            <v>Hương Khê</v>
          </cell>
        </row>
        <row r="5838">
          <cell r="A5838" t="str">
            <v>Hà Tĩnh</v>
          </cell>
          <cell r="C5838" t="str">
            <v>Hương Khê</v>
          </cell>
        </row>
        <row r="5839">
          <cell r="A5839" t="str">
            <v>Hà Tĩnh</v>
          </cell>
          <cell r="C5839" t="str">
            <v>Hương Khê</v>
          </cell>
        </row>
        <row r="5840">
          <cell r="A5840" t="str">
            <v>Hà Tĩnh</v>
          </cell>
          <cell r="C5840" t="str">
            <v>Hương Khê</v>
          </cell>
        </row>
        <row r="5841">
          <cell r="A5841" t="str">
            <v>Hà Tĩnh</v>
          </cell>
          <cell r="C5841" t="str">
            <v>Hương Khê</v>
          </cell>
        </row>
        <row r="5842">
          <cell r="A5842" t="str">
            <v>Hà Tĩnh</v>
          </cell>
          <cell r="C5842" t="str">
            <v>Hương Khê</v>
          </cell>
        </row>
        <row r="5843">
          <cell r="A5843" t="str">
            <v>Hà Tĩnh</v>
          </cell>
          <cell r="C5843" t="str">
            <v>Hương Khê</v>
          </cell>
        </row>
        <row r="5844">
          <cell r="A5844" t="str">
            <v>Hà Tĩnh</v>
          </cell>
          <cell r="C5844" t="str">
            <v>Hương Khê</v>
          </cell>
        </row>
        <row r="5845">
          <cell r="A5845" t="str">
            <v>Hà Tĩnh</v>
          </cell>
          <cell r="C5845" t="str">
            <v>Hương Khê</v>
          </cell>
        </row>
        <row r="5846">
          <cell r="A5846" t="str">
            <v>Hà Tĩnh</v>
          </cell>
          <cell r="C5846" t="str">
            <v>Thạch Hà</v>
          </cell>
        </row>
        <row r="5847">
          <cell r="A5847" t="str">
            <v>Hà Tĩnh</v>
          </cell>
          <cell r="C5847" t="str">
            <v>Thạch Hà</v>
          </cell>
        </row>
        <row r="5848">
          <cell r="A5848" t="str">
            <v>Hà Tĩnh</v>
          </cell>
          <cell r="C5848" t="str">
            <v>Thạch Hà</v>
          </cell>
        </row>
        <row r="5849">
          <cell r="A5849" t="str">
            <v>Hà Tĩnh</v>
          </cell>
          <cell r="C5849" t="str">
            <v>Thạch Hà</v>
          </cell>
        </row>
        <row r="5850">
          <cell r="A5850" t="str">
            <v>Hà Tĩnh</v>
          </cell>
          <cell r="C5850" t="str">
            <v>Thạch Hà</v>
          </cell>
        </row>
        <row r="5851">
          <cell r="A5851" t="str">
            <v>Hà Tĩnh</v>
          </cell>
          <cell r="C5851" t="str">
            <v>Thạch Hà</v>
          </cell>
        </row>
        <row r="5852">
          <cell r="A5852" t="str">
            <v>Hà Tĩnh</v>
          </cell>
          <cell r="C5852" t="str">
            <v>Thạch Hà</v>
          </cell>
        </row>
        <row r="5853">
          <cell r="A5853" t="str">
            <v>Hà Tĩnh</v>
          </cell>
          <cell r="C5853" t="str">
            <v>Thạch Hà</v>
          </cell>
        </row>
        <row r="5854">
          <cell r="A5854" t="str">
            <v>Hà Tĩnh</v>
          </cell>
          <cell r="C5854" t="str">
            <v>Thạch Hà</v>
          </cell>
        </row>
        <row r="5855">
          <cell r="A5855" t="str">
            <v>Hà Tĩnh</v>
          </cell>
          <cell r="C5855" t="str">
            <v>Thạch Hà</v>
          </cell>
        </row>
        <row r="5856">
          <cell r="A5856" t="str">
            <v>Hà Tĩnh</v>
          </cell>
          <cell r="C5856" t="str">
            <v>Thạch Hà</v>
          </cell>
        </row>
        <row r="5857">
          <cell r="A5857" t="str">
            <v>Hà Tĩnh</v>
          </cell>
          <cell r="C5857" t="str">
            <v>Thạch Hà</v>
          </cell>
        </row>
        <row r="5858">
          <cell r="A5858" t="str">
            <v>Hà Tĩnh</v>
          </cell>
          <cell r="C5858" t="str">
            <v>Thạch Hà</v>
          </cell>
        </row>
        <row r="5859">
          <cell r="A5859" t="str">
            <v>Hà Tĩnh</v>
          </cell>
          <cell r="C5859" t="str">
            <v>Thạch Hà</v>
          </cell>
        </row>
        <row r="5860">
          <cell r="A5860" t="str">
            <v>Hà Tĩnh</v>
          </cell>
          <cell r="C5860" t="str">
            <v>Thạch Hà</v>
          </cell>
        </row>
        <row r="5861">
          <cell r="A5861" t="str">
            <v>Hà Tĩnh</v>
          </cell>
          <cell r="C5861" t="str">
            <v>Thạch Hà</v>
          </cell>
        </row>
        <row r="5862">
          <cell r="A5862" t="str">
            <v>Hà Tĩnh</v>
          </cell>
          <cell r="C5862" t="str">
            <v>Thạch Hà</v>
          </cell>
        </row>
        <row r="5863">
          <cell r="A5863" t="str">
            <v>Hà Tĩnh</v>
          </cell>
          <cell r="C5863" t="str">
            <v>Thạch Hà</v>
          </cell>
        </row>
        <row r="5864">
          <cell r="A5864" t="str">
            <v>Hà Tĩnh</v>
          </cell>
          <cell r="C5864" t="str">
            <v>Thạch Hà</v>
          </cell>
        </row>
        <row r="5865">
          <cell r="A5865" t="str">
            <v>Hà Tĩnh</v>
          </cell>
          <cell r="C5865" t="str">
            <v>Thạch Hà</v>
          </cell>
        </row>
        <row r="5866">
          <cell r="A5866" t="str">
            <v>Hà Tĩnh</v>
          </cell>
          <cell r="C5866" t="str">
            <v>Thạch Hà</v>
          </cell>
        </row>
        <row r="5867">
          <cell r="A5867" t="str">
            <v>Hà Tĩnh</v>
          </cell>
          <cell r="C5867" t="str">
            <v>Thạch Hà</v>
          </cell>
        </row>
        <row r="5868">
          <cell r="A5868" t="str">
            <v>Hà Tĩnh</v>
          </cell>
          <cell r="C5868" t="str">
            <v>Cẩm Xuyên</v>
          </cell>
        </row>
        <row r="5869">
          <cell r="A5869" t="str">
            <v>Hà Tĩnh</v>
          </cell>
          <cell r="C5869" t="str">
            <v>Cẩm Xuyên</v>
          </cell>
        </row>
        <row r="5870">
          <cell r="A5870" t="str">
            <v>Hà Tĩnh</v>
          </cell>
          <cell r="C5870" t="str">
            <v>Cẩm Xuyên</v>
          </cell>
        </row>
        <row r="5871">
          <cell r="A5871" t="str">
            <v>Hà Tĩnh</v>
          </cell>
          <cell r="C5871" t="str">
            <v>Cẩm Xuyên</v>
          </cell>
        </row>
        <row r="5872">
          <cell r="A5872" t="str">
            <v>Hà Tĩnh</v>
          </cell>
          <cell r="C5872" t="str">
            <v>Cẩm Xuyên</v>
          </cell>
        </row>
        <row r="5873">
          <cell r="A5873" t="str">
            <v>Hà Tĩnh</v>
          </cell>
          <cell r="C5873" t="str">
            <v>Cẩm Xuyên</v>
          </cell>
        </row>
        <row r="5874">
          <cell r="A5874" t="str">
            <v>Hà Tĩnh</v>
          </cell>
          <cell r="C5874" t="str">
            <v>Cẩm Xuyên</v>
          </cell>
        </row>
        <row r="5875">
          <cell r="A5875" t="str">
            <v>Hà Tĩnh</v>
          </cell>
          <cell r="C5875" t="str">
            <v>Cẩm Xuyên</v>
          </cell>
        </row>
        <row r="5876">
          <cell r="A5876" t="str">
            <v>Hà Tĩnh</v>
          </cell>
          <cell r="C5876" t="str">
            <v>Cẩm Xuyên</v>
          </cell>
        </row>
        <row r="5877">
          <cell r="A5877" t="str">
            <v>Hà Tĩnh</v>
          </cell>
          <cell r="C5877" t="str">
            <v>Cẩm Xuyên</v>
          </cell>
        </row>
        <row r="5878">
          <cell r="A5878" t="str">
            <v>Hà Tĩnh</v>
          </cell>
          <cell r="C5878" t="str">
            <v>Cẩm Xuyên</v>
          </cell>
        </row>
        <row r="5879">
          <cell r="A5879" t="str">
            <v>Hà Tĩnh</v>
          </cell>
          <cell r="C5879" t="str">
            <v>Cẩm Xuyên</v>
          </cell>
        </row>
        <row r="5880">
          <cell r="A5880" t="str">
            <v>Hà Tĩnh</v>
          </cell>
          <cell r="C5880" t="str">
            <v>Cẩm Xuyên</v>
          </cell>
        </row>
        <row r="5881">
          <cell r="A5881" t="str">
            <v>Hà Tĩnh</v>
          </cell>
          <cell r="C5881" t="str">
            <v>Cẩm Xuyên</v>
          </cell>
        </row>
        <row r="5882">
          <cell r="A5882" t="str">
            <v>Hà Tĩnh</v>
          </cell>
          <cell r="C5882" t="str">
            <v>Cẩm Xuyên</v>
          </cell>
        </row>
        <row r="5883">
          <cell r="A5883" t="str">
            <v>Hà Tĩnh</v>
          </cell>
          <cell r="C5883" t="str">
            <v>Cẩm Xuyên</v>
          </cell>
        </row>
        <row r="5884">
          <cell r="A5884" t="str">
            <v>Hà Tĩnh</v>
          </cell>
          <cell r="C5884" t="str">
            <v>Cẩm Xuyên</v>
          </cell>
        </row>
        <row r="5885">
          <cell r="A5885" t="str">
            <v>Hà Tĩnh</v>
          </cell>
          <cell r="C5885" t="str">
            <v>Cẩm Xuyên</v>
          </cell>
        </row>
        <row r="5886">
          <cell r="A5886" t="str">
            <v>Hà Tĩnh</v>
          </cell>
          <cell r="C5886" t="str">
            <v>Cẩm Xuyên</v>
          </cell>
        </row>
        <row r="5887">
          <cell r="A5887" t="str">
            <v>Hà Tĩnh</v>
          </cell>
          <cell r="C5887" t="str">
            <v>Cẩm Xuyên</v>
          </cell>
        </row>
        <row r="5888">
          <cell r="A5888" t="str">
            <v>Hà Tĩnh</v>
          </cell>
          <cell r="C5888" t="str">
            <v>Cẩm Xuyên</v>
          </cell>
        </row>
        <row r="5889">
          <cell r="A5889" t="str">
            <v>Hà Tĩnh</v>
          </cell>
          <cell r="C5889" t="str">
            <v>Cẩm Xuyên</v>
          </cell>
        </row>
        <row r="5890">
          <cell r="A5890" t="str">
            <v>Hà Tĩnh</v>
          </cell>
          <cell r="C5890" t="str">
            <v>Cẩm Xuyên</v>
          </cell>
        </row>
        <row r="5891">
          <cell r="A5891" t="str">
            <v>Hà Tĩnh</v>
          </cell>
          <cell r="C5891" t="str">
            <v>Kỳ Anh</v>
          </cell>
        </row>
        <row r="5892">
          <cell r="A5892" t="str">
            <v>Hà Tĩnh</v>
          </cell>
          <cell r="C5892" t="str">
            <v>Kỳ Anh</v>
          </cell>
        </row>
        <row r="5893">
          <cell r="A5893" t="str">
            <v>Hà Tĩnh</v>
          </cell>
          <cell r="C5893" t="str">
            <v>Kỳ Anh</v>
          </cell>
        </row>
        <row r="5894">
          <cell r="A5894" t="str">
            <v>Hà Tĩnh</v>
          </cell>
          <cell r="C5894" t="str">
            <v>Kỳ Anh</v>
          </cell>
        </row>
        <row r="5895">
          <cell r="A5895" t="str">
            <v>Hà Tĩnh</v>
          </cell>
          <cell r="C5895" t="str">
            <v>Kỳ Anh</v>
          </cell>
        </row>
        <row r="5896">
          <cell r="A5896" t="str">
            <v>Hà Tĩnh</v>
          </cell>
          <cell r="C5896" t="str">
            <v>Kỳ Anh</v>
          </cell>
        </row>
        <row r="5897">
          <cell r="A5897" t="str">
            <v>Hà Tĩnh</v>
          </cell>
          <cell r="C5897" t="str">
            <v>Kỳ Anh</v>
          </cell>
        </row>
        <row r="5898">
          <cell r="A5898" t="str">
            <v>Hà Tĩnh</v>
          </cell>
          <cell r="C5898" t="str">
            <v>Kỳ Anh</v>
          </cell>
        </row>
        <row r="5899">
          <cell r="A5899" t="str">
            <v>Hà Tĩnh</v>
          </cell>
          <cell r="C5899" t="str">
            <v>Kỳ Anh</v>
          </cell>
        </row>
        <row r="5900">
          <cell r="A5900" t="str">
            <v>Hà Tĩnh</v>
          </cell>
          <cell r="C5900" t="str">
            <v>Kỳ Anh</v>
          </cell>
        </row>
        <row r="5901">
          <cell r="A5901" t="str">
            <v>Hà Tĩnh</v>
          </cell>
          <cell r="C5901" t="str">
            <v>Kỳ Anh</v>
          </cell>
        </row>
        <row r="5902">
          <cell r="A5902" t="str">
            <v>Hà Tĩnh</v>
          </cell>
          <cell r="C5902" t="str">
            <v>Kỳ Anh</v>
          </cell>
        </row>
        <row r="5903">
          <cell r="A5903" t="str">
            <v>Hà Tĩnh</v>
          </cell>
          <cell r="C5903" t="str">
            <v>Kỳ Anh</v>
          </cell>
        </row>
        <row r="5904">
          <cell r="A5904" t="str">
            <v>Hà Tĩnh</v>
          </cell>
          <cell r="C5904" t="str">
            <v>Kỳ Anh</v>
          </cell>
        </row>
        <row r="5905">
          <cell r="A5905" t="str">
            <v>Hà Tĩnh</v>
          </cell>
          <cell r="C5905" t="str">
            <v>Kỳ Anh</v>
          </cell>
        </row>
        <row r="5906">
          <cell r="A5906" t="str">
            <v>Hà Tĩnh</v>
          </cell>
          <cell r="C5906" t="str">
            <v>Kỳ Anh</v>
          </cell>
        </row>
        <row r="5907">
          <cell r="A5907" t="str">
            <v>Hà Tĩnh</v>
          </cell>
          <cell r="C5907" t="str">
            <v>Kỳ Anh</v>
          </cell>
        </row>
        <row r="5908">
          <cell r="A5908" t="str">
            <v>Hà Tĩnh</v>
          </cell>
          <cell r="C5908" t="str">
            <v>Kỳ Anh</v>
          </cell>
        </row>
        <row r="5909">
          <cell r="A5909" t="str">
            <v>Hà Tĩnh</v>
          </cell>
          <cell r="C5909" t="str">
            <v>Kỳ Anh</v>
          </cell>
        </row>
        <row r="5910">
          <cell r="A5910" t="str">
            <v>Hà Tĩnh</v>
          </cell>
          <cell r="C5910" t="str">
            <v>Kỳ Anh</v>
          </cell>
        </row>
        <row r="5911">
          <cell r="A5911" t="str">
            <v>Hà Tĩnh</v>
          </cell>
          <cell r="C5911" t="str">
            <v>Lộc Hà</v>
          </cell>
        </row>
        <row r="5912">
          <cell r="A5912" t="str">
            <v>Hà Tĩnh</v>
          </cell>
          <cell r="C5912" t="str">
            <v>Lộc Hà</v>
          </cell>
        </row>
        <row r="5913">
          <cell r="A5913" t="str">
            <v>Hà Tĩnh</v>
          </cell>
          <cell r="C5913" t="str">
            <v>Lộc Hà</v>
          </cell>
        </row>
        <row r="5914">
          <cell r="A5914" t="str">
            <v>Hà Tĩnh</v>
          </cell>
          <cell r="C5914" t="str">
            <v>Lộc Hà</v>
          </cell>
        </row>
        <row r="5915">
          <cell r="A5915" t="str">
            <v>Hà Tĩnh</v>
          </cell>
          <cell r="C5915" t="str">
            <v>Lộc Hà</v>
          </cell>
        </row>
        <row r="5916">
          <cell r="A5916" t="str">
            <v>Hà Tĩnh</v>
          </cell>
          <cell r="C5916" t="str">
            <v>Lộc Hà</v>
          </cell>
        </row>
        <row r="5917">
          <cell r="A5917" t="str">
            <v>Hà Tĩnh</v>
          </cell>
          <cell r="C5917" t="str">
            <v>Lộc Hà</v>
          </cell>
        </row>
        <row r="5918">
          <cell r="A5918" t="str">
            <v>Hà Tĩnh</v>
          </cell>
          <cell r="C5918" t="str">
            <v>Lộc Hà</v>
          </cell>
        </row>
        <row r="5919">
          <cell r="A5919" t="str">
            <v>Hà Tĩnh</v>
          </cell>
          <cell r="C5919" t="str">
            <v>Lộc Hà</v>
          </cell>
        </row>
        <row r="5920">
          <cell r="A5920" t="str">
            <v>Hà Tĩnh</v>
          </cell>
          <cell r="C5920" t="str">
            <v>Lộc Hà</v>
          </cell>
        </row>
        <row r="5921">
          <cell r="A5921" t="str">
            <v>Hà Tĩnh</v>
          </cell>
          <cell r="C5921" t="str">
            <v>Lộc Hà</v>
          </cell>
        </row>
        <row r="5922">
          <cell r="A5922" t="str">
            <v>Hà Tĩnh</v>
          </cell>
          <cell r="C5922" t="str">
            <v>Lộc Hà</v>
          </cell>
        </row>
        <row r="5923">
          <cell r="A5923" t="str">
            <v>Hà Tĩnh</v>
          </cell>
          <cell r="C5923" t="str">
            <v>Kỳ Anh</v>
          </cell>
        </row>
        <row r="5924">
          <cell r="A5924" t="str">
            <v>Hà Tĩnh</v>
          </cell>
          <cell r="C5924" t="str">
            <v>Kỳ Anh</v>
          </cell>
        </row>
        <row r="5925">
          <cell r="A5925" t="str">
            <v>Hà Tĩnh</v>
          </cell>
          <cell r="C5925" t="str">
            <v>Kỳ Anh</v>
          </cell>
        </row>
        <row r="5926">
          <cell r="A5926" t="str">
            <v>Hà Tĩnh</v>
          </cell>
          <cell r="C5926" t="str">
            <v>Kỳ Anh</v>
          </cell>
        </row>
        <row r="5927">
          <cell r="A5927" t="str">
            <v>Hà Tĩnh</v>
          </cell>
          <cell r="C5927" t="str">
            <v>Kỳ Anh</v>
          </cell>
        </row>
        <row r="5928">
          <cell r="A5928" t="str">
            <v>Hà Tĩnh</v>
          </cell>
          <cell r="C5928" t="str">
            <v>Kỳ Anh</v>
          </cell>
        </row>
        <row r="5929">
          <cell r="A5929" t="str">
            <v>Hà Tĩnh</v>
          </cell>
          <cell r="C5929" t="str">
            <v>Kỳ Anh</v>
          </cell>
        </row>
        <row r="5930">
          <cell r="A5930" t="str">
            <v>Hà Tĩnh</v>
          </cell>
          <cell r="C5930" t="str">
            <v>Kỳ Anh</v>
          </cell>
        </row>
        <row r="5931">
          <cell r="A5931" t="str">
            <v>Hà Tĩnh</v>
          </cell>
          <cell r="C5931" t="str">
            <v>Kỳ Anh</v>
          </cell>
        </row>
        <row r="5932">
          <cell r="A5932" t="str">
            <v>Hà Tĩnh</v>
          </cell>
          <cell r="C5932" t="str">
            <v>Kỳ Anh</v>
          </cell>
        </row>
        <row r="5933">
          <cell r="A5933" t="str">
            <v>Hà Tĩnh</v>
          </cell>
          <cell r="C5933" t="str">
            <v>Kỳ Anh</v>
          </cell>
        </row>
        <row r="5934">
          <cell r="A5934" t="str">
            <v>Quảng Bình</v>
          </cell>
          <cell r="C5934" t="str">
            <v>Đồng Hới</v>
          </cell>
        </row>
        <row r="5935">
          <cell r="A5935" t="str">
            <v>Quảng Bình</v>
          </cell>
          <cell r="C5935" t="str">
            <v>Đồng Hới</v>
          </cell>
        </row>
        <row r="5936">
          <cell r="A5936" t="str">
            <v>Quảng Bình</v>
          </cell>
          <cell r="C5936" t="str">
            <v>Đồng Hới</v>
          </cell>
        </row>
        <row r="5937">
          <cell r="A5937" t="str">
            <v>Quảng Bình</v>
          </cell>
          <cell r="C5937" t="str">
            <v>Đồng Hới</v>
          </cell>
        </row>
        <row r="5938">
          <cell r="A5938" t="str">
            <v>Quảng Bình</v>
          </cell>
          <cell r="C5938" t="str">
            <v>Đồng Hới</v>
          </cell>
        </row>
        <row r="5939">
          <cell r="A5939" t="str">
            <v>Quảng Bình</v>
          </cell>
          <cell r="C5939" t="str">
            <v>Đồng Hới</v>
          </cell>
        </row>
        <row r="5940">
          <cell r="A5940" t="str">
            <v>Quảng Bình</v>
          </cell>
          <cell r="C5940" t="str">
            <v>Đồng Hới</v>
          </cell>
        </row>
        <row r="5941">
          <cell r="A5941" t="str">
            <v>Quảng Bình</v>
          </cell>
          <cell r="C5941" t="str">
            <v>Đồng Hới</v>
          </cell>
        </row>
        <row r="5942">
          <cell r="A5942" t="str">
            <v>Quảng Bình</v>
          </cell>
          <cell r="C5942" t="str">
            <v>Đồng Hới</v>
          </cell>
        </row>
        <row r="5943">
          <cell r="A5943" t="str">
            <v>Quảng Bình</v>
          </cell>
          <cell r="C5943" t="str">
            <v>Đồng Hới</v>
          </cell>
        </row>
        <row r="5944">
          <cell r="A5944" t="str">
            <v>Quảng Bình</v>
          </cell>
          <cell r="C5944" t="str">
            <v>Đồng Hới</v>
          </cell>
        </row>
        <row r="5945">
          <cell r="A5945" t="str">
            <v>Quảng Bình</v>
          </cell>
          <cell r="C5945" t="str">
            <v>Đồng Hới</v>
          </cell>
        </row>
        <row r="5946">
          <cell r="A5946" t="str">
            <v>Quảng Bình</v>
          </cell>
          <cell r="C5946" t="str">
            <v>Đồng Hới</v>
          </cell>
        </row>
        <row r="5947">
          <cell r="A5947" t="str">
            <v>Quảng Bình</v>
          </cell>
          <cell r="C5947" t="str">
            <v>Đồng Hới</v>
          </cell>
        </row>
        <row r="5948">
          <cell r="A5948" t="str">
            <v>Quảng Bình</v>
          </cell>
          <cell r="C5948" t="str">
            <v>Đồng Hới</v>
          </cell>
        </row>
        <row r="5949">
          <cell r="A5949" t="str">
            <v>Quảng Bình</v>
          </cell>
          <cell r="C5949" t="str">
            <v>Minh Hóa</v>
          </cell>
        </row>
        <row r="5950">
          <cell r="A5950" t="str">
            <v>Quảng Bình</v>
          </cell>
          <cell r="C5950" t="str">
            <v>Minh Hóa</v>
          </cell>
        </row>
        <row r="5951">
          <cell r="A5951" t="str">
            <v>Quảng Bình</v>
          </cell>
          <cell r="C5951" t="str">
            <v>Minh Hóa</v>
          </cell>
        </row>
        <row r="5952">
          <cell r="A5952" t="str">
            <v>Quảng Bình</v>
          </cell>
          <cell r="C5952" t="str">
            <v>Minh Hóa</v>
          </cell>
        </row>
        <row r="5953">
          <cell r="A5953" t="str">
            <v>Quảng Bình</v>
          </cell>
          <cell r="C5953" t="str">
            <v>Minh Hóa</v>
          </cell>
        </row>
        <row r="5954">
          <cell r="A5954" t="str">
            <v>Quảng Bình</v>
          </cell>
          <cell r="C5954" t="str">
            <v>Minh Hóa</v>
          </cell>
        </row>
        <row r="5955">
          <cell r="A5955" t="str">
            <v>Quảng Bình</v>
          </cell>
          <cell r="C5955" t="str">
            <v>Minh Hóa</v>
          </cell>
        </row>
        <row r="5956">
          <cell r="A5956" t="str">
            <v>Quảng Bình</v>
          </cell>
          <cell r="C5956" t="str">
            <v>Minh Hóa</v>
          </cell>
        </row>
        <row r="5957">
          <cell r="A5957" t="str">
            <v>Quảng Bình</v>
          </cell>
          <cell r="C5957" t="str">
            <v>Minh Hóa</v>
          </cell>
        </row>
        <row r="5958">
          <cell r="A5958" t="str">
            <v>Quảng Bình</v>
          </cell>
          <cell r="C5958" t="str">
            <v>Minh Hóa</v>
          </cell>
        </row>
        <row r="5959">
          <cell r="A5959" t="str">
            <v>Quảng Bình</v>
          </cell>
          <cell r="C5959" t="str">
            <v>Minh Hóa</v>
          </cell>
        </row>
        <row r="5960">
          <cell r="A5960" t="str">
            <v>Quảng Bình</v>
          </cell>
          <cell r="C5960" t="str">
            <v>Minh Hóa</v>
          </cell>
        </row>
        <row r="5961">
          <cell r="A5961" t="str">
            <v>Quảng Bình</v>
          </cell>
          <cell r="C5961" t="str">
            <v>Minh Hóa</v>
          </cell>
        </row>
        <row r="5962">
          <cell r="A5962" t="str">
            <v>Quảng Bình</v>
          </cell>
          <cell r="C5962" t="str">
            <v>Minh Hóa</v>
          </cell>
        </row>
        <row r="5963">
          <cell r="A5963" t="str">
            <v>Quảng Bình</v>
          </cell>
          <cell r="C5963" t="str">
            <v>Minh Hóa</v>
          </cell>
        </row>
        <row r="5964">
          <cell r="A5964" t="str">
            <v>Quảng Bình</v>
          </cell>
          <cell r="C5964" t="str">
            <v>Tuyên Hóa</v>
          </cell>
        </row>
        <row r="5965">
          <cell r="A5965" t="str">
            <v>Quảng Bình</v>
          </cell>
          <cell r="C5965" t="str">
            <v>Tuyên Hóa</v>
          </cell>
        </row>
        <row r="5966">
          <cell r="A5966" t="str">
            <v>Quảng Bình</v>
          </cell>
          <cell r="C5966" t="str">
            <v>Tuyên Hóa</v>
          </cell>
        </row>
        <row r="5967">
          <cell r="A5967" t="str">
            <v>Quảng Bình</v>
          </cell>
          <cell r="C5967" t="str">
            <v>Tuyên Hóa</v>
          </cell>
        </row>
        <row r="5968">
          <cell r="A5968" t="str">
            <v>Quảng Bình</v>
          </cell>
          <cell r="C5968" t="str">
            <v>Tuyên Hóa</v>
          </cell>
        </row>
        <row r="5969">
          <cell r="A5969" t="str">
            <v>Quảng Bình</v>
          </cell>
          <cell r="C5969" t="str">
            <v>Tuyên Hóa</v>
          </cell>
        </row>
        <row r="5970">
          <cell r="A5970" t="str">
            <v>Quảng Bình</v>
          </cell>
          <cell r="C5970" t="str">
            <v>Tuyên Hóa</v>
          </cell>
        </row>
        <row r="5971">
          <cell r="A5971" t="str">
            <v>Quảng Bình</v>
          </cell>
          <cell r="C5971" t="str">
            <v>Tuyên Hóa</v>
          </cell>
        </row>
        <row r="5972">
          <cell r="A5972" t="str">
            <v>Quảng Bình</v>
          </cell>
          <cell r="C5972" t="str">
            <v>Tuyên Hóa</v>
          </cell>
        </row>
        <row r="5973">
          <cell r="A5973" t="str">
            <v>Quảng Bình</v>
          </cell>
          <cell r="C5973" t="str">
            <v>Tuyên Hóa</v>
          </cell>
        </row>
        <row r="5974">
          <cell r="A5974" t="str">
            <v>Quảng Bình</v>
          </cell>
          <cell r="C5974" t="str">
            <v>Tuyên Hóa</v>
          </cell>
        </row>
        <row r="5975">
          <cell r="A5975" t="str">
            <v>Quảng Bình</v>
          </cell>
          <cell r="C5975" t="str">
            <v>Tuyên Hóa</v>
          </cell>
        </row>
        <row r="5976">
          <cell r="A5976" t="str">
            <v>Quảng Bình</v>
          </cell>
          <cell r="C5976" t="str">
            <v>Tuyên Hóa</v>
          </cell>
        </row>
        <row r="5977">
          <cell r="A5977" t="str">
            <v>Quảng Bình</v>
          </cell>
          <cell r="C5977" t="str">
            <v>Tuyên Hóa</v>
          </cell>
        </row>
        <row r="5978">
          <cell r="A5978" t="str">
            <v>Quảng Bình</v>
          </cell>
          <cell r="C5978" t="str">
            <v>Tuyên Hóa</v>
          </cell>
        </row>
        <row r="5979">
          <cell r="A5979" t="str">
            <v>Quảng Bình</v>
          </cell>
          <cell r="C5979" t="str">
            <v>Tuyên Hóa</v>
          </cell>
        </row>
        <row r="5980">
          <cell r="A5980" t="str">
            <v>Quảng Bình</v>
          </cell>
          <cell r="C5980" t="str">
            <v>Tuyên Hóa</v>
          </cell>
        </row>
        <row r="5981">
          <cell r="A5981" t="str">
            <v>Quảng Bình</v>
          </cell>
          <cell r="C5981" t="str">
            <v>Tuyên Hóa</v>
          </cell>
        </row>
        <row r="5982">
          <cell r="A5982" t="str">
            <v>Quảng Bình</v>
          </cell>
          <cell r="C5982" t="str">
            <v>Tuyên Hóa</v>
          </cell>
        </row>
        <row r="5983">
          <cell r="A5983" t="str">
            <v>Quảng Bình</v>
          </cell>
          <cell r="C5983" t="str">
            <v>Quảng Trạch</v>
          </cell>
        </row>
        <row r="5984">
          <cell r="A5984" t="str">
            <v>Quảng Bình</v>
          </cell>
          <cell r="C5984" t="str">
            <v>Quảng Trạch</v>
          </cell>
        </row>
        <row r="5985">
          <cell r="A5985" t="str">
            <v>Quảng Bình</v>
          </cell>
          <cell r="C5985" t="str">
            <v>Quảng Trạch</v>
          </cell>
        </row>
        <row r="5986">
          <cell r="A5986" t="str">
            <v>Quảng Bình</v>
          </cell>
          <cell r="C5986" t="str">
            <v>Quảng Trạch</v>
          </cell>
        </row>
        <row r="5987">
          <cell r="A5987" t="str">
            <v>Quảng Bình</v>
          </cell>
          <cell r="C5987" t="str">
            <v>Quảng Trạch</v>
          </cell>
        </row>
        <row r="5988">
          <cell r="A5988" t="str">
            <v>Quảng Bình</v>
          </cell>
          <cell r="C5988" t="str">
            <v>Quảng Trạch</v>
          </cell>
        </row>
        <row r="5989">
          <cell r="A5989" t="str">
            <v>Quảng Bình</v>
          </cell>
          <cell r="C5989" t="str">
            <v>Quảng Trạch</v>
          </cell>
        </row>
        <row r="5990">
          <cell r="A5990" t="str">
            <v>Quảng Bình</v>
          </cell>
          <cell r="C5990" t="str">
            <v>Quảng Trạch</v>
          </cell>
        </row>
        <row r="5991">
          <cell r="A5991" t="str">
            <v>Quảng Bình</v>
          </cell>
          <cell r="C5991" t="str">
            <v>Quảng Trạch</v>
          </cell>
        </row>
        <row r="5992">
          <cell r="A5992" t="str">
            <v>Quảng Bình</v>
          </cell>
          <cell r="C5992" t="str">
            <v>Quảng Trạch</v>
          </cell>
        </row>
        <row r="5993">
          <cell r="A5993" t="str">
            <v>Quảng Bình</v>
          </cell>
          <cell r="C5993" t="str">
            <v>Quảng Trạch</v>
          </cell>
        </row>
        <row r="5994">
          <cell r="A5994" t="str">
            <v>Quảng Bình</v>
          </cell>
          <cell r="C5994" t="str">
            <v>Quảng Trạch</v>
          </cell>
        </row>
        <row r="5995">
          <cell r="A5995" t="str">
            <v>Quảng Bình</v>
          </cell>
          <cell r="C5995" t="str">
            <v>Quảng Trạch</v>
          </cell>
        </row>
        <row r="5996">
          <cell r="A5996" t="str">
            <v>Quảng Bình</v>
          </cell>
          <cell r="C5996" t="str">
            <v>Quảng Trạch</v>
          </cell>
        </row>
        <row r="5997">
          <cell r="A5997" t="str">
            <v>Quảng Bình</v>
          </cell>
          <cell r="C5997" t="str">
            <v>Quảng Trạch</v>
          </cell>
        </row>
        <row r="5998">
          <cell r="A5998" t="str">
            <v>Quảng Bình</v>
          </cell>
          <cell r="C5998" t="str">
            <v>Quảng Trạch</v>
          </cell>
        </row>
        <row r="5999">
          <cell r="A5999" t="str">
            <v>Quảng Bình</v>
          </cell>
          <cell r="C5999" t="str">
            <v>Quảng Trạch</v>
          </cell>
        </row>
        <row r="6000">
          <cell r="A6000" t="str">
            <v>Quảng Bình</v>
          </cell>
          <cell r="C6000" t="str">
            <v>Bố Trạch</v>
          </cell>
        </row>
        <row r="6001">
          <cell r="A6001" t="str">
            <v>Quảng Bình</v>
          </cell>
          <cell r="C6001" t="str">
            <v>Bố Trạch</v>
          </cell>
        </row>
        <row r="6002">
          <cell r="A6002" t="str">
            <v>Quảng Bình</v>
          </cell>
          <cell r="C6002" t="str">
            <v>Bố Trạch</v>
          </cell>
        </row>
        <row r="6003">
          <cell r="A6003" t="str">
            <v>Quảng Bình</v>
          </cell>
          <cell r="C6003" t="str">
            <v>Bố Trạch</v>
          </cell>
        </row>
        <row r="6004">
          <cell r="A6004" t="str">
            <v>Quảng Bình</v>
          </cell>
          <cell r="C6004" t="str">
            <v>Bố Trạch</v>
          </cell>
        </row>
        <row r="6005">
          <cell r="A6005" t="str">
            <v>Quảng Bình</v>
          </cell>
          <cell r="C6005" t="str">
            <v>Bố Trạch</v>
          </cell>
        </row>
        <row r="6006">
          <cell r="A6006" t="str">
            <v>Quảng Bình</v>
          </cell>
          <cell r="C6006" t="str">
            <v>Bố Trạch</v>
          </cell>
        </row>
        <row r="6007">
          <cell r="A6007" t="str">
            <v>Quảng Bình</v>
          </cell>
          <cell r="C6007" t="str">
            <v>Bố Trạch</v>
          </cell>
        </row>
        <row r="6008">
          <cell r="A6008" t="str">
            <v>Quảng Bình</v>
          </cell>
          <cell r="C6008" t="str">
            <v>Bố Trạch</v>
          </cell>
        </row>
        <row r="6009">
          <cell r="A6009" t="str">
            <v>Quảng Bình</v>
          </cell>
          <cell r="C6009" t="str">
            <v>Bố Trạch</v>
          </cell>
        </row>
        <row r="6010">
          <cell r="A6010" t="str">
            <v>Quảng Bình</v>
          </cell>
          <cell r="C6010" t="str">
            <v>Bố Trạch</v>
          </cell>
        </row>
        <row r="6011">
          <cell r="A6011" t="str">
            <v>Quảng Bình</v>
          </cell>
          <cell r="C6011" t="str">
            <v>Bố Trạch</v>
          </cell>
        </row>
        <row r="6012">
          <cell r="A6012" t="str">
            <v>Quảng Bình</v>
          </cell>
          <cell r="C6012" t="str">
            <v>Bố Trạch</v>
          </cell>
        </row>
        <row r="6013">
          <cell r="A6013" t="str">
            <v>Quảng Bình</v>
          </cell>
          <cell r="C6013" t="str">
            <v>Bố Trạch</v>
          </cell>
        </row>
        <row r="6014">
          <cell r="A6014" t="str">
            <v>Quảng Bình</v>
          </cell>
          <cell r="C6014" t="str">
            <v>Bố Trạch</v>
          </cell>
        </row>
        <row r="6015">
          <cell r="A6015" t="str">
            <v>Quảng Bình</v>
          </cell>
          <cell r="C6015" t="str">
            <v>Bố Trạch</v>
          </cell>
        </row>
        <row r="6016">
          <cell r="A6016" t="str">
            <v>Quảng Bình</v>
          </cell>
          <cell r="C6016" t="str">
            <v>Bố Trạch</v>
          </cell>
        </row>
        <row r="6017">
          <cell r="A6017" t="str">
            <v>Quảng Bình</v>
          </cell>
          <cell r="C6017" t="str">
            <v>Bố Trạch</v>
          </cell>
        </row>
        <row r="6018">
          <cell r="A6018" t="str">
            <v>Quảng Bình</v>
          </cell>
          <cell r="C6018" t="str">
            <v>Bố Trạch</v>
          </cell>
        </row>
        <row r="6019">
          <cell r="A6019" t="str">
            <v>Quảng Bình</v>
          </cell>
          <cell r="C6019" t="str">
            <v>Bố Trạch</v>
          </cell>
        </row>
        <row r="6020">
          <cell r="A6020" t="str">
            <v>Quảng Bình</v>
          </cell>
          <cell r="C6020" t="str">
            <v>Bố Trạch</v>
          </cell>
        </row>
        <row r="6021">
          <cell r="A6021" t="str">
            <v>Quảng Bình</v>
          </cell>
          <cell r="C6021" t="str">
            <v>Bố Trạch</v>
          </cell>
        </row>
        <row r="6022">
          <cell r="A6022" t="str">
            <v>Quảng Bình</v>
          </cell>
          <cell r="C6022" t="str">
            <v>Bố Trạch</v>
          </cell>
        </row>
        <row r="6023">
          <cell r="A6023" t="str">
            <v>Quảng Bình</v>
          </cell>
          <cell r="C6023" t="str">
            <v>Bố Trạch</v>
          </cell>
        </row>
        <row r="6024">
          <cell r="A6024" t="str">
            <v>Quảng Bình</v>
          </cell>
          <cell r="C6024" t="str">
            <v>Bố Trạch</v>
          </cell>
        </row>
        <row r="6025">
          <cell r="A6025" t="str">
            <v>Quảng Bình</v>
          </cell>
          <cell r="C6025" t="str">
            <v>Bố Trạch</v>
          </cell>
        </row>
        <row r="6026">
          <cell r="A6026" t="str">
            <v>Quảng Bình</v>
          </cell>
          <cell r="C6026" t="str">
            <v>Bố Trạch</v>
          </cell>
        </row>
        <row r="6027">
          <cell r="A6027" t="str">
            <v>Quảng Bình</v>
          </cell>
          <cell r="C6027" t="str">
            <v>Bố Trạch</v>
          </cell>
        </row>
        <row r="6028">
          <cell r="A6028" t="str">
            <v>Quảng Bình</v>
          </cell>
          <cell r="C6028" t="str">
            <v>Quảng Ninh</v>
          </cell>
        </row>
        <row r="6029">
          <cell r="A6029" t="str">
            <v>Quảng Bình</v>
          </cell>
          <cell r="C6029" t="str">
            <v>Quảng Ninh</v>
          </cell>
        </row>
        <row r="6030">
          <cell r="A6030" t="str">
            <v>Quảng Bình</v>
          </cell>
          <cell r="C6030" t="str">
            <v>Quảng Ninh</v>
          </cell>
        </row>
        <row r="6031">
          <cell r="A6031" t="str">
            <v>Quảng Bình</v>
          </cell>
          <cell r="C6031" t="str">
            <v>Quảng Ninh</v>
          </cell>
        </row>
        <row r="6032">
          <cell r="A6032" t="str">
            <v>Quảng Bình</v>
          </cell>
          <cell r="C6032" t="str">
            <v>Quảng Ninh</v>
          </cell>
        </row>
        <row r="6033">
          <cell r="A6033" t="str">
            <v>Quảng Bình</v>
          </cell>
          <cell r="C6033" t="str">
            <v>Quảng Ninh</v>
          </cell>
        </row>
        <row r="6034">
          <cell r="A6034" t="str">
            <v>Quảng Bình</v>
          </cell>
          <cell r="C6034" t="str">
            <v>Quảng Ninh</v>
          </cell>
        </row>
        <row r="6035">
          <cell r="A6035" t="str">
            <v>Quảng Bình</v>
          </cell>
          <cell r="C6035" t="str">
            <v>Quảng Ninh</v>
          </cell>
        </row>
        <row r="6036">
          <cell r="A6036" t="str">
            <v>Quảng Bình</v>
          </cell>
          <cell r="C6036" t="str">
            <v>Quảng Ninh</v>
          </cell>
        </row>
        <row r="6037">
          <cell r="A6037" t="str">
            <v>Quảng Bình</v>
          </cell>
          <cell r="C6037" t="str">
            <v>Quảng Ninh</v>
          </cell>
        </row>
        <row r="6038">
          <cell r="A6038" t="str">
            <v>Quảng Bình</v>
          </cell>
          <cell r="C6038" t="str">
            <v>Quảng Ninh</v>
          </cell>
        </row>
        <row r="6039">
          <cell r="A6039" t="str">
            <v>Quảng Bình</v>
          </cell>
          <cell r="C6039" t="str">
            <v>Quảng Ninh</v>
          </cell>
        </row>
        <row r="6040">
          <cell r="A6040" t="str">
            <v>Quảng Bình</v>
          </cell>
          <cell r="C6040" t="str">
            <v>Quảng Ninh</v>
          </cell>
        </row>
        <row r="6041">
          <cell r="A6041" t="str">
            <v>Quảng Bình</v>
          </cell>
          <cell r="C6041" t="str">
            <v>Quảng Ninh</v>
          </cell>
        </row>
        <row r="6042">
          <cell r="A6042" t="str">
            <v>Quảng Bình</v>
          </cell>
          <cell r="C6042" t="str">
            <v>Quảng Ninh</v>
          </cell>
        </row>
        <row r="6043">
          <cell r="A6043" t="str">
            <v>Quảng Bình</v>
          </cell>
          <cell r="C6043" t="str">
            <v>Lệ Thủy</v>
          </cell>
        </row>
        <row r="6044">
          <cell r="A6044" t="str">
            <v>Quảng Bình</v>
          </cell>
          <cell r="C6044" t="str">
            <v>Lệ Thủy</v>
          </cell>
        </row>
        <row r="6045">
          <cell r="A6045" t="str">
            <v>Quảng Bình</v>
          </cell>
          <cell r="C6045" t="str">
            <v>Lệ Thủy</v>
          </cell>
        </row>
        <row r="6046">
          <cell r="A6046" t="str">
            <v>Quảng Bình</v>
          </cell>
          <cell r="C6046" t="str">
            <v>Lệ Thủy</v>
          </cell>
        </row>
        <row r="6047">
          <cell r="A6047" t="str">
            <v>Quảng Bình</v>
          </cell>
          <cell r="C6047" t="str">
            <v>Lệ Thủy</v>
          </cell>
        </row>
        <row r="6048">
          <cell r="A6048" t="str">
            <v>Quảng Bình</v>
          </cell>
          <cell r="C6048" t="str">
            <v>Lệ Thủy</v>
          </cell>
        </row>
        <row r="6049">
          <cell r="A6049" t="str">
            <v>Quảng Bình</v>
          </cell>
          <cell r="C6049" t="str">
            <v>Lệ Thủy</v>
          </cell>
        </row>
        <row r="6050">
          <cell r="A6050" t="str">
            <v>Quảng Bình</v>
          </cell>
          <cell r="C6050" t="str">
            <v>Lệ Thủy</v>
          </cell>
        </row>
        <row r="6051">
          <cell r="A6051" t="str">
            <v>Quảng Bình</v>
          </cell>
          <cell r="C6051" t="str">
            <v>Lệ Thủy</v>
          </cell>
        </row>
        <row r="6052">
          <cell r="A6052" t="str">
            <v>Quảng Bình</v>
          </cell>
          <cell r="C6052" t="str">
            <v>Lệ Thủy</v>
          </cell>
        </row>
        <row r="6053">
          <cell r="A6053" t="str">
            <v>Quảng Bình</v>
          </cell>
          <cell r="C6053" t="str">
            <v>Lệ Thủy</v>
          </cell>
        </row>
        <row r="6054">
          <cell r="A6054" t="str">
            <v>Quảng Bình</v>
          </cell>
          <cell r="C6054" t="str">
            <v>Lệ Thủy</v>
          </cell>
        </row>
        <row r="6055">
          <cell r="A6055" t="str">
            <v>Quảng Bình</v>
          </cell>
          <cell r="C6055" t="str">
            <v>Lệ Thủy</v>
          </cell>
        </row>
        <row r="6056">
          <cell r="A6056" t="str">
            <v>Quảng Bình</v>
          </cell>
          <cell r="C6056" t="str">
            <v>Lệ Thủy</v>
          </cell>
        </row>
        <row r="6057">
          <cell r="A6057" t="str">
            <v>Quảng Bình</v>
          </cell>
          <cell r="C6057" t="str">
            <v>Lệ Thủy</v>
          </cell>
        </row>
        <row r="6058">
          <cell r="A6058" t="str">
            <v>Quảng Bình</v>
          </cell>
          <cell r="C6058" t="str">
            <v>Lệ Thủy</v>
          </cell>
        </row>
        <row r="6059">
          <cell r="A6059" t="str">
            <v>Quảng Bình</v>
          </cell>
          <cell r="C6059" t="str">
            <v>Lệ Thủy</v>
          </cell>
        </row>
        <row r="6060">
          <cell r="A6060" t="str">
            <v>Quảng Bình</v>
          </cell>
          <cell r="C6060" t="str">
            <v>Lệ Thủy</v>
          </cell>
        </row>
        <row r="6061">
          <cell r="A6061" t="str">
            <v>Quảng Bình</v>
          </cell>
          <cell r="C6061" t="str">
            <v>Lệ Thủy</v>
          </cell>
        </row>
        <row r="6062">
          <cell r="A6062" t="str">
            <v>Quảng Bình</v>
          </cell>
          <cell r="C6062" t="str">
            <v>Lệ Thủy</v>
          </cell>
        </row>
        <row r="6063">
          <cell r="A6063" t="str">
            <v>Quảng Bình</v>
          </cell>
          <cell r="C6063" t="str">
            <v>Lệ Thủy</v>
          </cell>
        </row>
        <row r="6064">
          <cell r="A6064" t="str">
            <v>Quảng Bình</v>
          </cell>
          <cell r="C6064" t="str">
            <v>Lệ Thủy</v>
          </cell>
        </row>
        <row r="6065">
          <cell r="A6065" t="str">
            <v>Quảng Bình</v>
          </cell>
          <cell r="C6065" t="str">
            <v>Lệ Thủy</v>
          </cell>
        </row>
        <row r="6066">
          <cell r="A6066" t="str">
            <v>Quảng Bình</v>
          </cell>
          <cell r="C6066" t="str">
            <v>Lệ Thủy</v>
          </cell>
        </row>
        <row r="6067">
          <cell r="A6067" t="str">
            <v>Quảng Bình</v>
          </cell>
          <cell r="C6067" t="str">
            <v>Lệ Thủy</v>
          </cell>
        </row>
        <row r="6068">
          <cell r="A6068" t="str">
            <v>Quảng Bình</v>
          </cell>
          <cell r="C6068" t="str">
            <v>Lệ Thủy</v>
          </cell>
        </row>
        <row r="6069">
          <cell r="A6069" t="str">
            <v>Quảng Bình</v>
          </cell>
          <cell r="C6069" t="str">
            <v>Ba Đồn</v>
          </cell>
        </row>
        <row r="6070">
          <cell r="A6070" t="str">
            <v>Quảng Bình</v>
          </cell>
          <cell r="C6070" t="str">
            <v>Ba Đồn</v>
          </cell>
        </row>
        <row r="6071">
          <cell r="A6071" t="str">
            <v>Quảng Bình</v>
          </cell>
          <cell r="C6071" t="str">
            <v>Ba Đồn</v>
          </cell>
        </row>
        <row r="6072">
          <cell r="A6072" t="str">
            <v>Quảng Bình</v>
          </cell>
          <cell r="C6072" t="str">
            <v>Ba Đồn</v>
          </cell>
        </row>
        <row r="6073">
          <cell r="A6073" t="str">
            <v>Quảng Bình</v>
          </cell>
          <cell r="C6073" t="str">
            <v>Ba Đồn</v>
          </cell>
        </row>
        <row r="6074">
          <cell r="A6074" t="str">
            <v>Quảng Bình</v>
          </cell>
          <cell r="C6074" t="str">
            <v>Ba Đồn</v>
          </cell>
        </row>
        <row r="6075">
          <cell r="A6075" t="str">
            <v>Quảng Bình</v>
          </cell>
          <cell r="C6075" t="str">
            <v>Ba Đồn</v>
          </cell>
        </row>
        <row r="6076">
          <cell r="A6076" t="str">
            <v>Quảng Bình</v>
          </cell>
          <cell r="C6076" t="str">
            <v>Ba Đồn</v>
          </cell>
        </row>
        <row r="6077">
          <cell r="A6077" t="str">
            <v>Quảng Bình</v>
          </cell>
          <cell r="C6077" t="str">
            <v>Ba Đồn</v>
          </cell>
        </row>
        <row r="6078">
          <cell r="A6078" t="str">
            <v>Quảng Bình</v>
          </cell>
          <cell r="C6078" t="str">
            <v>Ba Đồn</v>
          </cell>
        </row>
        <row r="6079">
          <cell r="A6079" t="str">
            <v>Quảng Bình</v>
          </cell>
          <cell r="C6079" t="str">
            <v>Ba Đồn</v>
          </cell>
        </row>
        <row r="6080">
          <cell r="A6080" t="str">
            <v>Quảng Bình</v>
          </cell>
          <cell r="C6080" t="str">
            <v>Ba Đồn</v>
          </cell>
        </row>
        <row r="6081">
          <cell r="A6081" t="str">
            <v>Quảng Bình</v>
          </cell>
          <cell r="C6081" t="str">
            <v>Ba Đồn</v>
          </cell>
        </row>
        <row r="6082">
          <cell r="A6082" t="str">
            <v>Quảng Bình</v>
          </cell>
          <cell r="C6082" t="str">
            <v>Ba Đồn</v>
          </cell>
        </row>
        <row r="6083">
          <cell r="A6083" t="str">
            <v>Quảng Bình</v>
          </cell>
          <cell r="C6083" t="str">
            <v>Ba Đồn</v>
          </cell>
        </row>
        <row r="6084">
          <cell r="A6084" t="str">
            <v>Quảng Bình</v>
          </cell>
          <cell r="C6084" t="str">
            <v>Ba Đồn</v>
          </cell>
        </row>
        <row r="6085">
          <cell r="A6085" t="str">
            <v>Quảng Trị</v>
          </cell>
          <cell r="C6085" t="str">
            <v>Đông Hà</v>
          </cell>
        </row>
        <row r="6086">
          <cell r="A6086" t="str">
            <v>Quảng Trị</v>
          </cell>
          <cell r="C6086" t="str">
            <v>Đông Hà</v>
          </cell>
        </row>
        <row r="6087">
          <cell r="A6087" t="str">
            <v>Quảng Trị</v>
          </cell>
          <cell r="C6087" t="str">
            <v>Đông Hà</v>
          </cell>
        </row>
        <row r="6088">
          <cell r="A6088" t="str">
            <v>Quảng Trị</v>
          </cell>
          <cell r="C6088" t="str">
            <v>Đông Hà</v>
          </cell>
        </row>
        <row r="6089">
          <cell r="A6089" t="str">
            <v>Quảng Trị</v>
          </cell>
          <cell r="C6089" t="str">
            <v>Đông Hà</v>
          </cell>
        </row>
        <row r="6090">
          <cell r="A6090" t="str">
            <v>Quảng Trị</v>
          </cell>
          <cell r="C6090" t="str">
            <v>Đông Hà</v>
          </cell>
        </row>
        <row r="6091">
          <cell r="A6091" t="str">
            <v>Quảng Trị</v>
          </cell>
          <cell r="C6091" t="str">
            <v>Đông Hà</v>
          </cell>
        </row>
        <row r="6092">
          <cell r="A6092" t="str">
            <v>Quảng Trị</v>
          </cell>
          <cell r="C6092" t="str">
            <v>Đông Hà</v>
          </cell>
        </row>
        <row r="6093">
          <cell r="A6093" t="str">
            <v>Quảng Trị</v>
          </cell>
          <cell r="C6093" t="str">
            <v>Đông Hà</v>
          </cell>
        </row>
        <row r="6094">
          <cell r="A6094" t="str">
            <v>Quảng Trị</v>
          </cell>
          <cell r="C6094" t="str">
            <v>Quảng Trị</v>
          </cell>
        </row>
        <row r="6095">
          <cell r="A6095" t="str">
            <v>Quảng Trị</v>
          </cell>
          <cell r="C6095" t="str">
            <v>Quảng Trị</v>
          </cell>
        </row>
        <row r="6096">
          <cell r="A6096" t="str">
            <v>Quảng Trị</v>
          </cell>
          <cell r="C6096" t="str">
            <v>Quảng Trị</v>
          </cell>
        </row>
        <row r="6097">
          <cell r="A6097" t="str">
            <v>Quảng Trị</v>
          </cell>
          <cell r="C6097" t="str">
            <v>Quảng Trị</v>
          </cell>
        </row>
        <row r="6098">
          <cell r="A6098" t="str">
            <v>Quảng Trị</v>
          </cell>
          <cell r="C6098" t="str">
            <v>Quảng Trị</v>
          </cell>
        </row>
        <row r="6099">
          <cell r="A6099" t="str">
            <v>Quảng Trị</v>
          </cell>
          <cell r="C6099" t="str">
            <v>Vĩnh Linh</v>
          </cell>
        </row>
        <row r="6100">
          <cell r="A6100" t="str">
            <v>Quảng Trị</v>
          </cell>
          <cell r="C6100" t="str">
            <v>Vĩnh Linh</v>
          </cell>
        </row>
        <row r="6101">
          <cell r="A6101" t="str">
            <v>Quảng Trị</v>
          </cell>
          <cell r="C6101" t="str">
            <v>Vĩnh Linh</v>
          </cell>
        </row>
        <row r="6102">
          <cell r="A6102" t="str">
            <v>Quảng Trị</v>
          </cell>
          <cell r="C6102" t="str">
            <v>Vĩnh Linh</v>
          </cell>
        </row>
        <row r="6103">
          <cell r="A6103" t="str">
            <v>Quảng Trị</v>
          </cell>
          <cell r="C6103" t="str">
            <v>Vĩnh Linh</v>
          </cell>
        </row>
        <row r="6104">
          <cell r="A6104" t="str">
            <v>Quảng Trị</v>
          </cell>
          <cell r="C6104" t="str">
            <v>Vĩnh Linh</v>
          </cell>
        </row>
        <row r="6105">
          <cell r="A6105" t="str">
            <v>Quảng Trị</v>
          </cell>
          <cell r="C6105" t="str">
            <v>Vĩnh Linh</v>
          </cell>
        </row>
        <row r="6106">
          <cell r="A6106" t="str">
            <v>Quảng Trị</v>
          </cell>
          <cell r="C6106" t="str">
            <v>Vĩnh Linh</v>
          </cell>
        </row>
        <row r="6107">
          <cell r="A6107" t="str">
            <v>Quảng Trị</v>
          </cell>
          <cell r="C6107" t="str">
            <v>Vĩnh Linh</v>
          </cell>
        </row>
        <row r="6108">
          <cell r="A6108" t="str">
            <v>Quảng Trị</v>
          </cell>
          <cell r="C6108" t="str">
            <v>Vĩnh Linh</v>
          </cell>
        </row>
        <row r="6109">
          <cell r="A6109" t="str">
            <v>Quảng Trị</v>
          </cell>
          <cell r="C6109" t="str">
            <v>Vĩnh Linh</v>
          </cell>
        </row>
        <row r="6110">
          <cell r="A6110" t="str">
            <v>Quảng Trị</v>
          </cell>
          <cell r="C6110" t="str">
            <v>Vĩnh Linh</v>
          </cell>
        </row>
        <row r="6111">
          <cell r="A6111" t="str">
            <v>Quảng Trị</v>
          </cell>
          <cell r="C6111" t="str">
            <v>Vĩnh Linh</v>
          </cell>
        </row>
        <row r="6112">
          <cell r="A6112" t="str">
            <v>Quảng Trị</v>
          </cell>
          <cell r="C6112" t="str">
            <v>Vĩnh Linh</v>
          </cell>
        </row>
        <row r="6113">
          <cell r="A6113" t="str">
            <v>Quảng Trị</v>
          </cell>
          <cell r="C6113" t="str">
            <v>Vĩnh Linh</v>
          </cell>
        </row>
        <row r="6114">
          <cell r="A6114" t="str">
            <v>Quảng Trị</v>
          </cell>
          <cell r="C6114" t="str">
            <v>Vĩnh Linh</v>
          </cell>
        </row>
        <row r="6115">
          <cell r="A6115" t="str">
            <v>Quảng Trị</v>
          </cell>
          <cell r="C6115" t="str">
            <v>Vĩnh Linh</v>
          </cell>
        </row>
        <row r="6116">
          <cell r="A6116" t="str">
            <v>Quảng Trị</v>
          </cell>
          <cell r="C6116" t="str">
            <v>Vĩnh Linh</v>
          </cell>
        </row>
        <row r="6117">
          <cell r="A6117" t="str">
            <v>Quảng Trị</v>
          </cell>
          <cell r="C6117" t="str">
            <v>Hướng Hóa</v>
          </cell>
        </row>
        <row r="6118">
          <cell r="A6118" t="str">
            <v>Quảng Trị</v>
          </cell>
          <cell r="C6118" t="str">
            <v>Hướng Hóa</v>
          </cell>
        </row>
        <row r="6119">
          <cell r="A6119" t="str">
            <v>Quảng Trị</v>
          </cell>
          <cell r="C6119" t="str">
            <v>Hướng Hóa</v>
          </cell>
        </row>
        <row r="6120">
          <cell r="A6120" t="str">
            <v>Quảng Trị</v>
          </cell>
          <cell r="C6120" t="str">
            <v>Hướng Hóa</v>
          </cell>
        </row>
        <row r="6121">
          <cell r="A6121" t="str">
            <v>Quảng Trị</v>
          </cell>
          <cell r="C6121" t="str">
            <v>Hướng Hóa</v>
          </cell>
        </row>
        <row r="6122">
          <cell r="A6122" t="str">
            <v>Quảng Trị</v>
          </cell>
          <cell r="C6122" t="str">
            <v>Hướng Hóa</v>
          </cell>
        </row>
        <row r="6123">
          <cell r="A6123" t="str">
            <v>Quảng Trị</v>
          </cell>
          <cell r="C6123" t="str">
            <v>Hướng Hóa</v>
          </cell>
        </row>
        <row r="6124">
          <cell r="A6124" t="str">
            <v>Quảng Trị</v>
          </cell>
          <cell r="C6124" t="str">
            <v>Hướng Hóa</v>
          </cell>
        </row>
        <row r="6125">
          <cell r="A6125" t="str">
            <v>Quảng Trị</v>
          </cell>
          <cell r="C6125" t="str">
            <v>Hướng Hóa</v>
          </cell>
        </row>
        <row r="6126">
          <cell r="A6126" t="str">
            <v>Quảng Trị</v>
          </cell>
          <cell r="C6126" t="str">
            <v>Hướng Hóa</v>
          </cell>
        </row>
        <row r="6127">
          <cell r="A6127" t="str">
            <v>Quảng Trị</v>
          </cell>
          <cell r="C6127" t="str">
            <v>Hướng Hóa</v>
          </cell>
        </row>
        <row r="6128">
          <cell r="A6128" t="str">
            <v>Quảng Trị</v>
          </cell>
          <cell r="C6128" t="str">
            <v>Hướng Hóa</v>
          </cell>
        </row>
        <row r="6129">
          <cell r="A6129" t="str">
            <v>Quảng Trị</v>
          </cell>
          <cell r="C6129" t="str">
            <v>Hướng Hóa</v>
          </cell>
        </row>
        <row r="6130">
          <cell r="A6130" t="str">
            <v>Quảng Trị</v>
          </cell>
          <cell r="C6130" t="str">
            <v>Hướng Hóa</v>
          </cell>
        </row>
        <row r="6131">
          <cell r="A6131" t="str">
            <v>Quảng Trị</v>
          </cell>
          <cell r="C6131" t="str">
            <v>Hướng Hóa</v>
          </cell>
        </row>
        <row r="6132">
          <cell r="A6132" t="str">
            <v>Quảng Trị</v>
          </cell>
          <cell r="C6132" t="str">
            <v>Hướng Hóa</v>
          </cell>
        </row>
        <row r="6133">
          <cell r="A6133" t="str">
            <v>Quảng Trị</v>
          </cell>
          <cell r="C6133" t="str">
            <v>Hướng Hóa</v>
          </cell>
        </row>
        <row r="6134">
          <cell r="A6134" t="str">
            <v>Quảng Trị</v>
          </cell>
          <cell r="C6134" t="str">
            <v>Hướng Hóa</v>
          </cell>
        </row>
        <row r="6135">
          <cell r="A6135" t="str">
            <v>Quảng Trị</v>
          </cell>
          <cell r="C6135" t="str">
            <v>Hướng Hóa</v>
          </cell>
        </row>
        <row r="6136">
          <cell r="A6136" t="str">
            <v>Quảng Trị</v>
          </cell>
          <cell r="C6136" t="str">
            <v>Hướng Hóa</v>
          </cell>
        </row>
        <row r="6137">
          <cell r="A6137" t="str">
            <v>Quảng Trị</v>
          </cell>
          <cell r="C6137" t="str">
            <v>Hướng Hóa</v>
          </cell>
        </row>
        <row r="6138">
          <cell r="A6138" t="str">
            <v>Quảng Trị</v>
          </cell>
          <cell r="C6138" t="str">
            <v>Gio Linh</v>
          </cell>
        </row>
        <row r="6139">
          <cell r="A6139" t="str">
            <v>Quảng Trị</v>
          </cell>
          <cell r="C6139" t="str">
            <v>Gio Linh</v>
          </cell>
        </row>
        <row r="6140">
          <cell r="A6140" t="str">
            <v>Quảng Trị</v>
          </cell>
          <cell r="C6140" t="str">
            <v>Gio Linh</v>
          </cell>
        </row>
        <row r="6141">
          <cell r="A6141" t="str">
            <v>Quảng Trị</v>
          </cell>
          <cell r="C6141" t="str">
            <v>Gio Linh</v>
          </cell>
        </row>
        <row r="6142">
          <cell r="A6142" t="str">
            <v>Quảng Trị</v>
          </cell>
          <cell r="C6142" t="str">
            <v>Gio Linh</v>
          </cell>
        </row>
        <row r="6143">
          <cell r="A6143" t="str">
            <v>Quảng Trị</v>
          </cell>
          <cell r="C6143" t="str">
            <v>Gio Linh</v>
          </cell>
        </row>
        <row r="6144">
          <cell r="A6144" t="str">
            <v>Quảng Trị</v>
          </cell>
          <cell r="C6144" t="str">
            <v>Gio Linh</v>
          </cell>
        </row>
        <row r="6145">
          <cell r="A6145" t="str">
            <v>Quảng Trị</v>
          </cell>
          <cell r="C6145" t="str">
            <v>Gio Linh</v>
          </cell>
        </row>
        <row r="6146">
          <cell r="A6146" t="str">
            <v>Quảng Trị</v>
          </cell>
          <cell r="C6146" t="str">
            <v>Gio Linh</v>
          </cell>
        </row>
        <row r="6147">
          <cell r="A6147" t="str">
            <v>Quảng Trị</v>
          </cell>
          <cell r="C6147" t="str">
            <v>Gio Linh</v>
          </cell>
        </row>
        <row r="6148">
          <cell r="A6148" t="str">
            <v>Quảng Trị</v>
          </cell>
          <cell r="C6148" t="str">
            <v>Gio Linh</v>
          </cell>
        </row>
        <row r="6149">
          <cell r="A6149" t="str">
            <v>Quảng Trị</v>
          </cell>
          <cell r="C6149" t="str">
            <v>Gio Linh</v>
          </cell>
        </row>
        <row r="6150">
          <cell r="A6150" t="str">
            <v>Quảng Trị</v>
          </cell>
          <cell r="C6150" t="str">
            <v>Gio Linh</v>
          </cell>
        </row>
        <row r="6151">
          <cell r="A6151" t="str">
            <v>Quảng Trị</v>
          </cell>
          <cell r="C6151" t="str">
            <v>Gio Linh</v>
          </cell>
        </row>
        <row r="6152">
          <cell r="A6152" t="str">
            <v>Quảng Trị</v>
          </cell>
          <cell r="C6152" t="str">
            <v>Gio Linh</v>
          </cell>
        </row>
        <row r="6153">
          <cell r="A6153" t="str">
            <v>Quảng Trị</v>
          </cell>
          <cell r="C6153" t="str">
            <v>Gio Linh</v>
          </cell>
        </row>
        <row r="6154">
          <cell r="A6154" t="str">
            <v>Quảng Trị</v>
          </cell>
          <cell r="C6154" t="str">
            <v>Gio Linh</v>
          </cell>
        </row>
        <row r="6155">
          <cell r="A6155" t="str">
            <v>Quảng Trị</v>
          </cell>
          <cell r="C6155" t="str">
            <v>Đa Krông</v>
          </cell>
        </row>
        <row r="6156">
          <cell r="A6156" t="str">
            <v>Quảng Trị</v>
          </cell>
          <cell r="C6156" t="str">
            <v>Đa Krông</v>
          </cell>
        </row>
        <row r="6157">
          <cell r="A6157" t="str">
            <v>Quảng Trị</v>
          </cell>
          <cell r="C6157" t="str">
            <v>Đa Krông</v>
          </cell>
        </row>
        <row r="6158">
          <cell r="A6158" t="str">
            <v>Quảng Trị</v>
          </cell>
          <cell r="C6158" t="str">
            <v>Đa Krông</v>
          </cell>
        </row>
        <row r="6159">
          <cell r="A6159" t="str">
            <v>Quảng Trị</v>
          </cell>
          <cell r="C6159" t="str">
            <v>Đa Krông</v>
          </cell>
        </row>
        <row r="6160">
          <cell r="A6160" t="str">
            <v>Quảng Trị</v>
          </cell>
          <cell r="C6160" t="str">
            <v>Đa Krông</v>
          </cell>
        </row>
        <row r="6161">
          <cell r="A6161" t="str">
            <v>Quảng Trị</v>
          </cell>
          <cell r="C6161" t="str">
            <v>Đa Krông</v>
          </cell>
        </row>
        <row r="6162">
          <cell r="A6162" t="str">
            <v>Quảng Trị</v>
          </cell>
          <cell r="C6162" t="str">
            <v>Đa Krông</v>
          </cell>
        </row>
        <row r="6163">
          <cell r="A6163" t="str">
            <v>Quảng Trị</v>
          </cell>
          <cell r="C6163" t="str">
            <v>Đa Krông</v>
          </cell>
        </row>
        <row r="6164">
          <cell r="A6164" t="str">
            <v>Quảng Trị</v>
          </cell>
          <cell r="C6164" t="str">
            <v>Đa Krông</v>
          </cell>
        </row>
        <row r="6165">
          <cell r="A6165" t="str">
            <v>Quảng Trị</v>
          </cell>
          <cell r="C6165" t="str">
            <v>Đa Krông</v>
          </cell>
        </row>
        <row r="6166">
          <cell r="A6166" t="str">
            <v>Quảng Trị</v>
          </cell>
          <cell r="C6166" t="str">
            <v>Đa Krông</v>
          </cell>
        </row>
        <row r="6167">
          <cell r="A6167" t="str">
            <v>Quảng Trị</v>
          </cell>
          <cell r="C6167" t="str">
            <v>Đa Krông</v>
          </cell>
        </row>
        <row r="6168">
          <cell r="A6168" t="str">
            <v>Quảng Trị</v>
          </cell>
          <cell r="C6168" t="str">
            <v>Cam Lộ</v>
          </cell>
        </row>
        <row r="6169">
          <cell r="A6169" t="str">
            <v>Quảng Trị</v>
          </cell>
          <cell r="C6169" t="str">
            <v>Cam Lộ</v>
          </cell>
        </row>
        <row r="6170">
          <cell r="A6170" t="str">
            <v>Quảng Trị</v>
          </cell>
          <cell r="C6170" t="str">
            <v>Cam Lộ</v>
          </cell>
        </row>
        <row r="6171">
          <cell r="A6171" t="str">
            <v>Quảng Trị</v>
          </cell>
          <cell r="C6171" t="str">
            <v>Cam Lộ</v>
          </cell>
        </row>
        <row r="6172">
          <cell r="A6172" t="str">
            <v>Quảng Trị</v>
          </cell>
          <cell r="C6172" t="str">
            <v>Cam Lộ</v>
          </cell>
        </row>
        <row r="6173">
          <cell r="A6173" t="str">
            <v>Quảng Trị</v>
          </cell>
          <cell r="C6173" t="str">
            <v>Cam Lộ</v>
          </cell>
        </row>
        <row r="6174">
          <cell r="A6174" t="str">
            <v>Quảng Trị</v>
          </cell>
          <cell r="C6174" t="str">
            <v>Cam Lộ</v>
          </cell>
        </row>
        <row r="6175">
          <cell r="A6175" t="str">
            <v>Quảng Trị</v>
          </cell>
          <cell r="C6175" t="str">
            <v>Cam Lộ</v>
          </cell>
        </row>
        <row r="6176">
          <cell r="A6176" t="str">
            <v>Quảng Trị</v>
          </cell>
          <cell r="C6176" t="str">
            <v>Triệu Phong</v>
          </cell>
        </row>
        <row r="6177">
          <cell r="A6177" t="str">
            <v>Quảng Trị</v>
          </cell>
          <cell r="C6177" t="str">
            <v>Triệu Phong</v>
          </cell>
        </row>
        <row r="6178">
          <cell r="A6178" t="str">
            <v>Quảng Trị</v>
          </cell>
          <cell r="C6178" t="str">
            <v>Triệu Phong</v>
          </cell>
        </row>
        <row r="6179">
          <cell r="A6179" t="str">
            <v>Quảng Trị</v>
          </cell>
          <cell r="C6179" t="str">
            <v>Triệu Phong</v>
          </cell>
        </row>
        <row r="6180">
          <cell r="A6180" t="str">
            <v>Quảng Trị</v>
          </cell>
          <cell r="C6180" t="str">
            <v>Triệu Phong</v>
          </cell>
        </row>
        <row r="6181">
          <cell r="A6181" t="str">
            <v>Quảng Trị</v>
          </cell>
          <cell r="C6181" t="str">
            <v>Triệu Phong</v>
          </cell>
        </row>
        <row r="6182">
          <cell r="A6182" t="str">
            <v>Quảng Trị</v>
          </cell>
          <cell r="C6182" t="str">
            <v>Triệu Phong</v>
          </cell>
        </row>
        <row r="6183">
          <cell r="A6183" t="str">
            <v>Quảng Trị</v>
          </cell>
          <cell r="C6183" t="str">
            <v>Triệu Phong</v>
          </cell>
        </row>
        <row r="6184">
          <cell r="A6184" t="str">
            <v>Quảng Trị</v>
          </cell>
          <cell r="C6184" t="str">
            <v>Triệu Phong</v>
          </cell>
        </row>
        <row r="6185">
          <cell r="A6185" t="str">
            <v>Quảng Trị</v>
          </cell>
          <cell r="C6185" t="str">
            <v>Triệu Phong</v>
          </cell>
        </row>
        <row r="6186">
          <cell r="A6186" t="str">
            <v>Quảng Trị</v>
          </cell>
          <cell r="C6186" t="str">
            <v>Triệu Phong</v>
          </cell>
        </row>
        <row r="6187">
          <cell r="A6187" t="str">
            <v>Quảng Trị</v>
          </cell>
          <cell r="C6187" t="str">
            <v>Triệu Phong</v>
          </cell>
        </row>
        <row r="6188">
          <cell r="A6188" t="str">
            <v>Quảng Trị</v>
          </cell>
          <cell r="C6188" t="str">
            <v>Triệu Phong</v>
          </cell>
        </row>
        <row r="6189">
          <cell r="A6189" t="str">
            <v>Quảng Trị</v>
          </cell>
          <cell r="C6189" t="str">
            <v>Triệu Phong</v>
          </cell>
        </row>
        <row r="6190">
          <cell r="A6190" t="str">
            <v>Quảng Trị</v>
          </cell>
          <cell r="C6190" t="str">
            <v>Triệu Phong</v>
          </cell>
        </row>
        <row r="6191">
          <cell r="A6191" t="str">
            <v>Quảng Trị</v>
          </cell>
          <cell r="C6191" t="str">
            <v>Triệu Phong</v>
          </cell>
        </row>
        <row r="6192">
          <cell r="A6192" t="str">
            <v>Quảng Trị</v>
          </cell>
          <cell r="C6192" t="str">
            <v>Triệu Phong</v>
          </cell>
        </row>
        <row r="6193">
          <cell r="A6193" t="str">
            <v>Quảng Trị</v>
          </cell>
          <cell r="C6193" t="str">
            <v>Triệu Phong</v>
          </cell>
        </row>
        <row r="6194">
          <cell r="A6194" t="str">
            <v>Quảng Trị</v>
          </cell>
          <cell r="C6194" t="str">
            <v>Hải Lăng</v>
          </cell>
        </row>
        <row r="6195">
          <cell r="A6195" t="str">
            <v>Quảng Trị</v>
          </cell>
          <cell r="C6195" t="str">
            <v>Hải Lăng</v>
          </cell>
        </row>
        <row r="6196">
          <cell r="A6196" t="str">
            <v>Quảng Trị</v>
          </cell>
          <cell r="C6196" t="str">
            <v>Hải Lăng</v>
          </cell>
        </row>
        <row r="6197">
          <cell r="A6197" t="str">
            <v>Quảng Trị</v>
          </cell>
          <cell r="C6197" t="str">
            <v>Hải Lăng</v>
          </cell>
        </row>
        <row r="6198">
          <cell r="A6198" t="str">
            <v>Quảng Trị</v>
          </cell>
          <cell r="C6198" t="str">
            <v>Hải Lăng</v>
          </cell>
        </row>
        <row r="6199">
          <cell r="A6199" t="str">
            <v>Quảng Trị</v>
          </cell>
          <cell r="C6199" t="str">
            <v>Hải Lăng</v>
          </cell>
        </row>
        <row r="6200">
          <cell r="A6200" t="str">
            <v>Quảng Trị</v>
          </cell>
          <cell r="C6200" t="str">
            <v>Hải Lăng</v>
          </cell>
        </row>
        <row r="6201">
          <cell r="A6201" t="str">
            <v>Quảng Trị</v>
          </cell>
          <cell r="C6201" t="str">
            <v>Hải Lăng</v>
          </cell>
        </row>
        <row r="6202">
          <cell r="A6202" t="str">
            <v>Quảng Trị</v>
          </cell>
          <cell r="C6202" t="str">
            <v>Hải Lăng</v>
          </cell>
        </row>
        <row r="6203">
          <cell r="A6203" t="str">
            <v>Quảng Trị</v>
          </cell>
          <cell r="C6203" t="str">
            <v>Hải Lăng</v>
          </cell>
        </row>
        <row r="6204">
          <cell r="A6204" t="str">
            <v>Quảng Trị</v>
          </cell>
          <cell r="C6204" t="str">
            <v>Hải Lăng</v>
          </cell>
        </row>
        <row r="6205">
          <cell r="A6205" t="str">
            <v>Quảng Trị</v>
          </cell>
          <cell r="C6205" t="str">
            <v>Hải Lăng</v>
          </cell>
        </row>
        <row r="6206">
          <cell r="A6206" t="str">
            <v>Quảng Trị</v>
          </cell>
          <cell r="C6206" t="str">
            <v>Hải Lăng</v>
          </cell>
        </row>
        <row r="6207">
          <cell r="A6207" t="str">
            <v>Quảng Trị</v>
          </cell>
          <cell r="C6207" t="str">
            <v>Hải Lăng</v>
          </cell>
        </row>
        <row r="6208">
          <cell r="A6208" t="str">
            <v>Quảng Trị</v>
          </cell>
          <cell r="C6208" t="str">
            <v>Hải Lăng</v>
          </cell>
        </row>
        <row r="6209">
          <cell r="A6209" t="str">
            <v>Quảng Trị</v>
          </cell>
          <cell r="C6209" t="str">
            <v>Hải Lăng</v>
          </cell>
        </row>
        <row r="6210">
          <cell r="A6210" t="str">
            <v>Quảng Trị</v>
          </cell>
          <cell r="C6210" t="str">
            <v>Cồn Cỏ</v>
          </cell>
        </row>
        <row r="6211">
          <cell r="A6211" t="str">
            <v>Thừa Thiên Huế</v>
          </cell>
          <cell r="C6211" t="str">
            <v>Huế</v>
          </cell>
        </row>
        <row r="6212">
          <cell r="A6212" t="str">
            <v>Thừa Thiên Huế</v>
          </cell>
          <cell r="C6212" t="str">
            <v>Huế</v>
          </cell>
        </row>
        <row r="6213">
          <cell r="A6213" t="str">
            <v>Thừa Thiên Huế</v>
          </cell>
          <cell r="C6213" t="str">
            <v>Huế</v>
          </cell>
        </row>
        <row r="6214">
          <cell r="A6214" t="str">
            <v>Thừa Thiên Huế</v>
          </cell>
          <cell r="C6214" t="str">
            <v>Huế</v>
          </cell>
        </row>
        <row r="6215">
          <cell r="A6215" t="str">
            <v>Thừa Thiên Huế</v>
          </cell>
          <cell r="C6215" t="str">
            <v>Huế</v>
          </cell>
        </row>
        <row r="6216">
          <cell r="A6216" t="str">
            <v>Thừa Thiên Huế</v>
          </cell>
          <cell r="C6216" t="str">
            <v>Huế</v>
          </cell>
        </row>
        <row r="6217">
          <cell r="A6217" t="str">
            <v>Thừa Thiên Huế</v>
          </cell>
          <cell r="C6217" t="str">
            <v>Huế</v>
          </cell>
        </row>
        <row r="6218">
          <cell r="A6218" t="str">
            <v>Thừa Thiên Huế</v>
          </cell>
          <cell r="C6218" t="str">
            <v>Huế</v>
          </cell>
        </row>
        <row r="6219">
          <cell r="A6219" t="str">
            <v>Thừa Thiên Huế</v>
          </cell>
          <cell r="C6219" t="str">
            <v>Huế</v>
          </cell>
        </row>
        <row r="6220">
          <cell r="A6220" t="str">
            <v>Thừa Thiên Huế</v>
          </cell>
          <cell r="C6220" t="str">
            <v>Huế</v>
          </cell>
        </row>
        <row r="6221">
          <cell r="A6221" t="str">
            <v>Thừa Thiên Huế</v>
          </cell>
          <cell r="C6221" t="str">
            <v>Huế</v>
          </cell>
        </row>
        <row r="6222">
          <cell r="A6222" t="str">
            <v>Thừa Thiên Huế</v>
          </cell>
          <cell r="C6222" t="str">
            <v>Huế</v>
          </cell>
        </row>
        <row r="6223">
          <cell r="A6223" t="str">
            <v>Thừa Thiên Huế</v>
          </cell>
          <cell r="C6223" t="str">
            <v>Huế</v>
          </cell>
        </row>
        <row r="6224">
          <cell r="A6224" t="str">
            <v>Thừa Thiên Huế</v>
          </cell>
          <cell r="C6224" t="str">
            <v>Huế</v>
          </cell>
        </row>
        <row r="6225">
          <cell r="A6225" t="str">
            <v>Thừa Thiên Huế</v>
          </cell>
          <cell r="C6225" t="str">
            <v>Huế</v>
          </cell>
        </row>
        <row r="6226">
          <cell r="A6226" t="str">
            <v>Thừa Thiên Huế</v>
          </cell>
          <cell r="C6226" t="str">
            <v>Huế</v>
          </cell>
        </row>
        <row r="6227">
          <cell r="A6227" t="str">
            <v>Thừa Thiên Huế</v>
          </cell>
          <cell r="C6227" t="str">
            <v>Huế</v>
          </cell>
        </row>
        <row r="6228">
          <cell r="A6228" t="str">
            <v>Thừa Thiên Huế</v>
          </cell>
          <cell r="C6228" t="str">
            <v>Huế</v>
          </cell>
        </row>
        <row r="6229">
          <cell r="A6229" t="str">
            <v>Thừa Thiên Huế</v>
          </cell>
          <cell r="C6229" t="str">
            <v>Huế</v>
          </cell>
        </row>
        <row r="6230">
          <cell r="A6230" t="str">
            <v>Thừa Thiên Huế</v>
          </cell>
          <cell r="C6230" t="str">
            <v>Huế</v>
          </cell>
        </row>
        <row r="6231">
          <cell r="A6231" t="str">
            <v>Thừa Thiên Huế</v>
          </cell>
          <cell r="C6231" t="str">
            <v>Huế</v>
          </cell>
        </row>
        <row r="6232">
          <cell r="A6232" t="str">
            <v>Thừa Thiên Huế</v>
          </cell>
          <cell r="C6232" t="str">
            <v>Huế</v>
          </cell>
        </row>
        <row r="6233">
          <cell r="A6233" t="str">
            <v>Thừa Thiên Huế</v>
          </cell>
          <cell r="C6233" t="str">
            <v>Huế</v>
          </cell>
        </row>
        <row r="6234">
          <cell r="A6234" t="str">
            <v>Thừa Thiên Huế</v>
          </cell>
          <cell r="C6234" t="str">
            <v>Huế</v>
          </cell>
        </row>
        <row r="6235">
          <cell r="A6235" t="str">
            <v>Thừa Thiên Huế</v>
          </cell>
          <cell r="C6235" t="str">
            <v>Huế</v>
          </cell>
        </row>
        <row r="6236">
          <cell r="A6236" t="str">
            <v>Thừa Thiên Huế</v>
          </cell>
          <cell r="C6236" t="str">
            <v>Huế</v>
          </cell>
        </row>
        <row r="6237">
          <cell r="A6237" t="str">
            <v>Thừa Thiên Huế</v>
          </cell>
          <cell r="C6237" t="str">
            <v>Huế</v>
          </cell>
        </row>
        <row r="6238">
          <cell r="A6238" t="str">
            <v>Thừa Thiên Huế</v>
          </cell>
          <cell r="C6238" t="str">
            <v>Huế</v>
          </cell>
        </row>
        <row r="6239">
          <cell r="A6239" t="str">
            <v>Thừa Thiên Huế</v>
          </cell>
          <cell r="C6239" t="str">
            <v>Huế</v>
          </cell>
        </row>
        <row r="6240">
          <cell r="A6240" t="str">
            <v>Thừa Thiên Huế</v>
          </cell>
          <cell r="C6240" t="str">
            <v>Huế</v>
          </cell>
        </row>
        <row r="6241">
          <cell r="A6241" t="str">
            <v>Thừa Thiên Huế</v>
          </cell>
          <cell r="C6241" t="str">
            <v>Huế</v>
          </cell>
        </row>
        <row r="6242">
          <cell r="A6242" t="str">
            <v>Thừa Thiên Huế</v>
          </cell>
          <cell r="C6242" t="str">
            <v>Huế</v>
          </cell>
        </row>
        <row r="6243">
          <cell r="A6243" t="str">
            <v>Thừa Thiên Huế</v>
          </cell>
          <cell r="C6243" t="str">
            <v>Huế</v>
          </cell>
        </row>
        <row r="6244">
          <cell r="A6244" t="str">
            <v>Thừa Thiên Huế</v>
          </cell>
          <cell r="C6244" t="str">
            <v>Huế</v>
          </cell>
        </row>
        <row r="6245">
          <cell r="A6245" t="str">
            <v>Thừa Thiên Huế</v>
          </cell>
          <cell r="C6245" t="str">
            <v>Huế</v>
          </cell>
        </row>
        <row r="6246">
          <cell r="A6246" t="str">
            <v>Thừa Thiên Huế</v>
          </cell>
          <cell r="C6246" t="str">
            <v>Huế</v>
          </cell>
        </row>
        <row r="6247">
          <cell r="A6247" t="str">
            <v>Thừa Thiên Huế</v>
          </cell>
          <cell r="C6247" t="str">
            <v>Phong Điền</v>
          </cell>
        </row>
        <row r="6248">
          <cell r="A6248" t="str">
            <v>Thừa Thiên Huế</v>
          </cell>
          <cell r="C6248" t="str">
            <v>Phong Điền</v>
          </cell>
        </row>
        <row r="6249">
          <cell r="A6249" t="str">
            <v>Thừa Thiên Huế</v>
          </cell>
          <cell r="C6249" t="str">
            <v>Phong Điền</v>
          </cell>
        </row>
        <row r="6250">
          <cell r="A6250" t="str">
            <v>Thừa Thiên Huế</v>
          </cell>
          <cell r="C6250" t="str">
            <v>Phong Điền</v>
          </cell>
        </row>
        <row r="6251">
          <cell r="A6251" t="str">
            <v>Thừa Thiên Huế</v>
          </cell>
          <cell r="C6251" t="str">
            <v>Phong Điền</v>
          </cell>
        </row>
        <row r="6252">
          <cell r="A6252" t="str">
            <v>Thừa Thiên Huế</v>
          </cell>
          <cell r="C6252" t="str">
            <v>Phong Điền</v>
          </cell>
        </row>
        <row r="6253">
          <cell r="A6253" t="str">
            <v>Thừa Thiên Huế</v>
          </cell>
          <cell r="C6253" t="str">
            <v>Phong Điền</v>
          </cell>
        </row>
        <row r="6254">
          <cell r="A6254" t="str">
            <v>Thừa Thiên Huế</v>
          </cell>
          <cell r="C6254" t="str">
            <v>Phong Điền</v>
          </cell>
        </row>
        <row r="6255">
          <cell r="A6255" t="str">
            <v>Thừa Thiên Huế</v>
          </cell>
          <cell r="C6255" t="str">
            <v>Phong Điền</v>
          </cell>
        </row>
        <row r="6256">
          <cell r="A6256" t="str">
            <v>Thừa Thiên Huế</v>
          </cell>
          <cell r="C6256" t="str">
            <v>Phong Điền</v>
          </cell>
        </row>
        <row r="6257">
          <cell r="A6257" t="str">
            <v>Thừa Thiên Huế</v>
          </cell>
          <cell r="C6257" t="str">
            <v>Phong Điền</v>
          </cell>
        </row>
        <row r="6258">
          <cell r="A6258" t="str">
            <v>Thừa Thiên Huế</v>
          </cell>
          <cell r="C6258" t="str">
            <v>Phong Điền</v>
          </cell>
        </row>
        <row r="6259">
          <cell r="A6259" t="str">
            <v>Thừa Thiên Huế</v>
          </cell>
          <cell r="C6259" t="str">
            <v>Phong Điền</v>
          </cell>
        </row>
        <row r="6260">
          <cell r="A6260" t="str">
            <v>Thừa Thiên Huế</v>
          </cell>
          <cell r="C6260" t="str">
            <v>Phong Điền</v>
          </cell>
        </row>
        <row r="6261">
          <cell r="A6261" t="str">
            <v>Thừa Thiên Huế</v>
          </cell>
          <cell r="C6261" t="str">
            <v>Phong Điền</v>
          </cell>
        </row>
        <row r="6262">
          <cell r="A6262" t="str">
            <v>Thừa Thiên Huế</v>
          </cell>
          <cell r="C6262" t="str">
            <v>Phong Điền</v>
          </cell>
        </row>
        <row r="6263">
          <cell r="A6263" t="str">
            <v>Thừa Thiên Huế</v>
          </cell>
          <cell r="C6263" t="str">
            <v>Quảng Điền</v>
          </cell>
        </row>
        <row r="6264">
          <cell r="A6264" t="str">
            <v>Thừa Thiên Huế</v>
          </cell>
          <cell r="C6264" t="str">
            <v>Quảng Điền</v>
          </cell>
        </row>
        <row r="6265">
          <cell r="A6265" t="str">
            <v>Thừa Thiên Huế</v>
          </cell>
          <cell r="C6265" t="str">
            <v>Quảng Điền</v>
          </cell>
        </row>
        <row r="6266">
          <cell r="A6266" t="str">
            <v>Thừa Thiên Huế</v>
          </cell>
          <cell r="C6266" t="str">
            <v>Quảng Điền</v>
          </cell>
        </row>
        <row r="6267">
          <cell r="A6267" t="str">
            <v>Thừa Thiên Huế</v>
          </cell>
          <cell r="C6267" t="str">
            <v>Quảng Điền</v>
          </cell>
        </row>
        <row r="6268">
          <cell r="A6268" t="str">
            <v>Thừa Thiên Huế</v>
          </cell>
          <cell r="C6268" t="str">
            <v>Quảng Điền</v>
          </cell>
        </row>
        <row r="6269">
          <cell r="A6269" t="str">
            <v>Thừa Thiên Huế</v>
          </cell>
          <cell r="C6269" t="str">
            <v>Quảng Điền</v>
          </cell>
        </row>
        <row r="6270">
          <cell r="A6270" t="str">
            <v>Thừa Thiên Huế</v>
          </cell>
          <cell r="C6270" t="str">
            <v>Quảng Điền</v>
          </cell>
        </row>
        <row r="6271">
          <cell r="A6271" t="str">
            <v>Thừa Thiên Huế</v>
          </cell>
          <cell r="C6271" t="str">
            <v>Quảng Điền</v>
          </cell>
        </row>
        <row r="6272">
          <cell r="A6272" t="str">
            <v>Thừa Thiên Huế</v>
          </cell>
          <cell r="C6272" t="str">
            <v>Quảng Điền</v>
          </cell>
        </row>
        <row r="6273">
          <cell r="A6273" t="str">
            <v>Thừa Thiên Huế</v>
          </cell>
          <cell r="C6273" t="str">
            <v>Quảng Điền</v>
          </cell>
        </row>
        <row r="6274">
          <cell r="A6274" t="str">
            <v>Thừa Thiên Huế</v>
          </cell>
          <cell r="C6274" t="str">
            <v>Phú Vang</v>
          </cell>
        </row>
        <row r="6275">
          <cell r="A6275" t="str">
            <v>Thừa Thiên Huế</v>
          </cell>
          <cell r="C6275" t="str">
            <v>Phú Vang</v>
          </cell>
        </row>
        <row r="6276">
          <cell r="A6276" t="str">
            <v>Thừa Thiên Huế</v>
          </cell>
          <cell r="C6276" t="str">
            <v>Phú Vang</v>
          </cell>
        </row>
        <row r="6277">
          <cell r="A6277" t="str">
            <v>Thừa Thiên Huế</v>
          </cell>
          <cell r="C6277" t="str">
            <v>Phú Vang</v>
          </cell>
        </row>
        <row r="6278">
          <cell r="A6278" t="str">
            <v>Thừa Thiên Huế</v>
          </cell>
          <cell r="C6278" t="str">
            <v>Phú Vang</v>
          </cell>
        </row>
        <row r="6279">
          <cell r="A6279" t="str">
            <v>Thừa Thiên Huế</v>
          </cell>
          <cell r="C6279" t="str">
            <v>Phú Vang</v>
          </cell>
        </row>
        <row r="6280">
          <cell r="A6280" t="str">
            <v>Thừa Thiên Huế</v>
          </cell>
          <cell r="C6280" t="str">
            <v>Phú Vang</v>
          </cell>
        </row>
        <row r="6281">
          <cell r="A6281" t="str">
            <v>Thừa Thiên Huế</v>
          </cell>
          <cell r="C6281" t="str">
            <v>Phú Vang</v>
          </cell>
        </row>
        <row r="6282">
          <cell r="A6282" t="str">
            <v>Thừa Thiên Huế</v>
          </cell>
          <cell r="C6282" t="str">
            <v>Phú Vang</v>
          </cell>
        </row>
        <row r="6283">
          <cell r="A6283" t="str">
            <v>Thừa Thiên Huế</v>
          </cell>
          <cell r="C6283" t="str">
            <v>Phú Vang</v>
          </cell>
        </row>
        <row r="6284">
          <cell r="A6284" t="str">
            <v>Thừa Thiên Huế</v>
          </cell>
          <cell r="C6284" t="str">
            <v>Phú Vang</v>
          </cell>
        </row>
        <row r="6285">
          <cell r="A6285" t="str">
            <v>Thừa Thiên Huế</v>
          </cell>
          <cell r="C6285" t="str">
            <v>Phú Vang</v>
          </cell>
        </row>
        <row r="6286">
          <cell r="A6286" t="str">
            <v>Thừa Thiên Huế</v>
          </cell>
          <cell r="C6286" t="str">
            <v>Phú Vang</v>
          </cell>
        </row>
        <row r="6287">
          <cell r="A6287" t="str">
            <v>Thừa Thiên Huế</v>
          </cell>
          <cell r="C6287" t="str">
            <v>Phú Vang</v>
          </cell>
        </row>
        <row r="6288">
          <cell r="A6288" t="str">
            <v>Thừa Thiên Huế</v>
          </cell>
          <cell r="C6288" t="str">
            <v>Hương Thủy</v>
          </cell>
        </row>
        <row r="6289">
          <cell r="A6289" t="str">
            <v>Thừa Thiên Huế</v>
          </cell>
          <cell r="C6289" t="str">
            <v>Hương Thủy</v>
          </cell>
        </row>
        <row r="6290">
          <cell r="A6290" t="str">
            <v>Thừa Thiên Huế</v>
          </cell>
          <cell r="C6290" t="str">
            <v>Hương Thủy</v>
          </cell>
        </row>
        <row r="6291">
          <cell r="A6291" t="str">
            <v>Thừa Thiên Huế</v>
          </cell>
          <cell r="C6291" t="str">
            <v>Hương Thủy</v>
          </cell>
        </row>
        <row r="6292">
          <cell r="A6292" t="str">
            <v>Thừa Thiên Huế</v>
          </cell>
          <cell r="C6292" t="str">
            <v>Hương Thủy</v>
          </cell>
        </row>
        <row r="6293">
          <cell r="A6293" t="str">
            <v>Thừa Thiên Huế</v>
          </cell>
          <cell r="C6293" t="str">
            <v>Hương Thủy</v>
          </cell>
        </row>
        <row r="6294">
          <cell r="A6294" t="str">
            <v>Thừa Thiên Huế</v>
          </cell>
          <cell r="C6294" t="str">
            <v>Hương Thủy</v>
          </cell>
        </row>
        <row r="6295">
          <cell r="A6295" t="str">
            <v>Thừa Thiên Huế</v>
          </cell>
          <cell r="C6295" t="str">
            <v>Hương Thủy</v>
          </cell>
        </row>
        <row r="6296">
          <cell r="A6296" t="str">
            <v>Thừa Thiên Huế</v>
          </cell>
          <cell r="C6296" t="str">
            <v>Hương Thủy</v>
          </cell>
        </row>
        <row r="6297">
          <cell r="A6297" t="str">
            <v>Thừa Thiên Huế</v>
          </cell>
          <cell r="C6297" t="str">
            <v>Hương Thủy</v>
          </cell>
        </row>
        <row r="6298">
          <cell r="A6298" t="str">
            <v>Thừa Thiên Huế</v>
          </cell>
          <cell r="C6298" t="str">
            <v>Hương Trà</v>
          </cell>
        </row>
        <row r="6299">
          <cell r="A6299" t="str">
            <v>Thừa Thiên Huế</v>
          </cell>
          <cell r="C6299" t="str">
            <v>Hương Trà</v>
          </cell>
        </row>
        <row r="6300">
          <cell r="A6300" t="str">
            <v>Thừa Thiên Huế</v>
          </cell>
          <cell r="C6300" t="str">
            <v>Hương Trà</v>
          </cell>
        </row>
        <row r="6301">
          <cell r="A6301" t="str">
            <v>Thừa Thiên Huế</v>
          </cell>
          <cell r="C6301" t="str">
            <v>Hương Trà</v>
          </cell>
        </row>
        <row r="6302">
          <cell r="A6302" t="str">
            <v>Thừa Thiên Huế</v>
          </cell>
          <cell r="C6302" t="str">
            <v>Hương Trà</v>
          </cell>
        </row>
        <row r="6303">
          <cell r="A6303" t="str">
            <v>Thừa Thiên Huế</v>
          </cell>
          <cell r="C6303" t="str">
            <v>Hương Trà</v>
          </cell>
        </row>
        <row r="6304">
          <cell r="A6304" t="str">
            <v>Thừa Thiên Huế</v>
          </cell>
          <cell r="C6304" t="str">
            <v>Hương Trà</v>
          </cell>
        </row>
        <row r="6305">
          <cell r="A6305" t="str">
            <v>Thừa Thiên Huế</v>
          </cell>
          <cell r="C6305" t="str">
            <v>Hương Trà</v>
          </cell>
        </row>
        <row r="6306">
          <cell r="A6306" t="str">
            <v>Thừa Thiên Huế</v>
          </cell>
          <cell r="C6306" t="str">
            <v>Hương Trà</v>
          </cell>
        </row>
        <row r="6307">
          <cell r="A6307" t="str">
            <v>Thừa Thiên Huế</v>
          </cell>
          <cell r="C6307" t="str">
            <v>A Lưới</v>
          </cell>
        </row>
        <row r="6308">
          <cell r="A6308" t="str">
            <v>Thừa Thiên Huế</v>
          </cell>
          <cell r="C6308" t="str">
            <v>A Lưới</v>
          </cell>
        </row>
        <row r="6309">
          <cell r="A6309" t="str">
            <v>Thừa Thiên Huế</v>
          </cell>
          <cell r="C6309" t="str">
            <v>A Lưới</v>
          </cell>
        </row>
        <row r="6310">
          <cell r="A6310" t="str">
            <v>Thừa Thiên Huế</v>
          </cell>
          <cell r="C6310" t="str">
            <v>A Lưới</v>
          </cell>
        </row>
        <row r="6311">
          <cell r="A6311" t="str">
            <v>Thừa Thiên Huế</v>
          </cell>
          <cell r="C6311" t="str">
            <v>A Lưới</v>
          </cell>
        </row>
        <row r="6312">
          <cell r="A6312" t="str">
            <v>Thừa Thiên Huế</v>
          </cell>
          <cell r="C6312" t="str">
            <v>A Lưới</v>
          </cell>
        </row>
        <row r="6313">
          <cell r="A6313" t="str">
            <v>Thừa Thiên Huế</v>
          </cell>
          <cell r="C6313" t="str">
            <v>A Lưới</v>
          </cell>
        </row>
        <row r="6314">
          <cell r="A6314" t="str">
            <v>Thừa Thiên Huế</v>
          </cell>
          <cell r="C6314" t="str">
            <v>A Lưới</v>
          </cell>
        </row>
        <row r="6315">
          <cell r="A6315" t="str">
            <v>Thừa Thiên Huế</v>
          </cell>
          <cell r="C6315" t="str">
            <v>A Lưới</v>
          </cell>
        </row>
        <row r="6316">
          <cell r="A6316" t="str">
            <v>Thừa Thiên Huế</v>
          </cell>
          <cell r="C6316" t="str">
            <v>A Lưới</v>
          </cell>
        </row>
        <row r="6317">
          <cell r="A6317" t="str">
            <v>Thừa Thiên Huế</v>
          </cell>
          <cell r="C6317" t="str">
            <v>A Lưới</v>
          </cell>
        </row>
        <row r="6318">
          <cell r="A6318" t="str">
            <v>Thừa Thiên Huế</v>
          </cell>
          <cell r="C6318" t="str">
            <v>A Lưới</v>
          </cell>
        </row>
        <row r="6319">
          <cell r="A6319" t="str">
            <v>Thừa Thiên Huế</v>
          </cell>
          <cell r="C6319" t="str">
            <v>A Lưới</v>
          </cell>
        </row>
        <row r="6320">
          <cell r="A6320" t="str">
            <v>Thừa Thiên Huế</v>
          </cell>
          <cell r="C6320" t="str">
            <v>A Lưới</v>
          </cell>
        </row>
        <row r="6321">
          <cell r="A6321" t="str">
            <v>Thừa Thiên Huế</v>
          </cell>
          <cell r="C6321" t="str">
            <v>A Lưới</v>
          </cell>
        </row>
        <row r="6322">
          <cell r="A6322" t="str">
            <v>Thừa Thiên Huế</v>
          </cell>
          <cell r="C6322" t="str">
            <v>A Lưới</v>
          </cell>
        </row>
        <row r="6323">
          <cell r="A6323" t="str">
            <v>Thừa Thiên Huế</v>
          </cell>
          <cell r="C6323" t="str">
            <v>A Lưới</v>
          </cell>
        </row>
        <row r="6324">
          <cell r="A6324" t="str">
            <v>Thừa Thiên Huế</v>
          </cell>
          <cell r="C6324" t="str">
            <v>A Lưới</v>
          </cell>
        </row>
        <row r="6325">
          <cell r="A6325" t="str">
            <v>Thừa Thiên Huế</v>
          </cell>
          <cell r="C6325" t="str">
            <v>Phú Lộc</v>
          </cell>
        </row>
        <row r="6326">
          <cell r="A6326" t="str">
            <v>Thừa Thiên Huế</v>
          </cell>
          <cell r="C6326" t="str">
            <v>Phú Lộc</v>
          </cell>
        </row>
        <row r="6327">
          <cell r="A6327" t="str">
            <v>Thừa Thiên Huế</v>
          </cell>
          <cell r="C6327" t="str">
            <v>Phú Lộc</v>
          </cell>
        </row>
        <row r="6328">
          <cell r="A6328" t="str">
            <v>Thừa Thiên Huế</v>
          </cell>
          <cell r="C6328" t="str">
            <v>Phú Lộc</v>
          </cell>
        </row>
        <row r="6329">
          <cell r="A6329" t="str">
            <v>Thừa Thiên Huế</v>
          </cell>
          <cell r="C6329" t="str">
            <v>Phú Lộc</v>
          </cell>
        </row>
        <row r="6330">
          <cell r="A6330" t="str">
            <v>Thừa Thiên Huế</v>
          </cell>
          <cell r="C6330" t="str">
            <v>Phú Lộc</v>
          </cell>
        </row>
        <row r="6331">
          <cell r="A6331" t="str">
            <v>Thừa Thiên Huế</v>
          </cell>
          <cell r="C6331" t="str">
            <v>Phú Lộc</v>
          </cell>
        </row>
        <row r="6332">
          <cell r="A6332" t="str">
            <v>Thừa Thiên Huế</v>
          </cell>
          <cell r="C6332" t="str">
            <v>Phú Lộc</v>
          </cell>
        </row>
        <row r="6333">
          <cell r="A6333" t="str">
            <v>Thừa Thiên Huế</v>
          </cell>
          <cell r="C6333" t="str">
            <v>Phú Lộc</v>
          </cell>
        </row>
        <row r="6334">
          <cell r="A6334" t="str">
            <v>Thừa Thiên Huế</v>
          </cell>
          <cell r="C6334" t="str">
            <v>Phú Lộc</v>
          </cell>
        </row>
        <row r="6335">
          <cell r="A6335" t="str">
            <v>Thừa Thiên Huế</v>
          </cell>
          <cell r="C6335" t="str">
            <v>Phú Lộc</v>
          </cell>
        </row>
        <row r="6336">
          <cell r="A6336" t="str">
            <v>Thừa Thiên Huế</v>
          </cell>
          <cell r="C6336" t="str">
            <v>Phú Lộc</v>
          </cell>
        </row>
        <row r="6337">
          <cell r="A6337" t="str">
            <v>Thừa Thiên Huế</v>
          </cell>
          <cell r="C6337" t="str">
            <v>Phú Lộc</v>
          </cell>
        </row>
        <row r="6338">
          <cell r="A6338" t="str">
            <v>Thừa Thiên Huế</v>
          </cell>
          <cell r="C6338" t="str">
            <v>Phú Lộc</v>
          </cell>
        </row>
        <row r="6339">
          <cell r="A6339" t="str">
            <v>Thừa Thiên Huế</v>
          </cell>
          <cell r="C6339" t="str">
            <v>Phú Lộc</v>
          </cell>
        </row>
        <row r="6340">
          <cell r="A6340" t="str">
            <v>Thừa Thiên Huế</v>
          </cell>
          <cell r="C6340" t="str">
            <v>Phú Lộc</v>
          </cell>
        </row>
        <row r="6341">
          <cell r="A6341" t="str">
            <v>Thừa Thiên Huế</v>
          </cell>
          <cell r="C6341" t="str">
            <v>Phú Lộc</v>
          </cell>
        </row>
        <row r="6342">
          <cell r="A6342" t="str">
            <v>Thừa Thiên Huế</v>
          </cell>
          <cell r="C6342" t="str">
            <v>Nam Đông</v>
          </cell>
        </row>
        <row r="6343">
          <cell r="A6343" t="str">
            <v>Thừa Thiên Huế</v>
          </cell>
          <cell r="C6343" t="str">
            <v>Nam Đông</v>
          </cell>
        </row>
        <row r="6344">
          <cell r="A6344" t="str">
            <v>Thừa Thiên Huế</v>
          </cell>
          <cell r="C6344" t="str">
            <v>Nam Đông</v>
          </cell>
        </row>
        <row r="6345">
          <cell r="A6345" t="str">
            <v>Thừa Thiên Huế</v>
          </cell>
          <cell r="C6345" t="str">
            <v>Nam Đông</v>
          </cell>
        </row>
        <row r="6346">
          <cell r="A6346" t="str">
            <v>Thừa Thiên Huế</v>
          </cell>
          <cell r="C6346" t="str">
            <v>Nam Đông</v>
          </cell>
        </row>
        <row r="6347">
          <cell r="A6347" t="str">
            <v>Thừa Thiên Huế</v>
          </cell>
          <cell r="C6347" t="str">
            <v>Nam Đông</v>
          </cell>
        </row>
        <row r="6348">
          <cell r="A6348" t="str">
            <v>Thừa Thiên Huế</v>
          </cell>
          <cell r="C6348" t="str">
            <v>Nam Đông</v>
          </cell>
        </row>
        <row r="6349">
          <cell r="A6349" t="str">
            <v>Thừa Thiên Huế</v>
          </cell>
          <cell r="C6349" t="str">
            <v>Nam Đông</v>
          </cell>
        </row>
        <row r="6350">
          <cell r="A6350" t="str">
            <v>Thừa Thiên Huế</v>
          </cell>
          <cell r="C6350" t="str">
            <v>Nam Đông</v>
          </cell>
        </row>
        <row r="6351">
          <cell r="A6351" t="str">
            <v>Thừa Thiên Huế</v>
          </cell>
          <cell r="C6351" t="str">
            <v>Nam Đông</v>
          </cell>
        </row>
        <row r="6352">
          <cell r="A6352" t="str">
            <v>Đà Nẵng</v>
          </cell>
          <cell r="C6352" t="str">
            <v>Liên Chiểu</v>
          </cell>
        </row>
        <row r="6353">
          <cell r="A6353" t="str">
            <v>Đà Nẵng</v>
          </cell>
          <cell r="C6353" t="str">
            <v>Liên Chiểu</v>
          </cell>
        </row>
        <row r="6354">
          <cell r="A6354" t="str">
            <v>Đà Nẵng</v>
          </cell>
          <cell r="C6354" t="str">
            <v>Liên Chiểu</v>
          </cell>
        </row>
        <row r="6355">
          <cell r="A6355" t="str">
            <v>Đà Nẵng</v>
          </cell>
          <cell r="C6355" t="str">
            <v>Liên Chiểu</v>
          </cell>
        </row>
        <row r="6356">
          <cell r="A6356" t="str">
            <v>Đà Nẵng</v>
          </cell>
          <cell r="C6356" t="str">
            <v>Liên Chiểu</v>
          </cell>
        </row>
        <row r="6357">
          <cell r="A6357" t="str">
            <v>Đà Nẵng</v>
          </cell>
          <cell r="C6357" t="str">
            <v>Thanh Khê</v>
          </cell>
        </row>
        <row r="6358">
          <cell r="A6358" t="str">
            <v>Đà Nẵng</v>
          </cell>
          <cell r="C6358" t="str">
            <v>Thanh Khê</v>
          </cell>
        </row>
        <row r="6359">
          <cell r="A6359" t="str">
            <v>Đà Nẵng</v>
          </cell>
          <cell r="C6359" t="str">
            <v>Thanh Khê</v>
          </cell>
        </row>
        <row r="6360">
          <cell r="A6360" t="str">
            <v>Đà Nẵng</v>
          </cell>
          <cell r="C6360" t="str">
            <v>Thanh Khê</v>
          </cell>
        </row>
        <row r="6361">
          <cell r="A6361" t="str">
            <v>Đà Nẵng</v>
          </cell>
          <cell r="C6361" t="str">
            <v>Thanh Khê</v>
          </cell>
        </row>
        <row r="6362">
          <cell r="A6362" t="str">
            <v>Đà Nẵng</v>
          </cell>
          <cell r="C6362" t="str">
            <v>Thanh Khê</v>
          </cell>
        </row>
        <row r="6363">
          <cell r="A6363" t="str">
            <v>Đà Nẵng</v>
          </cell>
          <cell r="C6363" t="str">
            <v>Thanh Khê</v>
          </cell>
        </row>
        <row r="6364">
          <cell r="A6364" t="str">
            <v>Đà Nẵng</v>
          </cell>
          <cell r="C6364" t="str">
            <v>Thanh Khê</v>
          </cell>
        </row>
        <row r="6365">
          <cell r="A6365" t="str">
            <v>Đà Nẵng</v>
          </cell>
          <cell r="C6365" t="str">
            <v>Thanh Khê</v>
          </cell>
        </row>
        <row r="6366">
          <cell r="A6366" t="str">
            <v>Đà Nẵng</v>
          </cell>
          <cell r="C6366" t="str">
            <v>Thanh Khê</v>
          </cell>
        </row>
        <row r="6367">
          <cell r="A6367" t="str">
            <v>Đà Nẵng</v>
          </cell>
          <cell r="C6367" t="str">
            <v>Hải Châu</v>
          </cell>
        </row>
        <row r="6368">
          <cell r="A6368" t="str">
            <v>Đà Nẵng</v>
          </cell>
          <cell r="C6368" t="str">
            <v>Hải Châu</v>
          </cell>
        </row>
        <row r="6369">
          <cell r="A6369" t="str">
            <v>Đà Nẵng</v>
          </cell>
          <cell r="C6369" t="str">
            <v>Hải Châu</v>
          </cell>
        </row>
        <row r="6370">
          <cell r="A6370" t="str">
            <v>Đà Nẵng</v>
          </cell>
          <cell r="C6370" t="str">
            <v>Hải Châu</v>
          </cell>
        </row>
        <row r="6371">
          <cell r="A6371" t="str">
            <v>Đà Nẵng</v>
          </cell>
          <cell r="C6371" t="str">
            <v>Hải Châu</v>
          </cell>
        </row>
        <row r="6372">
          <cell r="A6372" t="str">
            <v>Đà Nẵng</v>
          </cell>
          <cell r="C6372" t="str">
            <v>Hải Châu</v>
          </cell>
        </row>
        <row r="6373">
          <cell r="A6373" t="str">
            <v>Đà Nẵng</v>
          </cell>
          <cell r="C6373" t="str">
            <v>Hải Châu</v>
          </cell>
        </row>
        <row r="6374">
          <cell r="A6374" t="str">
            <v>Đà Nẵng</v>
          </cell>
          <cell r="C6374" t="str">
            <v>Hải Châu</v>
          </cell>
        </row>
        <row r="6375">
          <cell r="A6375" t="str">
            <v>Đà Nẵng</v>
          </cell>
          <cell r="C6375" t="str">
            <v>Hải Châu</v>
          </cell>
        </row>
        <row r="6376">
          <cell r="A6376" t="str">
            <v>Đà Nẵng</v>
          </cell>
          <cell r="C6376" t="str">
            <v>Hải Châu</v>
          </cell>
        </row>
        <row r="6377">
          <cell r="A6377" t="str">
            <v>Đà Nẵng</v>
          </cell>
          <cell r="C6377" t="str">
            <v>Hải Châu</v>
          </cell>
        </row>
        <row r="6378">
          <cell r="A6378" t="str">
            <v>Đà Nẵng</v>
          </cell>
          <cell r="C6378" t="str">
            <v>Hải Châu</v>
          </cell>
        </row>
        <row r="6379">
          <cell r="A6379" t="str">
            <v>Đà Nẵng</v>
          </cell>
          <cell r="C6379" t="str">
            <v>Hải Châu</v>
          </cell>
        </row>
        <row r="6380">
          <cell r="A6380" t="str">
            <v>Đà Nẵng</v>
          </cell>
          <cell r="C6380" t="str">
            <v>Sơn Trà</v>
          </cell>
        </row>
        <row r="6381">
          <cell r="A6381" t="str">
            <v>Đà Nẵng</v>
          </cell>
          <cell r="C6381" t="str">
            <v>Sơn Trà</v>
          </cell>
        </row>
        <row r="6382">
          <cell r="A6382" t="str">
            <v>Đà Nẵng</v>
          </cell>
          <cell r="C6382" t="str">
            <v>Sơn Trà</v>
          </cell>
        </row>
        <row r="6383">
          <cell r="A6383" t="str">
            <v>Đà Nẵng</v>
          </cell>
          <cell r="C6383" t="str">
            <v>Sơn Trà</v>
          </cell>
        </row>
        <row r="6384">
          <cell r="A6384" t="str">
            <v>Đà Nẵng</v>
          </cell>
          <cell r="C6384" t="str">
            <v>Sơn Trà</v>
          </cell>
        </row>
        <row r="6385">
          <cell r="A6385" t="str">
            <v>Đà Nẵng</v>
          </cell>
          <cell r="C6385" t="str">
            <v>Sơn Trà</v>
          </cell>
        </row>
        <row r="6386">
          <cell r="A6386" t="str">
            <v>Đà Nẵng</v>
          </cell>
          <cell r="C6386" t="str">
            <v>Sơn Trà</v>
          </cell>
        </row>
        <row r="6387">
          <cell r="A6387" t="str">
            <v>Đà Nẵng</v>
          </cell>
          <cell r="C6387" t="str">
            <v>Ngũ Hành Sơn</v>
          </cell>
        </row>
        <row r="6388">
          <cell r="A6388" t="str">
            <v>Đà Nẵng</v>
          </cell>
          <cell r="C6388" t="str">
            <v>Ngũ Hành Sơn</v>
          </cell>
        </row>
        <row r="6389">
          <cell r="A6389" t="str">
            <v>Đà Nẵng</v>
          </cell>
          <cell r="C6389" t="str">
            <v>Ngũ Hành Sơn</v>
          </cell>
        </row>
        <row r="6390">
          <cell r="A6390" t="str">
            <v>Đà Nẵng</v>
          </cell>
          <cell r="C6390" t="str">
            <v>Ngũ Hành Sơn</v>
          </cell>
        </row>
        <row r="6391">
          <cell r="A6391" t="str">
            <v>Đà Nẵng</v>
          </cell>
          <cell r="C6391" t="str">
            <v>Cẩm Lệ</v>
          </cell>
        </row>
        <row r="6392">
          <cell r="A6392" t="str">
            <v>Đà Nẵng</v>
          </cell>
          <cell r="C6392" t="str">
            <v>Cẩm Lệ</v>
          </cell>
        </row>
        <row r="6393">
          <cell r="A6393" t="str">
            <v>Đà Nẵng</v>
          </cell>
          <cell r="C6393" t="str">
            <v>Cẩm Lệ</v>
          </cell>
        </row>
        <row r="6394">
          <cell r="A6394" t="str">
            <v>Đà Nẵng</v>
          </cell>
          <cell r="C6394" t="str">
            <v>Cẩm Lệ</v>
          </cell>
        </row>
        <row r="6395">
          <cell r="A6395" t="str">
            <v>Đà Nẵng</v>
          </cell>
          <cell r="C6395" t="str">
            <v>Cẩm Lệ</v>
          </cell>
        </row>
        <row r="6396">
          <cell r="A6396" t="str">
            <v>Đà Nẵng</v>
          </cell>
          <cell r="C6396" t="str">
            <v>Cẩm Lệ</v>
          </cell>
        </row>
        <row r="6397">
          <cell r="A6397" t="str">
            <v>Đà Nẵng</v>
          </cell>
          <cell r="C6397" t="str">
            <v>Hòa Vang</v>
          </cell>
        </row>
        <row r="6398">
          <cell r="A6398" t="str">
            <v>Đà Nẵng</v>
          </cell>
          <cell r="C6398" t="str">
            <v>Hòa Vang</v>
          </cell>
        </row>
        <row r="6399">
          <cell r="A6399" t="str">
            <v>Đà Nẵng</v>
          </cell>
          <cell r="C6399" t="str">
            <v>Hòa Vang</v>
          </cell>
        </row>
        <row r="6400">
          <cell r="A6400" t="str">
            <v>Đà Nẵng</v>
          </cell>
          <cell r="C6400" t="str">
            <v>Hòa Vang</v>
          </cell>
        </row>
        <row r="6401">
          <cell r="A6401" t="str">
            <v>Đà Nẵng</v>
          </cell>
          <cell r="C6401" t="str">
            <v>Hòa Vang</v>
          </cell>
        </row>
        <row r="6402">
          <cell r="A6402" t="str">
            <v>Đà Nẵng</v>
          </cell>
          <cell r="C6402" t="str">
            <v>Hòa Vang</v>
          </cell>
        </row>
        <row r="6403">
          <cell r="A6403" t="str">
            <v>Đà Nẵng</v>
          </cell>
          <cell r="C6403" t="str">
            <v>Hòa Vang</v>
          </cell>
        </row>
        <row r="6404">
          <cell r="A6404" t="str">
            <v>Đà Nẵng</v>
          </cell>
          <cell r="C6404" t="str">
            <v>Hòa Vang</v>
          </cell>
        </row>
        <row r="6405">
          <cell r="A6405" t="str">
            <v>Đà Nẵng</v>
          </cell>
          <cell r="C6405" t="str">
            <v>Hòa Vang</v>
          </cell>
        </row>
        <row r="6406">
          <cell r="A6406" t="str">
            <v>Đà Nẵng</v>
          </cell>
          <cell r="C6406" t="str">
            <v>Hòa Vang</v>
          </cell>
        </row>
        <row r="6407">
          <cell r="A6407" t="str">
            <v>Đà Nẵng</v>
          </cell>
          <cell r="C6407" t="str">
            <v>Hòa Vang</v>
          </cell>
        </row>
        <row r="6408">
          <cell r="A6408" t="str">
            <v>Đà Nẵng</v>
          </cell>
          <cell r="C6408" t="str">
            <v>Hoàng Sa</v>
          </cell>
        </row>
        <row r="6409">
          <cell r="A6409" t="str">
            <v>Quảng Nam</v>
          </cell>
          <cell r="C6409" t="str">
            <v>Tam Kỳ</v>
          </cell>
        </row>
        <row r="6410">
          <cell r="A6410" t="str">
            <v>Quảng Nam</v>
          </cell>
          <cell r="C6410" t="str">
            <v>Tam Kỳ</v>
          </cell>
        </row>
        <row r="6411">
          <cell r="A6411" t="str">
            <v>Quảng Nam</v>
          </cell>
          <cell r="C6411" t="str">
            <v>Tam Kỳ</v>
          </cell>
        </row>
        <row r="6412">
          <cell r="A6412" t="str">
            <v>Quảng Nam</v>
          </cell>
          <cell r="C6412" t="str">
            <v>Tam Kỳ</v>
          </cell>
        </row>
        <row r="6413">
          <cell r="A6413" t="str">
            <v>Quảng Nam</v>
          </cell>
          <cell r="C6413" t="str">
            <v>Tam Kỳ</v>
          </cell>
        </row>
        <row r="6414">
          <cell r="A6414" t="str">
            <v>Quảng Nam</v>
          </cell>
          <cell r="C6414" t="str">
            <v>Tam Kỳ</v>
          </cell>
        </row>
        <row r="6415">
          <cell r="A6415" t="str">
            <v>Quảng Nam</v>
          </cell>
          <cell r="C6415" t="str">
            <v>Tam Kỳ</v>
          </cell>
        </row>
        <row r="6416">
          <cell r="A6416" t="str">
            <v>Quảng Nam</v>
          </cell>
          <cell r="C6416" t="str">
            <v>Tam Kỳ</v>
          </cell>
        </row>
        <row r="6417">
          <cell r="A6417" t="str">
            <v>Quảng Nam</v>
          </cell>
          <cell r="C6417" t="str">
            <v>Tam Kỳ</v>
          </cell>
        </row>
        <row r="6418">
          <cell r="A6418" t="str">
            <v>Quảng Nam</v>
          </cell>
          <cell r="C6418" t="str">
            <v>Tam Kỳ</v>
          </cell>
        </row>
        <row r="6419">
          <cell r="A6419" t="str">
            <v>Quảng Nam</v>
          </cell>
          <cell r="C6419" t="str">
            <v>Tam Kỳ</v>
          </cell>
        </row>
        <row r="6420">
          <cell r="A6420" t="str">
            <v>Quảng Nam</v>
          </cell>
          <cell r="C6420" t="str">
            <v>Tam Kỳ</v>
          </cell>
        </row>
        <row r="6421">
          <cell r="A6421" t="str">
            <v>Quảng Nam</v>
          </cell>
          <cell r="C6421" t="str">
            <v>Tam Kỳ</v>
          </cell>
        </row>
        <row r="6422">
          <cell r="A6422" t="str">
            <v>Quảng Nam</v>
          </cell>
          <cell r="C6422" t="str">
            <v>Hội An</v>
          </cell>
        </row>
        <row r="6423">
          <cell r="A6423" t="str">
            <v>Quảng Nam</v>
          </cell>
          <cell r="C6423" t="str">
            <v>Hội An</v>
          </cell>
        </row>
        <row r="6424">
          <cell r="A6424" t="str">
            <v>Quảng Nam</v>
          </cell>
          <cell r="C6424" t="str">
            <v>Hội An</v>
          </cell>
        </row>
        <row r="6425">
          <cell r="A6425" t="str">
            <v>Quảng Nam</v>
          </cell>
          <cell r="C6425" t="str">
            <v>Hội An</v>
          </cell>
        </row>
        <row r="6426">
          <cell r="A6426" t="str">
            <v>Quảng Nam</v>
          </cell>
          <cell r="C6426" t="str">
            <v>Hội An</v>
          </cell>
        </row>
        <row r="6427">
          <cell r="A6427" t="str">
            <v>Quảng Nam</v>
          </cell>
          <cell r="C6427" t="str">
            <v>Hội An</v>
          </cell>
        </row>
        <row r="6428">
          <cell r="A6428" t="str">
            <v>Quảng Nam</v>
          </cell>
          <cell r="C6428" t="str">
            <v>Hội An</v>
          </cell>
        </row>
        <row r="6429">
          <cell r="A6429" t="str">
            <v>Quảng Nam</v>
          </cell>
          <cell r="C6429" t="str">
            <v>Hội An</v>
          </cell>
        </row>
        <row r="6430">
          <cell r="A6430" t="str">
            <v>Quảng Nam</v>
          </cell>
          <cell r="C6430" t="str">
            <v>Hội An</v>
          </cell>
        </row>
        <row r="6431">
          <cell r="A6431" t="str">
            <v>Quảng Nam</v>
          </cell>
          <cell r="C6431" t="str">
            <v>Hội An</v>
          </cell>
        </row>
        <row r="6432">
          <cell r="A6432" t="str">
            <v>Quảng Nam</v>
          </cell>
          <cell r="C6432" t="str">
            <v>Hội An</v>
          </cell>
        </row>
        <row r="6433">
          <cell r="A6433" t="str">
            <v>Quảng Nam</v>
          </cell>
          <cell r="C6433" t="str">
            <v>Hội An</v>
          </cell>
        </row>
        <row r="6434">
          <cell r="A6434" t="str">
            <v>Quảng Nam</v>
          </cell>
          <cell r="C6434" t="str">
            <v>Hội An</v>
          </cell>
        </row>
        <row r="6435">
          <cell r="A6435" t="str">
            <v>Quảng Nam</v>
          </cell>
          <cell r="C6435" t="str">
            <v>Tây Giang</v>
          </cell>
        </row>
        <row r="6436">
          <cell r="A6436" t="str">
            <v>Quảng Nam</v>
          </cell>
          <cell r="C6436" t="str">
            <v>Tây Giang</v>
          </cell>
        </row>
        <row r="6437">
          <cell r="A6437" t="str">
            <v>Quảng Nam</v>
          </cell>
          <cell r="C6437" t="str">
            <v>Tây Giang</v>
          </cell>
        </row>
        <row r="6438">
          <cell r="A6438" t="str">
            <v>Quảng Nam</v>
          </cell>
          <cell r="C6438" t="str">
            <v>Tây Giang</v>
          </cell>
        </row>
        <row r="6439">
          <cell r="A6439" t="str">
            <v>Quảng Nam</v>
          </cell>
          <cell r="C6439" t="str">
            <v>Tây Giang</v>
          </cell>
        </row>
        <row r="6440">
          <cell r="A6440" t="str">
            <v>Quảng Nam</v>
          </cell>
          <cell r="C6440" t="str">
            <v>Tây Giang</v>
          </cell>
        </row>
        <row r="6441">
          <cell r="A6441" t="str">
            <v>Quảng Nam</v>
          </cell>
          <cell r="C6441" t="str">
            <v>Tây Giang</v>
          </cell>
        </row>
        <row r="6442">
          <cell r="A6442" t="str">
            <v>Quảng Nam</v>
          </cell>
          <cell r="C6442" t="str">
            <v>Tây Giang</v>
          </cell>
        </row>
        <row r="6443">
          <cell r="A6443" t="str">
            <v>Quảng Nam</v>
          </cell>
          <cell r="C6443" t="str">
            <v>Tây Giang</v>
          </cell>
        </row>
        <row r="6444">
          <cell r="A6444" t="str">
            <v>Quảng Nam</v>
          </cell>
          <cell r="C6444" t="str">
            <v>Tây Giang</v>
          </cell>
        </row>
        <row r="6445">
          <cell r="A6445" t="str">
            <v>Quảng Nam</v>
          </cell>
          <cell r="C6445" t="str">
            <v>Đông Giang</v>
          </cell>
        </row>
        <row r="6446">
          <cell r="A6446" t="str">
            <v>Quảng Nam</v>
          </cell>
          <cell r="C6446" t="str">
            <v>Đông Giang</v>
          </cell>
        </row>
        <row r="6447">
          <cell r="A6447" t="str">
            <v>Quảng Nam</v>
          </cell>
          <cell r="C6447" t="str">
            <v>Đông Giang</v>
          </cell>
        </row>
        <row r="6448">
          <cell r="A6448" t="str">
            <v>Quảng Nam</v>
          </cell>
          <cell r="C6448" t="str">
            <v>Đông Giang</v>
          </cell>
        </row>
        <row r="6449">
          <cell r="A6449" t="str">
            <v>Quảng Nam</v>
          </cell>
          <cell r="C6449" t="str">
            <v>Đông Giang</v>
          </cell>
        </row>
        <row r="6450">
          <cell r="A6450" t="str">
            <v>Quảng Nam</v>
          </cell>
          <cell r="C6450" t="str">
            <v>Đông Giang</v>
          </cell>
        </row>
        <row r="6451">
          <cell r="A6451" t="str">
            <v>Quảng Nam</v>
          </cell>
          <cell r="C6451" t="str">
            <v>Đông Giang</v>
          </cell>
        </row>
        <row r="6452">
          <cell r="A6452" t="str">
            <v>Quảng Nam</v>
          </cell>
          <cell r="C6452" t="str">
            <v>Đông Giang</v>
          </cell>
        </row>
        <row r="6453">
          <cell r="A6453" t="str">
            <v>Quảng Nam</v>
          </cell>
          <cell r="C6453" t="str">
            <v>Đông Giang</v>
          </cell>
        </row>
        <row r="6454">
          <cell r="A6454" t="str">
            <v>Quảng Nam</v>
          </cell>
          <cell r="C6454" t="str">
            <v>Đông Giang</v>
          </cell>
        </row>
        <row r="6455">
          <cell r="A6455" t="str">
            <v>Quảng Nam</v>
          </cell>
          <cell r="C6455" t="str">
            <v>Đông Giang</v>
          </cell>
        </row>
        <row r="6456">
          <cell r="A6456" t="str">
            <v>Quảng Nam</v>
          </cell>
          <cell r="C6456" t="str">
            <v>Đại Lộc</v>
          </cell>
        </row>
        <row r="6457">
          <cell r="A6457" t="str">
            <v>Quảng Nam</v>
          </cell>
          <cell r="C6457" t="str">
            <v>Đại Lộc</v>
          </cell>
        </row>
        <row r="6458">
          <cell r="A6458" t="str">
            <v>Quảng Nam</v>
          </cell>
          <cell r="C6458" t="str">
            <v>Đại Lộc</v>
          </cell>
        </row>
        <row r="6459">
          <cell r="A6459" t="str">
            <v>Quảng Nam</v>
          </cell>
          <cell r="C6459" t="str">
            <v>Đại Lộc</v>
          </cell>
        </row>
        <row r="6460">
          <cell r="A6460" t="str">
            <v>Quảng Nam</v>
          </cell>
          <cell r="C6460" t="str">
            <v>Đại Lộc</v>
          </cell>
        </row>
        <row r="6461">
          <cell r="A6461" t="str">
            <v>Quảng Nam</v>
          </cell>
          <cell r="C6461" t="str">
            <v>Đại Lộc</v>
          </cell>
        </row>
        <row r="6462">
          <cell r="A6462" t="str">
            <v>Quảng Nam</v>
          </cell>
          <cell r="C6462" t="str">
            <v>Đại Lộc</v>
          </cell>
        </row>
        <row r="6463">
          <cell r="A6463" t="str">
            <v>Quảng Nam</v>
          </cell>
          <cell r="C6463" t="str">
            <v>Đại Lộc</v>
          </cell>
        </row>
        <row r="6464">
          <cell r="A6464" t="str">
            <v>Quảng Nam</v>
          </cell>
          <cell r="C6464" t="str">
            <v>Đại Lộc</v>
          </cell>
        </row>
        <row r="6465">
          <cell r="A6465" t="str">
            <v>Quảng Nam</v>
          </cell>
          <cell r="C6465" t="str">
            <v>Đại Lộc</v>
          </cell>
        </row>
        <row r="6466">
          <cell r="A6466" t="str">
            <v>Quảng Nam</v>
          </cell>
          <cell r="C6466" t="str">
            <v>Đại Lộc</v>
          </cell>
        </row>
        <row r="6467">
          <cell r="A6467" t="str">
            <v>Quảng Nam</v>
          </cell>
          <cell r="C6467" t="str">
            <v>Đại Lộc</v>
          </cell>
        </row>
        <row r="6468">
          <cell r="A6468" t="str">
            <v>Quảng Nam</v>
          </cell>
          <cell r="C6468" t="str">
            <v>Đại Lộc</v>
          </cell>
        </row>
        <row r="6469">
          <cell r="A6469" t="str">
            <v>Quảng Nam</v>
          </cell>
          <cell r="C6469" t="str">
            <v>Đại Lộc</v>
          </cell>
        </row>
        <row r="6470">
          <cell r="A6470" t="str">
            <v>Quảng Nam</v>
          </cell>
          <cell r="C6470" t="str">
            <v>Đại Lộc</v>
          </cell>
        </row>
        <row r="6471">
          <cell r="A6471" t="str">
            <v>Quảng Nam</v>
          </cell>
          <cell r="C6471" t="str">
            <v>Đại Lộc</v>
          </cell>
        </row>
        <row r="6472">
          <cell r="A6472" t="str">
            <v>Quảng Nam</v>
          </cell>
          <cell r="C6472" t="str">
            <v>Đại Lộc</v>
          </cell>
        </row>
        <row r="6473">
          <cell r="A6473" t="str">
            <v>Quảng Nam</v>
          </cell>
          <cell r="C6473" t="str">
            <v>Đại Lộc</v>
          </cell>
        </row>
        <row r="6474">
          <cell r="A6474" t="str">
            <v>Quảng Nam</v>
          </cell>
          <cell r="C6474" t="str">
            <v>Điện Bàn</v>
          </cell>
        </row>
        <row r="6475">
          <cell r="A6475" t="str">
            <v>Quảng Nam</v>
          </cell>
          <cell r="C6475" t="str">
            <v>Điện Bàn</v>
          </cell>
        </row>
        <row r="6476">
          <cell r="A6476" t="str">
            <v>Quảng Nam</v>
          </cell>
          <cell r="C6476" t="str">
            <v>Điện Bàn</v>
          </cell>
        </row>
        <row r="6477">
          <cell r="A6477" t="str">
            <v>Quảng Nam</v>
          </cell>
          <cell r="C6477" t="str">
            <v>Điện Bàn</v>
          </cell>
        </row>
        <row r="6478">
          <cell r="A6478" t="str">
            <v>Quảng Nam</v>
          </cell>
          <cell r="C6478" t="str">
            <v>Điện Bàn</v>
          </cell>
        </row>
        <row r="6479">
          <cell r="A6479" t="str">
            <v>Quảng Nam</v>
          </cell>
          <cell r="C6479" t="str">
            <v>Điện Bàn</v>
          </cell>
        </row>
        <row r="6480">
          <cell r="A6480" t="str">
            <v>Quảng Nam</v>
          </cell>
          <cell r="C6480" t="str">
            <v>Điện Bàn</v>
          </cell>
        </row>
        <row r="6481">
          <cell r="A6481" t="str">
            <v>Quảng Nam</v>
          </cell>
          <cell r="C6481" t="str">
            <v>Điện Bàn</v>
          </cell>
        </row>
        <row r="6482">
          <cell r="A6482" t="str">
            <v>Quảng Nam</v>
          </cell>
          <cell r="C6482" t="str">
            <v>Điện Bàn</v>
          </cell>
        </row>
        <row r="6483">
          <cell r="A6483" t="str">
            <v>Quảng Nam</v>
          </cell>
          <cell r="C6483" t="str">
            <v>Điện Bàn</v>
          </cell>
        </row>
        <row r="6484">
          <cell r="A6484" t="str">
            <v>Quảng Nam</v>
          </cell>
          <cell r="C6484" t="str">
            <v>Điện Bàn</v>
          </cell>
        </row>
        <row r="6485">
          <cell r="A6485" t="str">
            <v>Quảng Nam</v>
          </cell>
          <cell r="C6485" t="str">
            <v>Điện Bàn</v>
          </cell>
        </row>
        <row r="6486">
          <cell r="A6486" t="str">
            <v>Quảng Nam</v>
          </cell>
          <cell r="C6486" t="str">
            <v>Điện Bàn</v>
          </cell>
        </row>
        <row r="6487">
          <cell r="A6487" t="str">
            <v>Quảng Nam</v>
          </cell>
          <cell r="C6487" t="str">
            <v>Điện Bàn</v>
          </cell>
        </row>
        <row r="6488">
          <cell r="A6488" t="str">
            <v>Quảng Nam</v>
          </cell>
          <cell r="C6488" t="str">
            <v>Điện Bàn</v>
          </cell>
        </row>
        <row r="6489">
          <cell r="A6489" t="str">
            <v>Quảng Nam</v>
          </cell>
          <cell r="C6489" t="str">
            <v>Điện Bàn</v>
          </cell>
        </row>
        <row r="6490">
          <cell r="A6490" t="str">
            <v>Quảng Nam</v>
          </cell>
          <cell r="C6490" t="str">
            <v>Điện Bàn</v>
          </cell>
        </row>
        <row r="6491">
          <cell r="A6491" t="str">
            <v>Quảng Nam</v>
          </cell>
          <cell r="C6491" t="str">
            <v>Điện Bàn</v>
          </cell>
        </row>
        <row r="6492">
          <cell r="A6492" t="str">
            <v>Quảng Nam</v>
          </cell>
          <cell r="C6492" t="str">
            <v>Điện Bàn</v>
          </cell>
        </row>
        <row r="6493">
          <cell r="A6493" t="str">
            <v>Quảng Nam</v>
          </cell>
          <cell r="C6493" t="str">
            <v>Điện Bàn</v>
          </cell>
        </row>
        <row r="6494">
          <cell r="A6494" t="str">
            <v>Quảng Nam</v>
          </cell>
          <cell r="C6494" t="str">
            <v>Duy Xuyên</v>
          </cell>
        </row>
        <row r="6495">
          <cell r="A6495" t="str">
            <v>Quảng Nam</v>
          </cell>
          <cell r="C6495" t="str">
            <v>Duy Xuyên</v>
          </cell>
        </row>
        <row r="6496">
          <cell r="A6496" t="str">
            <v>Quảng Nam</v>
          </cell>
          <cell r="C6496" t="str">
            <v>Duy Xuyên</v>
          </cell>
        </row>
        <row r="6497">
          <cell r="A6497" t="str">
            <v>Quảng Nam</v>
          </cell>
          <cell r="C6497" t="str">
            <v>Duy Xuyên</v>
          </cell>
        </row>
        <row r="6498">
          <cell r="A6498" t="str">
            <v>Quảng Nam</v>
          </cell>
          <cell r="C6498" t="str">
            <v>Duy Xuyên</v>
          </cell>
        </row>
        <row r="6499">
          <cell r="A6499" t="str">
            <v>Quảng Nam</v>
          </cell>
          <cell r="C6499" t="str">
            <v>Duy Xuyên</v>
          </cell>
        </row>
        <row r="6500">
          <cell r="A6500" t="str">
            <v>Quảng Nam</v>
          </cell>
          <cell r="C6500" t="str">
            <v>Duy Xuyên</v>
          </cell>
        </row>
        <row r="6501">
          <cell r="A6501" t="str">
            <v>Quảng Nam</v>
          </cell>
          <cell r="C6501" t="str">
            <v>Duy Xuyên</v>
          </cell>
        </row>
        <row r="6502">
          <cell r="A6502" t="str">
            <v>Quảng Nam</v>
          </cell>
          <cell r="C6502" t="str">
            <v>Duy Xuyên</v>
          </cell>
        </row>
        <row r="6503">
          <cell r="A6503" t="str">
            <v>Quảng Nam</v>
          </cell>
          <cell r="C6503" t="str">
            <v>Duy Xuyên</v>
          </cell>
        </row>
        <row r="6504">
          <cell r="A6504" t="str">
            <v>Quảng Nam</v>
          </cell>
          <cell r="C6504" t="str">
            <v>Duy Xuyên</v>
          </cell>
        </row>
        <row r="6505">
          <cell r="A6505" t="str">
            <v>Quảng Nam</v>
          </cell>
          <cell r="C6505" t="str">
            <v>Duy Xuyên</v>
          </cell>
        </row>
        <row r="6506">
          <cell r="A6506" t="str">
            <v>Quảng Nam</v>
          </cell>
          <cell r="C6506" t="str">
            <v>Duy Xuyên</v>
          </cell>
        </row>
        <row r="6507">
          <cell r="A6507" t="str">
            <v>Quảng Nam</v>
          </cell>
          <cell r="C6507" t="str">
            <v>Duy Xuyên</v>
          </cell>
        </row>
        <row r="6508">
          <cell r="A6508" t="str">
            <v>Quảng Nam</v>
          </cell>
          <cell r="C6508" t="str">
            <v>Quế Sơn</v>
          </cell>
        </row>
        <row r="6509">
          <cell r="A6509" t="str">
            <v>Quảng Nam</v>
          </cell>
          <cell r="C6509" t="str">
            <v>Quế Sơn</v>
          </cell>
        </row>
        <row r="6510">
          <cell r="A6510" t="str">
            <v>Quảng Nam</v>
          </cell>
          <cell r="C6510" t="str">
            <v>Quế Sơn</v>
          </cell>
        </row>
        <row r="6511">
          <cell r="A6511" t="str">
            <v>Quảng Nam</v>
          </cell>
          <cell r="C6511" t="str">
            <v>Quế Sơn</v>
          </cell>
        </row>
        <row r="6512">
          <cell r="A6512" t="str">
            <v>Quảng Nam</v>
          </cell>
          <cell r="C6512" t="str">
            <v>Quế Sơn</v>
          </cell>
        </row>
        <row r="6513">
          <cell r="A6513" t="str">
            <v>Quảng Nam</v>
          </cell>
          <cell r="C6513" t="str">
            <v>Quế Sơn</v>
          </cell>
        </row>
        <row r="6514">
          <cell r="A6514" t="str">
            <v>Quảng Nam</v>
          </cell>
          <cell r="C6514" t="str">
            <v>Quế Sơn</v>
          </cell>
        </row>
        <row r="6515">
          <cell r="A6515" t="str">
            <v>Quảng Nam</v>
          </cell>
          <cell r="C6515" t="str">
            <v>Quế Sơn</v>
          </cell>
        </row>
        <row r="6516">
          <cell r="A6516" t="str">
            <v>Quảng Nam</v>
          </cell>
          <cell r="C6516" t="str">
            <v>Quế Sơn</v>
          </cell>
        </row>
        <row r="6517">
          <cell r="A6517" t="str">
            <v>Quảng Nam</v>
          </cell>
          <cell r="C6517" t="str">
            <v>Quế Sơn</v>
          </cell>
        </row>
        <row r="6518">
          <cell r="A6518" t="str">
            <v>Quảng Nam</v>
          </cell>
          <cell r="C6518" t="str">
            <v>Quế Sơn</v>
          </cell>
        </row>
        <row r="6519">
          <cell r="A6519" t="str">
            <v>Quảng Nam</v>
          </cell>
          <cell r="C6519" t="str">
            <v>Quế Sơn</v>
          </cell>
        </row>
        <row r="6520">
          <cell r="A6520" t="str">
            <v>Quảng Nam</v>
          </cell>
          <cell r="C6520" t="str">
            <v>Quế Sơn</v>
          </cell>
        </row>
        <row r="6521">
          <cell r="A6521" t="str">
            <v>Quảng Nam</v>
          </cell>
          <cell r="C6521" t="str">
            <v>Nam Giang</v>
          </cell>
        </row>
        <row r="6522">
          <cell r="A6522" t="str">
            <v>Quảng Nam</v>
          </cell>
          <cell r="C6522" t="str">
            <v>Nam Giang</v>
          </cell>
        </row>
        <row r="6523">
          <cell r="A6523" t="str">
            <v>Quảng Nam</v>
          </cell>
          <cell r="C6523" t="str">
            <v>Nam Giang</v>
          </cell>
        </row>
        <row r="6524">
          <cell r="A6524" t="str">
            <v>Quảng Nam</v>
          </cell>
          <cell r="C6524" t="str">
            <v>Nam Giang</v>
          </cell>
        </row>
        <row r="6525">
          <cell r="A6525" t="str">
            <v>Quảng Nam</v>
          </cell>
          <cell r="C6525" t="str">
            <v>Nam Giang</v>
          </cell>
        </row>
        <row r="6526">
          <cell r="A6526" t="str">
            <v>Quảng Nam</v>
          </cell>
          <cell r="C6526" t="str">
            <v>Nam Giang</v>
          </cell>
        </row>
        <row r="6527">
          <cell r="A6527" t="str">
            <v>Quảng Nam</v>
          </cell>
          <cell r="C6527" t="str">
            <v>Nam Giang</v>
          </cell>
        </row>
        <row r="6528">
          <cell r="A6528" t="str">
            <v>Quảng Nam</v>
          </cell>
          <cell r="C6528" t="str">
            <v>Nam Giang</v>
          </cell>
        </row>
        <row r="6529">
          <cell r="A6529" t="str">
            <v>Quảng Nam</v>
          </cell>
          <cell r="C6529" t="str">
            <v>Nam Giang</v>
          </cell>
        </row>
        <row r="6530">
          <cell r="A6530" t="str">
            <v>Quảng Nam</v>
          </cell>
          <cell r="C6530" t="str">
            <v>Nam Giang</v>
          </cell>
        </row>
        <row r="6531">
          <cell r="A6531" t="str">
            <v>Quảng Nam</v>
          </cell>
          <cell r="C6531" t="str">
            <v>Nam Giang</v>
          </cell>
        </row>
        <row r="6532">
          <cell r="A6532" t="str">
            <v>Quảng Nam</v>
          </cell>
          <cell r="C6532" t="str">
            <v>Nam Giang</v>
          </cell>
        </row>
        <row r="6533">
          <cell r="A6533" t="str">
            <v>Quảng Nam</v>
          </cell>
          <cell r="C6533" t="str">
            <v>Phước Sơn</v>
          </cell>
        </row>
        <row r="6534">
          <cell r="A6534" t="str">
            <v>Quảng Nam</v>
          </cell>
          <cell r="C6534" t="str">
            <v>Phước Sơn</v>
          </cell>
        </row>
        <row r="6535">
          <cell r="A6535" t="str">
            <v>Quảng Nam</v>
          </cell>
          <cell r="C6535" t="str">
            <v>Phước Sơn</v>
          </cell>
        </row>
        <row r="6536">
          <cell r="A6536" t="str">
            <v>Quảng Nam</v>
          </cell>
          <cell r="C6536" t="str">
            <v>Phước Sơn</v>
          </cell>
        </row>
        <row r="6537">
          <cell r="A6537" t="str">
            <v>Quảng Nam</v>
          </cell>
          <cell r="C6537" t="str">
            <v>Phước Sơn</v>
          </cell>
        </row>
        <row r="6538">
          <cell r="A6538" t="str">
            <v>Quảng Nam</v>
          </cell>
          <cell r="C6538" t="str">
            <v>Phước Sơn</v>
          </cell>
        </row>
        <row r="6539">
          <cell r="A6539" t="str">
            <v>Quảng Nam</v>
          </cell>
          <cell r="C6539" t="str">
            <v>Phước Sơn</v>
          </cell>
        </row>
        <row r="6540">
          <cell r="A6540" t="str">
            <v>Quảng Nam</v>
          </cell>
          <cell r="C6540" t="str">
            <v>Phước Sơn</v>
          </cell>
        </row>
        <row r="6541">
          <cell r="A6541" t="str">
            <v>Quảng Nam</v>
          </cell>
          <cell r="C6541" t="str">
            <v>Phước Sơn</v>
          </cell>
        </row>
        <row r="6542">
          <cell r="A6542" t="str">
            <v>Quảng Nam</v>
          </cell>
          <cell r="C6542" t="str">
            <v>Phước Sơn</v>
          </cell>
        </row>
        <row r="6543">
          <cell r="A6543" t="str">
            <v>Quảng Nam</v>
          </cell>
          <cell r="C6543" t="str">
            <v>Phước Sơn</v>
          </cell>
        </row>
        <row r="6544">
          <cell r="A6544" t="str">
            <v>Quảng Nam</v>
          </cell>
          <cell r="C6544" t="str">
            <v>Phước Sơn</v>
          </cell>
        </row>
        <row r="6545">
          <cell r="A6545" t="str">
            <v>Quảng Nam</v>
          </cell>
          <cell r="C6545" t="str">
            <v>Hiệp Đức</v>
          </cell>
        </row>
        <row r="6546">
          <cell r="A6546" t="str">
            <v>Quảng Nam</v>
          </cell>
          <cell r="C6546" t="str">
            <v>Hiệp Đức</v>
          </cell>
        </row>
        <row r="6547">
          <cell r="A6547" t="str">
            <v>Quảng Nam</v>
          </cell>
          <cell r="C6547" t="str">
            <v>Hiệp Đức</v>
          </cell>
        </row>
        <row r="6548">
          <cell r="A6548" t="str">
            <v>Quảng Nam</v>
          </cell>
          <cell r="C6548" t="str">
            <v>Hiệp Đức</v>
          </cell>
        </row>
        <row r="6549">
          <cell r="A6549" t="str">
            <v>Quảng Nam</v>
          </cell>
          <cell r="C6549" t="str">
            <v>Hiệp Đức</v>
          </cell>
        </row>
        <row r="6550">
          <cell r="A6550" t="str">
            <v>Quảng Nam</v>
          </cell>
          <cell r="C6550" t="str">
            <v>Hiệp Đức</v>
          </cell>
        </row>
        <row r="6551">
          <cell r="A6551" t="str">
            <v>Quảng Nam</v>
          </cell>
          <cell r="C6551" t="str">
            <v>Hiệp Đức</v>
          </cell>
        </row>
        <row r="6552">
          <cell r="A6552" t="str">
            <v>Quảng Nam</v>
          </cell>
          <cell r="C6552" t="str">
            <v>Hiệp Đức</v>
          </cell>
        </row>
        <row r="6553">
          <cell r="A6553" t="str">
            <v>Quảng Nam</v>
          </cell>
          <cell r="C6553" t="str">
            <v>Hiệp Đức</v>
          </cell>
        </row>
        <row r="6554">
          <cell r="A6554" t="str">
            <v>Quảng Nam</v>
          </cell>
          <cell r="C6554" t="str">
            <v>Hiệp Đức</v>
          </cell>
        </row>
        <row r="6555">
          <cell r="A6555" t="str">
            <v>Quảng Nam</v>
          </cell>
          <cell r="C6555" t="str">
            <v>Hiệp Đức</v>
          </cell>
        </row>
        <row r="6556">
          <cell r="A6556" t="str">
            <v>Quảng Nam</v>
          </cell>
          <cell r="C6556" t="str">
            <v>Thăng Bình</v>
          </cell>
        </row>
        <row r="6557">
          <cell r="A6557" t="str">
            <v>Quảng Nam</v>
          </cell>
          <cell r="C6557" t="str">
            <v>Thăng Bình</v>
          </cell>
        </row>
        <row r="6558">
          <cell r="A6558" t="str">
            <v>Quảng Nam</v>
          </cell>
          <cell r="C6558" t="str">
            <v>Thăng Bình</v>
          </cell>
        </row>
        <row r="6559">
          <cell r="A6559" t="str">
            <v>Quảng Nam</v>
          </cell>
          <cell r="C6559" t="str">
            <v>Thăng Bình</v>
          </cell>
        </row>
        <row r="6560">
          <cell r="A6560" t="str">
            <v>Quảng Nam</v>
          </cell>
          <cell r="C6560" t="str">
            <v>Thăng Bình</v>
          </cell>
        </row>
        <row r="6561">
          <cell r="A6561" t="str">
            <v>Quảng Nam</v>
          </cell>
          <cell r="C6561" t="str">
            <v>Thăng Bình</v>
          </cell>
        </row>
        <row r="6562">
          <cell r="A6562" t="str">
            <v>Quảng Nam</v>
          </cell>
          <cell r="C6562" t="str">
            <v>Thăng Bình</v>
          </cell>
        </row>
        <row r="6563">
          <cell r="A6563" t="str">
            <v>Quảng Nam</v>
          </cell>
          <cell r="C6563" t="str">
            <v>Thăng Bình</v>
          </cell>
        </row>
        <row r="6564">
          <cell r="A6564" t="str">
            <v>Quảng Nam</v>
          </cell>
          <cell r="C6564" t="str">
            <v>Thăng Bình</v>
          </cell>
        </row>
        <row r="6565">
          <cell r="A6565" t="str">
            <v>Quảng Nam</v>
          </cell>
          <cell r="C6565" t="str">
            <v>Thăng Bình</v>
          </cell>
        </row>
        <row r="6566">
          <cell r="A6566" t="str">
            <v>Quảng Nam</v>
          </cell>
          <cell r="C6566" t="str">
            <v>Thăng Bình</v>
          </cell>
        </row>
        <row r="6567">
          <cell r="A6567" t="str">
            <v>Quảng Nam</v>
          </cell>
          <cell r="C6567" t="str">
            <v>Thăng Bình</v>
          </cell>
        </row>
        <row r="6568">
          <cell r="A6568" t="str">
            <v>Quảng Nam</v>
          </cell>
          <cell r="C6568" t="str">
            <v>Thăng Bình</v>
          </cell>
        </row>
        <row r="6569">
          <cell r="A6569" t="str">
            <v>Quảng Nam</v>
          </cell>
          <cell r="C6569" t="str">
            <v>Thăng Bình</v>
          </cell>
        </row>
        <row r="6570">
          <cell r="A6570" t="str">
            <v>Quảng Nam</v>
          </cell>
          <cell r="C6570" t="str">
            <v>Thăng Bình</v>
          </cell>
        </row>
        <row r="6571">
          <cell r="A6571" t="str">
            <v>Quảng Nam</v>
          </cell>
          <cell r="C6571" t="str">
            <v>Thăng Bình</v>
          </cell>
        </row>
        <row r="6572">
          <cell r="A6572" t="str">
            <v>Quảng Nam</v>
          </cell>
          <cell r="C6572" t="str">
            <v>Thăng Bình</v>
          </cell>
        </row>
        <row r="6573">
          <cell r="A6573" t="str">
            <v>Quảng Nam</v>
          </cell>
          <cell r="C6573" t="str">
            <v>Thăng Bình</v>
          </cell>
        </row>
        <row r="6574">
          <cell r="A6574" t="str">
            <v>Quảng Nam</v>
          </cell>
          <cell r="C6574" t="str">
            <v>Thăng Bình</v>
          </cell>
        </row>
        <row r="6575">
          <cell r="A6575" t="str">
            <v>Quảng Nam</v>
          </cell>
          <cell r="C6575" t="str">
            <v>Thăng Bình</v>
          </cell>
        </row>
        <row r="6576">
          <cell r="A6576" t="str">
            <v>Quảng Nam</v>
          </cell>
          <cell r="C6576" t="str">
            <v>Thăng Bình</v>
          </cell>
        </row>
        <row r="6577">
          <cell r="A6577" t="str">
            <v>Quảng Nam</v>
          </cell>
          <cell r="C6577" t="str">
            <v>Thăng Bình</v>
          </cell>
        </row>
        <row r="6578">
          <cell r="A6578" t="str">
            <v>Quảng Nam</v>
          </cell>
          <cell r="C6578" t="str">
            <v>Tiên Phước</v>
          </cell>
        </row>
        <row r="6579">
          <cell r="A6579" t="str">
            <v>Quảng Nam</v>
          </cell>
          <cell r="C6579" t="str">
            <v>Tiên Phước</v>
          </cell>
        </row>
        <row r="6580">
          <cell r="A6580" t="str">
            <v>Quảng Nam</v>
          </cell>
          <cell r="C6580" t="str">
            <v>Tiên Phước</v>
          </cell>
        </row>
        <row r="6581">
          <cell r="A6581" t="str">
            <v>Quảng Nam</v>
          </cell>
          <cell r="C6581" t="str">
            <v>Tiên Phước</v>
          </cell>
        </row>
        <row r="6582">
          <cell r="A6582" t="str">
            <v>Quảng Nam</v>
          </cell>
          <cell r="C6582" t="str">
            <v>Tiên Phước</v>
          </cell>
        </row>
        <row r="6583">
          <cell r="A6583" t="str">
            <v>Quảng Nam</v>
          </cell>
          <cell r="C6583" t="str">
            <v>Tiên Phước</v>
          </cell>
        </row>
        <row r="6584">
          <cell r="A6584" t="str">
            <v>Quảng Nam</v>
          </cell>
          <cell r="C6584" t="str">
            <v>Tiên Phước</v>
          </cell>
        </row>
        <row r="6585">
          <cell r="A6585" t="str">
            <v>Quảng Nam</v>
          </cell>
          <cell r="C6585" t="str">
            <v>Tiên Phước</v>
          </cell>
        </row>
        <row r="6586">
          <cell r="A6586" t="str">
            <v>Quảng Nam</v>
          </cell>
          <cell r="C6586" t="str">
            <v>Tiên Phước</v>
          </cell>
        </row>
        <row r="6587">
          <cell r="A6587" t="str">
            <v>Quảng Nam</v>
          </cell>
          <cell r="C6587" t="str">
            <v>Tiên Phước</v>
          </cell>
        </row>
        <row r="6588">
          <cell r="A6588" t="str">
            <v>Quảng Nam</v>
          </cell>
          <cell r="C6588" t="str">
            <v>Tiên Phước</v>
          </cell>
        </row>
        <row r="6589">
          <cell r="A6589" t="str">
            <v>Quảng Nam</v>
          </cell>
          <cell r="C6589" t="str">
            <v>Tiên Phước</v>
          </cell>
        </row>
        <row r="6590">
          <cell r="A6590" t="str">
            <v>Quảng Nam</v>
          </cell>
          <cell r="C6590" t="str">
            <v>Tiên Phước</v>
          </cell>
        </row>
        <row r="6591">
          <cell r="A6591" t="str">
            <v>Quảng Nam</v>
          </cell>
          <cell r="C6591" t="str">
            <v>Tiên Phước</v>
          </cell>
        </row>
        <row r="6592">
          <cell r="A6592" t="str">
            <v>Quảng Nam</v>
          </cell>
          <cell r="C6592" t="str">
            <v>Tiên Phước</v>
          </cell>
        </row>
        <row r="6593">
          <cell r="A6593" t="str">
            <v>Quảng Nam</v>
          </cell>
          <cell r="C6593" t="str">
            <v>Bắc Trà My</v>
          </cell>
        </row>
        <row r="6594">
          <cell r="A6594" t="str">
            <v>Quảng Nam</v>
          </cell>
          <cell r="C6594" t="str">
            <v>Bắc Trà My</v>
          </cell>
        </row>
        <row r="6595">
          <cell r="A6595" t="str">
            <v>Quảng Nam</v>
          </cell>
          <cell r="C6595" t="str">
            <v>Bắc Trà My</v>
          </cell>
        </row>
        <row r="6596">
          <cell r="A6596" t="str">
            <v>Quảng Nam</v>
          </cell>
          <cell r="C6596" t="str">
            <v>Bắc Trà My</v>
          </cell>
        </row>
        <row r="6597">
          <cell r="A6597" t="str">
            <v>Quảng Nam</v>
          </cell>
          <cell r="C6597" t="str">
            <v>Bắc Trà My</v>
          </cell>
        </row>
        <row r="6598">
          <cell r="A6598" t="str">
            <v>Quảng Nam</v>
          </cell>
          <cell r="C6598" t="str">
            <v>Bắc Trà My</v>
          </cell>
        </row>
        <row r="6599">
          <cell r="A6599" t="str">
            <v>Quảng Nam</v>
          </cell>
          <cell r="C6599" t="str">
            <v>Bắc Trà My</v>
          </cell>
        </row>
        <row r="6600">
          <cell r="A6600" t="str">
            <v>Quảng Nam</v>
          </cell>
          <cell r="C6600" t="str">
            <v>Bắc Trà My</v>
          </cell>
        </row>
        <row r="6601">
          <cell r="A6601" t="str">
            <v>Quảng Nam</v>
          </cell>
          <cell r="C6601" t="str">
            <v>Bắc Trà My</v>
          </cell>
        </row>
        <row r="6602">
          <cell r="A6602" t="str">
            <v>Quảng Nam</v>
          </cell>
          <cell r="C6602" t="str">
            <v>Bắc Trà My</v>
          </cell>
        </row>
        <row r="6603">
          <cell r="A6603" t="str">
            <v>Quảng Nam</v>
          </cell>
          <cell r="C6603" t="str">
            <v>Bắc Trà My</v>
          </cell>
        </row>
        <row r="6604">
          <cell r="A6604" t="str">
            <v>Quảng Nam</v>
          </cell>
          <cell r="C6604" t="str">
            <v>Bắc Trà My</v>
          </cell>
        </row>
        <row r="6605">
          <cell r="A6605" t="str">
            <v>Quảng Nam</v>
          </cell>
          <cell r="C6605" t="str">
            <v>Bắc Trà My</v>
          </cell>
        </row>
        <row r="6606">
          <cell r="A6606" t="str">
            <v>Quảng Nam</v>
          </cell>
          <cell r="C6606" t="str">
            <v>Nam Trà My</v>
          </cell>
        </row>
        <row r="6607">
          <cell r="A6607" t="str">
            <v>Quảng Nam</v>
          </cell>
          <cell r="C6607" t="str">
            <v>Nam Trà My</v>
          </cell>
        </row>
        <row r="6608">
          <cell r="A6608" t="str">
            <v>Quảng Nam</v>
          </cell>
          <cell r="C6608" t="str">
            <v>Nam Trà My</v>
          </cell>
        </row>
        <row r="6609">
          <cell r="A6609" t="str">
            <v>Quảng Nam</v>
          </cell>
          <cell r="C6609" t="str">
            <v>Nam Trà My</v>
          </cell>
        </row>
        <row r="6610">
          <cell r="A6610" t="str">
            <v>Quảng Nam</v>
          </cell>
          <cell r="C6610" t="str">
            <v>Nam Trà My</v>
          </cell>
        </row>
        <row r="6611">
          <cell r="A6611" t="str">
            <v>Quảng Nam</v>
          </cell>
          <cell r="C6611" t="str">
            <v>Nam Trà My</v>
          </cell>
        </row>
        <row r="6612">
          <cell r="A6612" t="str">
            <v>Quảng Nam</v>
          </cell>
          <cell r="C6612" t="str">
            <v>Nam Trà My</v>
          </cell>
        </row>
        <row r="6613">
          <cell r="A6613" t="str">
            <v>Quảng Nam</v>
          </cell>
          <cell r="C6613" t="str">
            <v>Nam Trà My</v>
          </cell>
        </row>
        <row r="6614">
          <cell r="A6614" t="str">
            <v>Quảng Nam</v>
          </cell>
          <cell r="C6614" t="str">
            <v>Nam Trà My</v>
          </cell>
        </row>
        <row r="6615">
          <cell r="A6615" t="str">
            <v>Quảng Nam</v>
          </cell>
          <cell r="C6615" t="str">
            <v>Nam Trà My</v>
          </cell>
        </row>
        <row r="6616">
          <cell r="A6616" t="str">
            <v>Quảng Nam</v>
          </cell>
          <cell r="C6616" t="str">
            <v>Núi Thành</v>
          </cell>
        </row>
        <row r="6617">
          <cell r="A6617" t="str">
            <v>Quảng Nam</v>
          </cell>
          <cell r="C6617" t="str">
            <v>Núi Thành</v>
          </cell>
        </row>
        <row r="6618">
          <cell r="A6618" t="str">
            <v>Quảng Nam</v>
          </cell>
          <cell r="C6618" t="str">
            <v>Núi Thành</v>
          </cell>
        </row>
        <row r="6619">
          <cell r="A6619" t="str">
            <v>Quảng Nam</v>
          </cell>
          <cell r="C6619" t="str">
            <v>Núi Thành</v>
          </cell>
        </row>
        <row r="6620">
          <cell r="A6620" t="str">
            <v>Quảng Nam</v>
          </cell>
          <cell r="C6620" t="str">
            <v>Núi Thành</v>
          </cell>
        </row>
        <row r="6621">
          <cell r="A6621" t="str">
            <v>Quảng Nam</v>
          </cell>
          <cell r="C6621" t="str">
            <v>Núi Thành</v>
          </cell>
        </row>
        <row r="6622">
          <cell r="A6622" t="str">
            <v>Quảng Nam</v>
          </cell>
          <cell r="C6622" t="str">
            <v>Núi Thành</v>
          </cell>
        </row>
        <row r="6623">
          <cell r="A6623" t="str">
            <v>Quảng Nam</v>
          </cell>
          <cell r="C6623" t="str">
            <v>Núi Thành</v>
          </cell>
        </row>
        <row r="6624">
          <cell r="A6624" t="str">
            <v>Quảng Nam</v>
          </cell>
          <cell r="C6624" t="str">
            <v>Núi Thành</v>
          </cell>
        </row>
        <row r="6625">
          <cell r="A6625" t="str">
            <v>Quảng Nam</v>
          </cell>
          <cell r="C6625" t="str">
            <v>Núi Thành</v>
          </cell>
        </row>
        <row r="6626">
          <cell r="A6626" t="str">
            <v>Quảng Nam</v>
          </cell>
          <cell r="C6626" t="str">
            <v>Núi Thành</v>
          </cell>
        </row>
        <row r="6627">
          <cell r="A6627" t="str">
            <v>Quảng Nam</v>
          </cell>
          <cell r="C6627" t="str">
            <v>Núi Thành</v>
          </cell>
        </row>
        <row r="6628">
          <cell r="A6628" t="str">
            <v>Quảng Nam</v>
          </cell>
          <cell r="C6628" t="str">
            <v>Núi Thành</v>
          </cell>
        </row>
        <row r="6629">
          <cell r="A6629" t="str">
            <v>Quảng Nam</v>
          </cell>
          <cell r="C6629" t="str">
            <v>Núi Thành</v>
          </cell>
        </row>
        <row r="6630">
          <cell r="A6630" t="str">
            <v>Quảng Nam</v>
          </cell>
          <cell r="C6630" t="str">
            <v>Núi Thành</v>
          </cell>
        </row>
        <row r="6631">
          <cell r="A6631" t="str">
            <v>Quảng Nam</v>
          </cell>
          <cell r="C6631" t="str">
            <v>Núi Thành</v>
          </cell>
        </row>
        <row r="6632">
          <cell r="A6632" t="str">
            <v>Quảng Nam</v>
          </cell>
          <cell r="C6632" t="str">
            <v>Núi Thành</v>
          </cell>
        </row>
        <row r="6633">
          <cell r="A6633" t="str">
            <v>Quảng Nam</v>
          </cell>
          <cell r="C6633" t="str">
            <v>Phú Ninh</v>
          </cell>
        </row>
        <row r="6634">
          <cell r="A6634" t="str">
            <v>Quảng Nam</v>
          </cell>
          <cell r="C6634" t="str">
            <v>Phú Ninh</v>
          </cell>
        </row>
        <row r="6635">
          <cell r="A6635" t="str">
            <v>Quảng Nam</v>
          </cell>
          <cell r="C6635" t="str">
            <v>Phú Ninh</v>
          </cell>
        </row>
        <row r="6636">
          <cell r="A6636" t="str">
            <v>Quảng Nam</v>
          </cell>
          <cell r="C6636" t="str">
            <v>Phú Ninh</v>
          </cell>
        </row>
        <row r="6637">
          <cell r="A6637" t="str">
            <v>Quảng Nam</v>
          </cell>
          <cell r="C6637" t="str">
            <v>Phú Ninh</v>
          </cell>
        </row>
        <row r="6638">
          <cell r="A6638" t="str">
            <v>Quảng Nam</v>
          </cell>
          <cell r="C6638" t="str">
            <v>Phú Ninh</v>
          </cell>
        </row>
        <row r="6639">
          <cell r="A6639" t="str">
            <v>Quảng Nam</v>
          </cell>
          <cell r="C6639" t="str">
            <v>Phú Ninh</v>
          </cell>
        </row>
        <row r="6640">
          <cell r="A6640" t="str">
            <v>Quảng Nam</v>
          </cell>
          <cell r="C6640" t="str">
            <v>Phú Ninh</v>
          </cell>
        </row>
        <row r="6641">
          <cell r="A6641" t="str">
            <v>Quảng Nam</v>
          </cell>
          <cell r="C6641" t="str">
            <v>Phú Ninh</v>
          </cell>
        </row>
        <row r="6642">
          <cell r="A6642" t="str">
            <v>Quảng Nam</v>
          </cell>
          <cell r="C6642" t="str">
            <v>Phú Ninh</v>
          </cell>
        </row>
        <row r="6643">
          <cell r="A6643" t="str">
            <v>Quảng Nam</v>
          </cell>
          <cell r="C6643" t="str">
            <v>Phú Ninh</v>
          </cell>
        </row>
        <row r="6644">
          <cell r="A6644" t="str">
            <v>Quảng Nam</v>
          </cell>
          <cell r="C6644" t="str">
            <v>Nông Sơn</v>
          </cell>
        </row>
        <row r="6645">
          <cell r="A6645" t="str">
            <v>Quảng Nam</v>
          </cell>
          <cell r="C6645" t="str">
            <v>Nông Sơn</v>
          </cell>
        </row>
        <row r="6646">
          <cell r="A6646" t="str">
            <v>Quảng Nam</v>
          </cell>
          <cell r="C6646" t="str">
            <v>Nông Sơn</v>
          </cell>
        </row>
        <row r="6647">
          <cell r="A6647" t="str">
            <v>Quảng Nam</v>
          </cell>
          <cell r="C6647" t="str">
            <v>Nông Sơn</v>
          </cell>
        </row>
        <row r="6648">
          <cell r="A6648" t="str">
            <v>Quảng Nam</v>
          </cell>
          <cell r="C6648" t="str">
            <v>Nông Sơn</v>
          </cell>
        </row>
        <row r="6649">
          <cell r="A6649" t="str">
            <v>Quảng Nam</v>
          </cell>
          <cell r="C6649" t="str">
            <v>Nông Sơn</v>
          </cell>
        </row>
        <row r="6650">
          <cell r="A6650" t="str">
            <v>Quảng Ngãi</v>
          </cell>
          <cell r="C6650" t="str">
            <v>Quảng Ngãi</v>
          </cell>
        </row>
        <row r="6651">
          <cell r="A6651" t="str">
            <v>Quảng Ngãi</v>
          </cell>
          <cell r="C6651" t="str">
            <v>Quảng Ngãi</v>
          </cell>
        </row>
        <row r="6652">
          <cell r="A6652" t="str">
            <v>Quảng Ngãi</v>
          </cell>
          <cell r="C6652" t="str">
            <v>Quảng Ngãi</v>
          </cell>
        </row>
        <row r="6653">
          <cell r="A6653" t="str">
            <v>Quảng Ngãi</v>
          </cell>
          <cell r="C6653" t="str">
            <v>Quảng Ngãi</v>
          </cell>
        </row>
        <row r="6654">
          <cell r="A6654" t="str">
            <v>Quảng Ngãi</v>
          </cell>
          <cell r="C6654" t="str">
            <v>Quảng Ngãi</v>
          </cell>
        </row>
        <row r="6655">
          <cell r="A6655" t="str">
            <v>Quảng Ngãi</v>
          </cell>
          <cell r="C6655" t="str">
            <v>Quảng Ngãi</v>
          </cell>
        </row>
        <row r="6656">
          <cell r="A6656" t="str">
            <v>Quảng Ngãi</v>
          </cell>
          <cell r="C6656" t="str">
            <v>Quảng Ngãi</v>
          </cell>
        </row>
        <row r="6657">
          <cell r="A6657" t="str">
            <v>Quảng Ngãi</v>
          </cell>
          <cell r="C6657" t="str">
            <v>Quảng Ngãi</v>
          </cell>
        </row>
        <row r="6658">
          <cell r="A6658" t="str">
            <v>Quảng Ngãi</v>
          </cell>
          <cell r="C6658" t="str">
            <v>Quảng Ngãi</v>
          </cell>
        </row>
        <row r="6659">
          <cell r="A6659" t="str">
            <v>Quảng Ngãi</v>
          </cell>
          <cell r="C6659" t="str">
            <v>Quảng Ngãi</v>
          </cell>
        </row>
        <row r="6660">
          <cell r="A6660" t="str">
            <v>Quảng Ngãi</v>
          </cell>
          <cell r="C6660" t="str">
            <v>Quảng Ngãi</v>
          </cell>
        </row>
        <row r="6661">
          <cell r="A6661" t="str">
            <v>Quảng Ngãi</v>
          </cell>
          <cell r="C6661" t="str">
            <v>Quảng Ngãi</v>
          </cell>
        </row>
        <row r="6662">
          <cell r="A6662" t="str">
            <v>Quảng Ngãi</v>
          </cell>
          <cell r="C6662" t="str">
            <v>Quảng Ngãi</v>
          </cell>
        </row>
        <row r="6663">
          <cell r="A6663" t="str">
            <v>Quảng Ngãi</v>
          </cell>
          <cell r="C6663" t="str">
            <v>Quảng Ngãi</v>
          </cell>
        </row>
        <row r="6664">
          <cell r="A6664" t="str">
            <v>Quảng Ngãi</v>
          </cell>
          <cell r="C6664" t="str">
            <v>Quảng Ngãi</v>
          </cell>
        </row>
        <row r="6665">
          <cell r="A6665" t="str">
            <v>Quảng Ngãi</v>
          </cell>
          <cell r="C6665" t="str">
            <v>Quảng Ngãi</v>
          </cell>
        </row>
        <row r="6666">
          <cell r="A6666" t="str">
            <v>Quảng Ngãi</v>
          </cell>
          <cell r="C6666" t="str">
            <v>Quảng Ngãi</v>
          </cell>
        </row>
        <row r="6667">
          <cell r="A6667" t="str">
            <v>Quảng Ngãi</v>
          </cell>
          <cell r="C6667" t="str">
            <v>Quảng Ngãi</v>
          </cell>
        </row>
        <row r="6668">
          <cell r="A6668" t="str">
            <v>Quảng Ngãi</v>
          </cell>
          <cell r="C6668" t="str">
            <v>Quảng Ngãi</v>
          </cell>
        </row>
        <row r="6669">
          <cell r="A6669" t="str">
            <v>Quảng Ngãi</v>
          </cell>
          <cell r="C6669" t="str">
            <v>Quảng Ngãi</v>
          </cell>
        </row>
        <row r="6670">
          <cell r="A6670" t="str">
            <v>Quảng Ngãi</v>
          </cell>
          <cell r="C6670" t="str">
            <v>Quảng Ngãi</v>
          </cell>
        </row>
        <row r="6671">
          <cell r="A6671" t="str">
            <v>Quảng Ngãi</v>
          </cell>
          <cell r="C6671" t="str">
            <v>Quảng Ngãi</v>
          </cell>
        </row>
        <row r="6672">
          <cell r="A6672" t="str">
            <v>Quảng Ngãi</v>
          </cell>
          <cell r="C6672" t="str">
            <v>Quảng Ngãi</v>
          </cell>
        </row>
        <row r="6673">
          <cell r="A6673" t="str">
            <v>Quảng Ngãi</v>
          </cell>
          <cell r="C6673" t="str">
            <v>Bình Sơn</v>
          </cell>
        </row>
        <row r="6674">
          <cell r="A6674" t="str">
            <v>Quảng Ngãi</v>
          </cell>
          <cell r="C6674" t="str">
            <v>Bình Sơn</v>
          </cell>
        </row>
        <row r="6675">
          <cell r="A6675" t="str">
            <v>Quảng Ngãi</v>
          </cell>
          <cell r="C6675" t="str">
            <v>Bình Sơn</v>
          </cell>
        </row>
        <row r="6676">
          <cell r="A6676" t="str">
            <v>Quảng Ngãi</v>
          </cell>
          <cell r="C6676" t="str">
            <v>Bình Sơn</v>
          </cell>
        </row>
        <row r="6677">
          <cell r="A6677" t="str">
            <v>Quảng Ngãi</v>
          </cell>
          <cell r="C6677" t="str">
            <v>Bình Sơn</v>
          </cell>
        </row>
        <row r="6678">
          <cell r="A6678" t="str">
            <v>Quảng Ngãi</v>
          </cell>
          <cell r="C6678" t="str">
            <v>Bình Sơn</v>
          </cell>
        </row>
        <row r="6679">
          <cell r="A6679" t="str">
            <v>Quảng Ngãi</v>
          </cell>
          <cell r="C6679" t="str">
            <v>Bình Sơn</v>
          </cell>
        </row>
        <row r="6680">
          <cell r="A6680" t="str">
            <v>Quảng Ngãi</v>
          </cell>
          <cell r="C6680" t="str">
            <v>Bình Sơn</v>
          </cell>
        </row>
        <row r="6681">
          <cell r="A6681" t="str">
            <v>Quảng Ngãi</v>
          </cell>
          <cell r="C6681" t="str">
            <v>Bình Sơn</v>
          </cell>
        </row>
        <row r="6682">
          <cell r="A6682" t="str">
            <v>Quảng Ngãi</v>
          </cell>
          <cell r="C6682" t="str">
            <v>Bình Sơn</v>
          </cell>
        </row>
        <row r="6683">
          <cell r="A6683" t="str">
            <v>Quảng Ngãi</v>
          </cell>
          <cell r="C6683" t="str">
            <v>Bình Sơn</v>
          </cell>
        </row>
        <row r="6684">
          <cell r="A6684" t="str">
            <v>Quảng Ngãi</v>
          </cell>
          <cell r="C6684" t="str">
            <v>Bình Sơn</v>
          </cell>
        </row>
        <row r="6685">
          <cell r="A6685" t="str">
            <v>Quảng Ngãi</v>
          </cell>
          <cell r="C6685" t="str">
            <v>Bình Sơn</v>
          </cell>
        </row>
        <row r="6686">
          <cell r="A6686" t="str">
            <v>Quảng Ngãi</v>
          </cell>
          <cell r="C6686" t="str">
            <v>Bình Sơn</v>
          </cell>
        </row>
        <row r="6687">
          <cell r="A6687" t="str">
            <v>Quảng Ngãi</v>
          </cell>
          <cell r="C6687" t="str">
            <v>Bình Sơn</v>
          </cell>
        </row>
        <row r="6688">
          <cell r="A6688" t="str">
            <v>Quảng Ngãi</v>
          </cell>
          <cell r="C6688" t="str">
            <v>Bình Sơn</v>
          </cell>
        </row>
        <row r="6689">
          <cell r="A6689" t="str">
            <v>Quảng Ngãi</v>
          </cell>
          <cell r="C6689" t="str">
            <v>Bình Sơn</v>
          </cell>
        </row>
        <row r="6690">
          <cell r="A6690" t="str">
            <v>Quảng Ngãi</v>
          </cell>
          <cell r="C6690" t="str">
            <v>Bình Sơn</v>
          </cell>
        </row>
        <row r="6691">
          <cell r="A6691" t="str">
            <v>Quảng Ngãi</v>
          </cell>
          <cell r="C6691" t="str">
            <v>Bình Sơn</v>
          </cell>
        </row>
        <row r="6692">
          <cell r="A6692" t="str">
            <v>Quảng Ngãi</v>
          </cell>
          <cell r="C6692" t="str">
            <v>Bình Sơn</v>
          </cell>
        </row>
        <row r="6693">
          <cell r="A6693" t="str">
            <v>Quảng Ngãi</v>
          </cell>
          <cell r="C6693" t="str">
            <v>Bình Sơn</v>
          </cell>
        </row>
        <row r="6694">
          <cell r="A6694" t="str">
            <v>Quảng Ngãi</v>
          </cell>
          <cell r="C6694" t="str">
            <v>Bình Sơn</v>
          </cell>
        </row>
        <row r="6695">
          <cell r="A6695" t="str">
            <v>Quảng Ngãi</v>
          </cell>
          <cell r="C6695" t="str">
            <v>Trà Bồng</v>
          </cell>
        </row>
        <row r="6696">
          <cell r="A6696" t="str">
            <v>Quảng Ngãi</v>
          </cell>
          <cell r="C6696" t="str">
            <v>Trà Bồng</v>
          </cell>
        </row>
        <row r="6697">
          <cell r="A6697" t="str">
            <v>Quảng Ngãi</v>
          </cell>
          <cell r="C6697" t="str">
            <v>Trà Bồng</v>
          </cell>
        </row>
        <row r="6698">
          <cell r="A6698" t="str">
            <v>Quảng Ngãi</v>
          </cell>
          <cell r="C6698" t="str">
            <v>Trà Bồng</v>
          </cell>
        </row>
        <row r="6699">
          <cell r="A6699" t="str">
            <v>Quảng Ngãi</v>
          </cell>
          <cell r="C6699" t="str">
            <v>Trà Bồng</v>
          </cell>
        </row>
        <row r="6700">
          <cell r="A6700" t="str">
            <v>Quảng Ngãi</v>
          </cell>
          <cell r="C6700" t="str">
            <v>Trà Bồng</v>
          </cell>
        </row>
        <row r="6701">
          <cell r="A6701" t="str">
            <v>Quảng Ngãi</v>
          </cell>
          <cell r="C6701" t="str">
            <v>Trà Bồng</v>
          </cell>
        </row>
        <row r="6702">
          <cell r="A6702" t="str">
            <v>Quảng Ngãi</v>
          </cell>
          <cell r="C6702" t="str">
            <v>Trà Bồng</v>
          </cell>
        </row>
        <row r="6703">
          <cell r="A6703" t="str">
            <v>Quảng Ngãi</v>
          </cell>
          <cell r="C6703" t="str">
            <v>Trà Bồng</v>
          </cell>
        </row>
        <row r="6704">
          <cell r="A6704" t="str">
            <v>Quảng Ngãi</v>
          </cell>
          <cell r="C6704" t="str">
            <v>Trà Bồng</v>
          </cell>
        </row>
        <row r="6705">
          <cell r="A6705" t="str">
            <v>Quảng Ngãi</v>
          </cell>
          <cell r="C6705" t="str">
            <v>Trà Bồng</v>
          </cell>
        </row>
        <row r="6706">
          <cell r="A6706" t="str">
            <v>Quảng Ngãi</v>
          </cell>
          <cell r="C6706" t="str">
            <v>Trà Bồng</v>
          </cell>
        </row>
        <row r="6707">
          <cell r="A6707" t="str">
            <v>Quảng Ngãi</v>
          </cell>
          <cell r="C6707" t="str">
            <v>Trà Bồng</v>
          </cell>
        </row>
        <row r="6708">
          <cell r="A6708" t="str">
            <v>Quảng Ngãi</v>
          </cell>
          <cell r="C6708" t="str">
            <v>Trà Bồng</v>
          </cell>
        </row>
        <row r="6709">
          <cell r="A6709" t="str">
            <v>Quảng Ngãi</v>
          </cell>
          <cell r="C6709" t="str">
            <v>Trà Bồng</v>
          </cell>
        </row>
        <row r="6710">
          <cell r="A6710" t="str">
            <v>Quảng Ngãi</v>
          </cell>
          <cell r="C6710" t="str">
            <v>Trà Bồng</v>
          </cell>
        </row>
        <row r="6711">
          <cell r="A6711" t="str">
            <v>Quảng Ngãi</v>
          </cell>
          <cell r="C6711" t="str">
            <v>Sơn Tịnh</v>
          </cell>
        </row>
        <row r="6712">
          <cell r="A6712" t="str">
            <v>Quảng Ngãi</v>
          </cell>
          <cell r="C6712" t="str">
            <v>Sơn Tịnh</v>
          </cell>
        </row>
        <row r="6713">
          <cell r="A6713" t="str">
            <v>Quảng Ngãi</v>
          </cell>
          <cell r="C6713" t="str">
            <v>Sơn Tịnh</v>
          </cell>
        </row>
        <row r="6714">
          <cell r="A6714" t="str">
            <v>Quảng Ngãi</v>
          </cell>
          <cell r="C6714" t="str">
            <v>Sơn Tịnh</v>
          </cell>
        </row>
        <row r="6715">
          <cell r="A6715" t="str">
            <v>Quảng Ngãi</v>
          </cell>
          <cell r="C6715" t="str">
            <v>Sơn Tịnh</v>
          </cell>
        </row>
        <row r="6716">
          <cell r="A6716" t="str">
            <v>Quảng Ngãi</v>
          </cell>
          <cell r="C6716" t="str">
            <v>Sơn Tịnh</v>
          </cell>
        </row>
        <row r="6717">
          <cell r="A6717" t="str">
            <v>Quảng Ngãi</v>
          </cell>
          <cell r="C6717" t="str">
            <v>Sơn Tịnh</v>
          </cell>
        </row>
        <row r="6718">
          <cell r="A6718" t="str">
            <v>Quảng Ngãi</v>
          </cell>
          <cell r="C6718" t="str">
            <v>Sơn Tịnh</v>
          </cell>
        </row>
        <row r="6719">
          <cell r="A6719" t="str">
            <v>Quảng Ngãi</v>
          </cell>
          <cell r="C6719" t="str">
            <v>Sơn Tịnh</v>
          </cell>
        </row>
        <row r="6720">
          <cell r="A6720" t="str">
            <v>Quảng Ngãi</v>
          </cell>
          <cell r="C6720" t="str">
            <v>Sơn Tịnh</v>
          </cell>
        </row>
        <row r="6721">
          <cell r="A6721" t="str">
            <v>Quảng Ngãi</v>
          </cell>
          <cell r="C6721" t="str">
            <v>Sơn Tịnh</v>
          </cell>
        </row>
        <row r="6722">
          <cell r="A6722" t="str">
            <v>Quảng Ngãi</v>
          </cell>
          <cell r="C6722" t="str">
            <v>Tư Nghĩa</v>
          </cell>
        </row>
        <row r="6723">
          <cell r="A6723" t="str">
            <v>Quảng Ngãi</v>
          </cell>
          <cell r="C6723" t="str">
            <v>Tư Nghĩa</v>
          </cell>
        </row>
        <row r="6724">
          <cell r="A6724" t="str">
            <v>Quảng Ngãi</v>
          </cell>
          <cell r="C6724" t="str">
            <v>Tư Nghĩa</v>
          </cell>
        </row>
        <row r="6725">
          <cell r="A6725" t="str">
            <v>Quảng Ngãi</v>
          </cell>
          <cell r="C6725" t="str">
            <v>Tư Nghĩa</v>
          </cell>
        </row>
        <row r="6726">
          <cell r="A6726" t="str">
            <v>Quảng Ngãi</v>
          </cell>
          <cell r="C6726" t="str">
            <v>Tư Nghĩa</v>
          </cell>
        </row>
        <row r="6727">
          <cell r="A6727" t="str">
            <v>Quảng Ngãi</v>
          </cell>
          <cell r="C6727" t="str">
            <v>Tư Nghĩa</v>
          </cell>
        </row>
        <row r="6728">
          <cell r="A6728" t="str">
            <v>Quảng Ngãi</v>
          </cell>
          <cell r="C6728" t="str">
            <v>Tư Nghĩa</v>
          </cell>
        </row>
        <row r="6729">
          <cell r="A6729" t="str">
            <v>Quảng Ngãi</v>
          </cell>
          <cell r="C6729" t="str">
            <v>Tư Nghĩa</v>
          </cell>
        </row>
        <row r="6730">
          <cell r="A6730" t="str">
            <v>Quảng Ngãi</v>
          </cell>
          <cell r="C6730" t="str">
            <v>Tư Nghĩa</v>
          </cell>
        </row>
        <row r="6731">
          <cell r="A6731" t="str">
            <v>Quảng Ngãi</v>
          </cell>
          <cell r="C6731" t="str">
            <v>Tư Nghĩa</v>
          </cell>
        </row>
        <row r="6732">
          <cell r="A6732" t="str">
            <v>Quảng Ngãi</v>
          </cell>
          <cell r="C6732" t="str">
            <v>Tư Nghĩa</v>
          </cell>
        </row>
        <row r="6733">
          <cell r="A6733" t="str">
            <v>Quảng Ngãi</v>
          </cell>
          <cell r="C6733" t="str">
            <v>Tư Nghĩa</v>
          </cell>
        </row>
        <row r="6734">
          <cell r="A6734" t="str">
            <v>Quảng Ngãi</v>
          </cell>
          <cell r="C6734" t="str">
            <v>Tư Nghĩa</v>
          </cell>
        </row>
        <row r="6735">
          <cell r="A6735" t="str">
            <v>Quảng Ngãi</v>
          </cell>
          <cell r="C6735" t="str">
            <v>Tư Nghĩa</v>
          </cell>
        </row>
        <row r="6736">
          <cell r="A6736" t="str">
            <v>Quảng Ngãi</v>
          </cell>
          <cell r="C6736" t="str">
            <v>Sơn Hà</v>
          </cell>
        </row>
        <row r="6737">
          <cell r="A6737" t="str">
            <v>Quảng Ngãi</v>
          </cell>
          <cell r="C6737" t="str">
            <v>Sơn Hà</v>
          </cell>
        </row>
        <row r="6738">
          <cell r="A6738" t="str">
            <v>Quảng Ngãi</v>
          </cell>
          <cell r="C6738" t="str">
            <v>Sơn Hà</v>
          </cell>
        </row>
        <row r="6739">
          <cell r="A6739" t="str">
            <v>Quảng Ngãi</v>
          </cell>
          <cell r="C6739" t="str">
            <v>Sơn Hà</v>
          </cell>
        </row>
        <row r="6740">
          <cell r="A6740" t="str">
            <v>Quảng Ngãi</v>
          </cell>
          <cell r="C6740" t="str">
            <v>Sơn Hà</v>
          </cell>
        </row>
        <row r="6741">
          <cell r="A6741" t="str">
            <v>Quảng Ngãi</v>
          </cell>
          <cell r="C6741" t="str">
            <v>Sơn Hà</v>
          </cell>
        </row>
        <row r="6742">
          <cell r="A6742" t="str">
            <v>Quảng Ngãi</v>
          </cell>
          <cell r="C6742" t="str">
            <v>Sơn Hà</v>
          </cell>
        </row>
        <row r="6743">
          <cell r="A6743" t="str">
            <v>Quảng Ngãi</v>
          </cell>
          <cell r="C6743" t="str">
            <v>Sơn Hà</v>
          </cell>
        </row>
        <row r="6744">
          <cell r="A6744" t="str">
            <v>Quảng Ngãi</v>
          </cell>
          <cell r="C6744" t="str">
            <v>Sơn Hà</v>
          </cell>
        </row>
        <row r="6745">
          <cell r="A6745" t="str">
            <v>Quảng Ngãi</v>
          </cell>
          <cell r="C6745" t="str">
            <v>Sơn Hà</v>
          </cell>
        </row>
        <row r="6746">
          <cell r="A6746" t="str">
            <v>Quảng Ngãi</v>
          </cell>
          <cell r="C6746" t="str">
            <v>Sơn Hà</v>
          </cell>
        </row>
        <row r="6747">
          <cell r="A6747" t="str">
            <v>Quảng Ngãi</v>
          </cell>
          <cell r="C6747" t="str">
            <v>Sơn Hà</v>
          </cell>
        </row>
        <row r="6748">
          <cell r="A6748" t="str">
            <v>Quảng Ngãi</v>
          </cell>
          <cell r="C6748" t="str">
            <v>Sơn Hà</v>
          </cell>
        </row>
        <row r="6749">
          <cell r="A6749" t="str">
            <v>Quảng Ngãi</v>
          </cell>
          <cell r="C6749" t="str">
            <v>Sơn Hà</v>
          </cell>
        </row>
        <row r="6750">
          <cell r="A6750" t="str">
            <v>Quảng Ngãi</v>
          </cell>
          <cell r="C6750" t="str">
            <v>Sơn Tây</v>
          </cell>
        </row>
        <row r="6751">
          <cell r="A6751" t="str">
            <v>Quảng Ngãi</v>
          </cell>
          <cell r="C6751" t="str">
            <v>Sơn Tây</v>
          </cell>
        </row>
        <row r="6752">
          <cell r="A6752" t="str">
            <v>Quảng Ngãi</v>
          </cell>
          <cell r="C6752" t="str">
            <v>Sơn Tây</v>
          </cell>
        </row>
        <row r="6753">
          <cell r="A6753" t="str">
            <v>Quảng Ngãi</v>
          </cell>
          <cell r="C6753" t="str">
            <v>Sơn Tây</v>
          </cell>
        </row>
        <row r="6754">
          <cell r="A6754" t="str">
            <v>Quảng Ngãi</v>
          </cell>
          <cell r="C6754" t="str">
            <v>Sơn Tây</v>
          </cell>
        </row>
        <row r="6755">
          <cell r="A6755" t="str">
            <v>Quảng Ngãi</v>
          </cell>
          <cell r="C6755" t="str">
            <v>Sơn Tây</v>
          </cell>
        </row>
        <row r="6756">
          <cell r="A6756" t="str">
            <v>Quảng Ngãi</v>
          </cell>
          <cell r="C6756" t="str">
            <v>Sơn Tây</v>
          </cell>
        </row>
        <row r="6757">
          <cell r="A6757" t="str">
            <v>Quảng Ngãi</v>
          </cell>
          <cell r="C6757" t="str">
            <v>Sơn Tây</v>
          </cell>
        </row>
        <row r="6758">
          <cell r="A6758" t="str">
            <v>Quảng Ngãi</v>
          </cell>
          <cell r="C6758" t="str">
            <v>Sơn Tây</v>
          </cell>
        </row>
        <row r="6759">
          <cell r="A6759" t="str">
            <v>Quảng Ngãi</v>
          </cell>
          <cell r="C6759" t="str">
            <v>Minh Long</v>
          </cell>
        </row>
        <row r="6760">
          <cell r="A6760" t="str">
            <v>Quảng Ngãi</v>
          </cell>
          <cell r="C6760" t="str">
            <v>Minh Long</v>
          </cell>
        </row>
        <row r="6761">
          <cell r="A6761" t="str">
            <v>Quảng Ngãi</v>
          </cell>
          <cell r="C6761" t="str">
            <v>Minh Long</v>
          </cell>
        </row>
        <row r="6762">
          <cell r="A6762" t="str">
            <v>Quảng Ngãi</v>
          </cell>
          <cell r="C6762" t="str">
            <v>Minh Long</v>
          </cell>
        </row>
        <row r="6763">
          <cell r="A6763" t="str">
            <v>Quảng Ngãi</v>
          </cell>
          <cell r="C6763" t="str">
            <v>Minh Long</v>
          </cell>
        </row>
        <row r="6764">
          <cell r="A6764" t="str">
            <v>Quảng Ngãi</v>
          </cell>
          <cell r="C6764" t="str">
            <v>Nghĩa Hành</v>
          </cell>
        </row>
        <row r="6765">
          <cell r="A6765" t="str">
            <v>Quảng Ngãi</v>
          </cell>
          <cell r="C6765" t="str">
            <v>Nghĩa Hành</v>
          </cell>
        </row>
        <row r="6766">
          <cell r="A6766" t="str">
            <v>Quảng Ngãi</v>
          </cell>
          <cell r="C6766" t="str">
            <v>Nghĩa Hành</v>
          </cell>
        </row>
        <row r="6767">
          <cell r="A6767" t="str">
            <v>Quảng Ngãi</v>
          </cell>
          <cell r="C6767" t="str">
            <v>Nghĩa Hành</v>
          </cell>
        </row>
        <row r="6768">
          <cell r="A6768" t="str">
            <v>Quảng Ngãi</v>
          </cell>
          <cell r="C6768" t="str">
            <v>Nghĩa Hành</v>
          </cell>
        </row>
        <row r="6769">
          <cell r="A6769" t="str">
            <v>Quảng Ngãi</v>
          </cell>
          <cell r="C6769" t="str">
            <v>Nghĩa Hành</v>
          </cell>
        </row>
        <row r="6770">
          <cell r="A6770" t="str">
            <v>Quảng Ngãi</v>
          </cell>
          <cell r="C6770" t="str">
            <v>Nghĩa Hành</v>
          </cell>
        </row>
        <row r="6771">
          <cell r="A6771" t="str">
            <v>Quảng Ngãi</v>
          </cell>
          <cell r="C6771" t="str">
            <v>Nghĩa Hành</v>
          </cell>
        </row>
        <row r="6772">
          <cell r="A6772" t="str">
            <v>Quảng Ngãi</v>
          </cell>
          <cell r="C6772" t="str">
            <v>Nghĩa Hành</v>
          </cell>
        </row>
        <row r="6773">
          <cell r="A6773" t="str">
            <v>Quảng Ngãi</v>
          </cell>
          <cell r="C6773" t="str">
            <v>Nghĩa Hành</v>
          </cell>
        </row>
        <row r="6774">
          <cell r="A6774" t="str">
            <v>Quảng Ngãi</v>
          </cell>
          <cell r="C6774" t="str">
            <v>Nghĩa Hành</v>
          </cell>
        </row>
        <row r="6775">
          <cell r="A6775" t="str">
            <v>Quảng Ngãi</v>
          </cell>
          <cell r="C6775" t="str">
            <v>Nghĩa Hành</v>
          </cell>
        </row>
        <row r="6776">
          <cell r="A6776" t="str">
            <v>Quảng Ngãi</v>
          </cell>
          <cell r="C6776" t="str">
            <v>Mộ Đức</v>
          </cell>
        </row>
        <row r="6777">
          <cell r="A6777" t="str">
            <v>Quảng Ngãi</v>
          </cell>
          <cell r="C6777" t="str">
            <v>Mộ Đức</v>
          </cell>
        </row>
        <row r="6778">
          <cell r="A6778" t="str">
            <v>Quảng Ngãi</v>
          </cell>
          <cell r="C6778" t="str">
            <v>Mộ Đức</v>
          </cell>
        </row>
        <row r="6779">
          <cell r="A6779" t="str">
            <v>Quảng Ngãi</v>
          </cell>
          <cell r="C6779" t="str">
            <v>Mộ Đức</v>
          </cell>
        </row>
        <row r="6780">
          <cell r="A6780" t="str">
            <v>Quảng Ngãi</v>
          </cell>
          <cell r="C6780" t="str">
            <v>Mộ Đức</v>
          </cell>
        </row>
        <row r="6781">
          <cell r="A6781" t="str">
            <v>Quảng Ngãi</v>
          </cell>
          <cell r="C6781" t="str">
            <v>Mộ Đức</v>
          </cell>
        </row>
        <row r="6782">
          <cell r="A6782" t="str">
            <v>Quảng Ngãi</v>
          </cell>
          <cell r="C6782" t="str">
            <v>Mộ Đức</v>
          </cell>
        </row>
        <row r="6783">
          <cell r="A6783" t="str">
            <v>Quảng Ngãi</v>
          </cell>
          <cell r="C6783" t="str">
            <v>Mộ Đức</v>
          </cell>
        </row>
        <row r="6784">
          <cell r="A6784" t="str">
            <v>Quảng Ngãi</v>
          </cell>
          <cell r="C6784" t="str">
            <v>Mộ Đức</v>
          </cell>
        </row>
        <row r="6785">
          <cell r="A6785" t="str">
            <v>Quảng Ngãi</v>
          </cell>
          <cell r="C6785" t="str">
            <v>Mộ Đức</v>
          </cell>
        </row>
        <row r="6786">
          <cell r="A6786" t="str">
            <v>Quảng Ngãi</v>
          </cell>
          <cell r="C6786" t="str">
            <v>Mộ Đức</v>
          </cell>
        </row>
        <row r="6787">
          <cell r="A6787" t="str">
            <v>Quảng Ngãi</v>
          </cell>
          <cell r="C6787" t="str">
            <v>Mộ Đức</v>
          </cell>
        </row>
        <row r="6788">
          <cell r="A6788" t="str">
            <v>Quảng Ngãi</v>
          </cell>
          <cell r="C6788" t="str">
            <v>Mộ Đức</v>
          </cell>
        </row>
        <row r="6789">
          <cell r="A6789" t="str">
            <v>Quảng Ngãi</v>
          </cell>
          <cell r="C6789" t="str">
            <v>Đức Phổ</v>
          </cell>
        </row>
        <row r="6790">
          <cell r="A6790" t="str">
            <v>Quảng Ngãi</v>
          </cell>
          <cell r="C6790" t="str">
            <v>Đức Phổ</v>
          </cell>
        </row>
        <row r="6791">
          <cell r="A6791" t="str">
            <v>Quảng Ngãi</v>
          </cell>
          <cell r="C6791" t="str">
            <v>Đức Phổ</v>
          </cell>
        </row>
        <row r="6792">
          <cell r="A6792" t="str">
            <v>Quảng Ngãi</v>
          </cell>
          <cell r="C6792" t="str">
            <v>Đức Phổ</v>
          </cell>
        </row>
        <row r="6793">
          <cell r="A6793" t="str">
            <v>Quảng Ngãi</v>
          </cell>
          <cell r="C6793" t="str">
            <v>Đức Phổ</v>
          </cell>
        </row>
        <row r="6794">
          <cell r="A6794" t="str">
            <v>Quảng Ngãi</v>
          </cell>
          <cell r="C6794" t="str">
            <v>Đức Phổ</v>
          </cell>
        </row>
        <row r="6795">
          <cell r="A6795" t="str">
            <v>Quảng Ngãi</v>
          </cell>
          <cell r="C6795" t="str">
            <v>Đức Phổ</v>
          </cell>
        </row>
        <row r="6796">
          <cell r="A6796" t="str">
            <v>Quảng Ngãi</v>
          </cell>
          <cell r="C6796" t="str">
            <v>Đức Phổ</v>
          </cell>
        </row>
        <row r="6797">
          <cell r="A6797" t="str">
            <v>Quảng Ngãi</v>
          </cell>
          <cell r="C6797" t="str">
            <v>Đức Phổ</v>
          </cell>
        </row>
        <row r="6798">
          <cell r="A6798" t="str">
            <v>Quảng Ngãi</v>
          </cell>
          <cell r="C6798" t="str">
            <v>Đức Phổ</v>
          </cell>
        </row>
        <row r="6799">
          <cell r="A6799" t="str">
            <v>Quảng Ngãi</v>
          </cell>
          <cell r="C6799" t="str">
            <v>Đức Phổ</v>
          </cell>
        </row>
        <row r="6800">
          <cell r="A6800" t="str">
            <v>Quảng Ngãi</v>
          </cell>
          <cell r="C6800" t="str">
            <v>Đức Phổ</v>
          </cell>
        </row>
        <row r="6801">
          <cell r="A6801" t="str">
            <v>Quảng Ngãi</v>
          </cell>
          <cell r="C6801" t="str">
            <v>Đức Phổ</v>
          </cell>
        </row>
        <row r="6802">
          <cell r="A6802" t="str">
            <v>Quảng Ngãi</v>
          </cell>
          <cell r="C6802" t="str">
            <v>Đức Phổ</v>
          </cell>
        </row>
        <row r="6803">
          <cell r="A6803" t="str">
            <v>Quảng Ngãi</v>
          </cell>
          <cell r="C6803" t="str">
            <v>Đức Phổ</v>
          </cell>
        </row>
        <row r="6804">
          <cell r="A6804" t="str">
            <v>Quảng Ngãi</v>
          </cell>
          <cell r="C6804" t="str">
            <v>Ba Tơ</v>
          </cell>
        </row>
        <row r="6805">
          <cell r="A6805" t="str">
            <v>Quảng Ngãi</v>
          </cell>
          <cell r="C6805" t="str">
            <v>Ba Tơ</v>
          </cell>
        </row>
        <row r="6806">
          <cell r="A6806" t="str">
            <v>Quảng Ngãi</v>
          </cell>
          <cell r="C6806" t="str">
            <v>Ba Tơ</v>
          </cell>
        </row>
        <row r="6807">
          <cell r="A6807" t="str">
            <v>Quảng Ngãi</v>
          </cell>
          <cell r="C6807" t="str">
            <v>Ba Tơ</v>
          </cell>
        </row>
        <row r="6808">
          <cell r="A6808" t="str">
            <v>Quảng Ngãi</v>
          </cell>
          <cell r="C6808" t="str">
            <v>Ba Tơ</v>
          </cell>
        </row>
        <row r="6809">
          <cell r="A6809" t="str">
            <v>Quảng Ngãi</v>
          </cell>
          <cell r="C6809" t="str">
            <v>Ba Tơ</v>
          </cell>
        </row>
        <row r="6810">
          <cell r="A6810" t="str">
            <v>Quảng Ngãi</v>
          </cell>
          <cell r="C6810" t="str">
            <v>Ba Tơ</v>
          </cell>
        </row>
        <row r="6811">
          <cell r="A6811" t="str">
            <v>Quảng Ngãi</v>
          </cell>
          <cell r="C6811" t="str">
            <v>Ba Tơ</v>
          </cell>
        </row>
        <row r="6812">
          <cell r="A6812" t="str">
            <v>Quảng Ngãi</v>
          </cell>
          <cell r="C6812" t="str">
            <v>Ba Tơ</v>
          </cell>
        </row>
        <row r="6813">
          <cell r="A6813" t="str">
            <v>Quảng Ngãi</v>
          </cell>
          <cell r="C6813" t="str">
            <v>Ba Tơ</v>
          </cell>
        </row>
        <row r="6814">
          <cell r="A6814" t="str">
            <v>Quảng Ngãi</v>
          </cell>
          <cell r="C6814" t="str">
            <v>Ba Tơ</v>
          </cell>
        </row>
        <row r="6815">
          <cell r="A6815" t="str">
            <v>Quảng Ngãi</v>
          </cell>
          <cell r="C6815" t="str">
            <v>Ba Tơ</v>
          </cell>
        </row>
        <row r="6816">
          <cell r="A6816" t="str">
            <v>Quảng Ngãi</v>
          </cell>
          <cell r="C6816" t="str">
            <v>Ba Tơ</v>
          </cell>
        </row>
        <row r="6817">
          <cell r="A6817" t="str">
            <v>Quảng Ngãi</v>
          </cell>
          <cell r="C6817" t="str">
            <v>Ba Tơ</v>
          </cell>
        </row>
        <row r="6818">
          <cell r="A6818" t="str">
            <v>Quảng Ngãi</v>
          </cell>
          <cell r="C6818" t="str">
            <v>Ba Tơ</v>
          </cell>
        </row>
        <row r="6819">
          <cell r="A6819" t="str">
            <v>Quảng Ngãi</v>
          </cell>
          <cell r="C6819" t="str">
            <v>Ba Tơ</v>
          </cell>
        </row>
        <row r="6820">
          <cell r="A6820" t="str">
            <v>Quảng Ngãi</v>
          </cell>
          <cell r="C6820" t="str">
            <v>Ba Tơ</v>
          </cell>
        </row>
        <row r="6821">
          <cell r="A6821" t="str">
            <v>Quảng Ngãi</v>
          </cell>
          <cell r="C6821" t="str">
            <v>Ba Tơ</v>
          </cell>
        </row>
        <row r="6822">
          <cell r="A6822" t="str">
            <v>Quảng Ngãi</v>
          </cell>
          <cell r="C6822" t="str">
            <v>Ba Tơ</v>
          </cell>
        </row>
        <row r="6823">
          <cell r="A6823" t="str">
            <v>Quảng Ngãi</v>
          </cell>
          <cell r="C6823" t="str">
            <v>Lý Sơn</v>
          </cell>
        </row>
        <row r="6824">
          <cell r="A6824" t="str">
            <v>Bình Định</v>
          </cell>
          <cell r="C6824" t="str">
            <v>Quy Nhơn</v>
          </cell>
        </row>
        <row r="6825">
          <cell r="A6825" t="str">
            <v>Bình Định</v>
          </cell>
          <cell r="C6825" t="str">
            <v>Quy Nhơn</v>
          </cell>
        </row>
        <row r="6826">
          <cell r="A6826" t="str">
            <v>Bình Định</v>
          </cell>
          <cell r="C6826" t="str">
            <v>Quy Nhơn</v>
          </cell>
        </row>
        <row r="6827">
          <cell r="A6827" t="str">
            <v>Bình Định</v>
          </cell>
          <cell r="C6827" t="str">
            <v>Quy Nhơn</v>
          </cell>
        </row>
        <row r="6828">
          <cell r="A6828" t="str">
            <v>Bình Định</v>
          </cell>
          <cell r="C6828" t="str">
            <v>Quy Nhơn</v>
          </cell>
        </row>
        <row r="6829">
          <cell r="A6829" t="str">
            <v>Bình Định</v>
          </cell>
          <cell r="C6829" t="str">
            <v>Quy Nhơn</v>
          </cell>
        </row>
        <row r="6830">
          <cell r="A6830" t="str">
            <v>Bình Định</v>
          </cell>
          <cell r="C6830" t="str">
            <v>Quy Nhơn</v>
          </cell>
        </row>
        <row r="6831">
          <cell r="A6831" t="str">
            <v>Bình Định</v>
          </cell>
          <cell r="C6831" t="str">
            <v>Quy Nhơn</v>
          </cell>
        </row>
        <row r="6832">
          <cell r="A6832" t="str">
            <v>Bình Định</v>
          </cell>
          <cell r="C6832" t="str">
            <v>Quy Nhơn</v>
          </cell>
        </row>
        <row r="6833">
          <cell r="A6833" t="str">
            <v>Bình Định</v>
          </cell>
          <cell r="C6833" t="str">
            <v>Quy Nhơn</v>
          </cell>
        </row>
        <row r="6834">
          <cell r="A6834" t="str">
            <v>Bình Định</v>
          </cell>
          <cell r="C6834" t="str">
            <v>Quy Nhơn</v>
          </cell>
        </row>
        <row r="6835">
          <cell r="A6835" t="str">
            <v>Bình Định</v>
          </cell>
          <cell r="C6835" t="str">
            <v>Quy Nhơn</v>
          </cell>
        </row>
        <row r="6836">
          <cell r="A6836" t="str">
            <v>Bình Định</v>
          </cell>
          <cell r="C6836" t="str">
            <v>Quy Nhơn</v>
          </cell>
        </row>
        <row r="6837">
          <cell r="A6837" t="str">
            <v>Bình Định</v>
          </cell>
          <cell r="C6837" t="str">
            <v>Quy Nhơn</v>
          </cell>
        </row>
        <row r="6838">
          <cell r="A6838" t="str">
            <v>Bình Định</v>
          </cell>
          <cell r="C6838" t="str">
            <v>Quy Nhơn</v>
          </cell>
        </row>
        <row r="6839">
          <cell r="A6839" t="str">
            <v>Bình Định</v>
          </cell>
          <cell r="C6839" t="str">
            <v>Quy Nhơn</v>
          </cell>
        </row>
        <row r="6840">
          <cell r="A6840" t="str">
            <v>Bình Định</v>
          </cell>
          <cell r="C6840" t="str">
            <v>Quy Nhơn</v>
          </cell>
        </row>
        <row r="6841">
          <cell r="A6841" t="str">
            <v>Bình Định</v>
          </cell>
          <cell r="C6841" t="str">
            <v>Quy Nhơn</v>
          </cell>
        </row>
        <row r="6842">
          <cell r="A6842" t="str">
            <v>Bình Định</v>
          </cell>
          <cell r="C6842" t="str">
            <v>Quy Nhơn</v>
          </cell>
        </row>
        <row r="6843">
          <cell r="A6843" t="str">
            <v>Bình Định</v>
          </cell>
          <cell r="C6843" t="str">
            <v>Quy Nhơn</v>
          </cell>
        </row>
        <row r="6844">
          <cell r="A6844" t="str">
            <v>Bình Định</v>
          </cell>
          <cell r="C6844" t="str">
            <v>Quy Nhơn</v>
          </cell>
        </row>
        <row r="6845">
          <cell r="A6845" t="str">
            <v>Bình Định</v>
          </cell>
          <cell r="C6845" t="str">
            <v>An Lão</v>
          </cell>
        </row>
        <row r="6846">
          <cell r="A6846" t="str">
            <v>Bình Định</v>
          </cell>
          <cell r="C6846" t="str">
            <v>An Lão</v>
          </cell>
        </row>
        <row r="6847">
          <cell r="A6847" t="str">
            <v>Bình Định</v>
          </cell>
          <cell r="C6847" t="str">
            <v>An Lão</v>
          </cell>
        </row>
        <row r="6848">
          <cell r="A6848" t="str">
            <v>Bình Định</v>
          </cell>
          <cell r="C6848" t="str">
            <v>An Lão</v>
          </cell>
        </row>
        <row r="6849">
          <cell r="A6849" t="str">
            <v>Bình Định</v>
          </cell>
          <cell r="C6849" t="str">
            <v>An Lão</v>
          </cell>
        </row>
        <row r="6850">
          <cell r="A6850" t="str">
            <v>Bình Định</v>
          </cell>
          <cell r="C6850" t="str">
            <v>An Lão</v>
          </cell>
        </row>
        <row r="6851">
          <cell r="A6851" t="str">
            <v>Bình Định</v>
          </cell>
          <cell r="C6851" t="str">
            <v>An Lão</v>
          </cell>
        </row>
        <row r="6852">
          <cell r="A6852" t="str">
            <v>Bình Định</v>
          </cell>
          <cell r="C6852" t="str">
            <v>An Lão</v>
          </cell>
        </row>
        <row r="6853">
          <cell r="A6853" t="str">
            <v>Bình Định</v>
          </cell>
          <cell r="C6853" t="str">
            <v>An Lão</v>
          </cell>
        </row>
        <row r="6854">
          <cell r="A6854" t="str">
            <v>Bình Định</v>
          </cell>
          <cell r="C6854" t="str">
            <v>An Lão</v>
          </cell>
        </row>
        <row r="6855">
          <cell r="A6855" t="str">
            <v>Bình Định</v>
          </cell>
          <cell r="C6855" t="str">
            <v>Hoài Nhơn</v>
          </cell>
        </row>
        <row r="6856">
          <cell r="A6856" t="str">
            <v>Bình Định</v>
          </cell>
          <cell r="C6856" t="str">
            <v>Hoài Nhơn</v>
          </cell>
        </row>
        <row r="6857">
          <cell r="A6857" t="str">
            <v>Bình Định</v>
          </cell>
          <cell r="C6857" t="str">
            <v>Hoài Nhơn</v>
          </cell>
        </row>
        <row r="6858">
          <cell r="A6858" t="str">
            <v>Bình Định</v>
          </cell>
          <cell r="C6858" t="str">
            <v>Hoài Nhơn</v>
          </cell>
        </row>
        <row r="6859">
          <cell r="A6859" t="str">
            <v>Bình Định</v>
          </cell>
          <cell r="C6859" t="str">
            <v>Hoài Nhơn</v>
          </cell>
        </row>
        <row r="6860">
          <cell r="A6860" t="str">
            <v>Bình Định</v>
          </cell>
          <cell r="C6860" t="str">
            <v>Hoài Nhơn</v>
          </cell>
        </row>
        <row r="6861">
          <cell r="A6861" t="str">
            <v>Bình Định</v>
          </cell>
          <cell r="C6861" t="str">
            <v>Hoài Nhơn</v>
          </cell>
        </row>
        <row r="6862">
          <cell r="A6862" t="str">
            <v>Bình Định</v>
          </cell>
          <cell r="C6862" t="str">
            <v>Hoài Nhơn</v>
          </cell>
        </row>
        <row r="6863">
          <cell r="A6863" t="str">
            <v>Bình Định</v>
          </cell>
          <cell r="C6863" t="str">
            <v>Hoài Nhơn</v>
          </cell>
        </row>
        <row r="6864">
          <cell r="A6864" t="str">
            <v>Bình Định</v>
          </cell>
          <cell r="C6864" t="str">
            <v>Hoài Nhơn</v>
          </cell>
        </row>
        <row r="6865">
          <cell r="A6865" t="str">
            <v>Bình Định</v>
          </cell>
          <cell r="C6865" t="str">
            <v>Hoài Nhơn</v>
          </cell>
        </row>
        <row r="6866">
          <cell r="A6866" t="str">
            <v>Bình Định</v>
          </cell>
          <cell r="C6866" t="str">
            <v>Hoài Nhơn</v>
          </cell>
        </row>
        <row r="6867">
          <cell r="A6867" t="str">
            <v>Bình Định</v>
          </cell>
          <cell r="C6867" t="str">
            <v>Hoài Nhơn</v>
          </cell>
        </row>
        <row r="6868">
          <cell r="A6868" t="str">
            <v>Bình Định</v>
          </cell>
          <cell r="C6868" t="str">
            <v>Hoài Nhơn</v>
          </cell>
        </row>
        <row r="6869">
          <cell r="A6869" t="str">
            <v>Bình Định</v>
          </cell>
          <cell r="C6869" t="str">
            <v>Hoài Nhơn</v>
          </cell>
        </row>
        <row r="6870">
          <cell r="A6870" t="str">
            <v>Bình Định</v>
          </cell>
          <cell r="C6870" t="str">
            <v>Hoài Nhơn</v>
          </cell>
        </row>
        <row r="6871">
          <cell r="A6871" t="str">
            <v>Bình Định</v>
          </cell>
          <cell r="C6871" t="str">
            <v>Hoài Nhơn</v>
          </cell>
        </row>
        <row r="6872">
          <cell r="A6872" t="str">
            <v>Bình Định</v>
          </cell>
          <cell r="C6872" t="str">
            <v>Hoài Ân</v>
          </cell>
        </row>
        <row r="6873">
          <cell r="A6873" t="str">
            <v>Bình Định</v>
          </cell>
          <cell r="C6873" t="str">
            <v>Hoài Ân</v>
          </cell>
        </row>
        <row r="6874">
          <cell r="A6874" t="str">
            <v>Bình Định</v>
          </cell>
          <cell r="C6874" t="str">
            <v>Hoài Ân</v>
          </cell>
        </row>
        <row r="6875">
          <cell r="A6875" t="str">
            <v>Bình Định</v>
          </cell>
          <cell r="C6875" t="str">
            <v>Hoài Ân</v>
          </cell>
        </row>
        <row r="6876">
          <cell r="A6876" t="str">
            <v>Bình Định</v>
          </cell>
          <cell r="C6876" t="str">
            <v>Hoài Ân</v>
          </cell>
        </row>
        <row r="6877">
          <cell r="A6877" t="str">
            <v>Bình Định</v>
          </cell>
          <cell r="C6877" t="str">
            <v>Hoài Ân</v>
          </cell>
        </row>
        <row r="6878">
          <cell r="A6878" t="str">
            <v>Bình Định</v>
          </cell>
          <cell r="C6878" t="str">
            <v>Hoài Ân</v>
          </cell>
        </row>
        <row r="6879">
          <cell r="A6879" t="str">
            <v>Bình Định</v>
          </cell>
          <cell r="C6879" t="str">
            <v>Hoài Ân</v>
          </cell>
        </row>
        <row r="6880">
          <cell r="A6880" t="str">
            <v>Bình Định</v>
          </cell>
          <cell r="C6880" t="str">
            <v>Hoài Ân</v>
          </cell>
        </row>
        <row r="6881">
          <cell r="A6881" t="str">
            <v>Bình Định</v>
          </cell>
          <cell r="C6881" t="str">
            <v>Hoài Ân</v>
          </cell>
        </row>
        <row r="6882">
          <cell r="A6882" t="str">
            <v>Bình Định</v>
          </cell>
          <cell r="C6882" t="str">
            <v>Hoài Ân</v>
          </cell>
        </row>
        <row r="6883">
          <cell r="A6883" t="str">
            <v>Bình Định</v>
          </cell>
          <cell r="C6883" t="str">
            <v>Hoài Ân</v>
          </cell>
        </row>
        <row r="6884">
          <cell r="A6884" t="str">
            <v>Bình Định</v>
          </cell>
          <cell r="C6884" t="str">
            <v>Hoài Ân</v>
          </cell>
        </row>
        <row r="6885">
          <cell r="A6885" t="str">
            <v>Bình Định</v>
          </cell>
          <cell r="C6885" t="str">
            <v>Hoài Ân</v>
          </cell>
        </row>
        <row r="6886">
          <cell r="A6886" t="str">
            <v>Bình Định</v>
          </cell>
          <cell r="C6886" t="str">
            <v>Hoài Ân</v>
          </cell>
        </row>
        <row r="6887">
          <cell r="A6887" t="str">
            <v>Bình Định</v>
          </cell>
          <cell r="C6887" t="str">
            <v>Phù Mỹ</v>
          </cell>
        </row>
        <row r="6888">
          <cell r="A6888" t="str">
            <v>Bình Định</v>
          </cell>
          <cell r="C6888" t="str">
            <v>Phù Mỹ</v>
          </cell>
        </row>
        <row r="6889">
          <cell r="A6889" t="str">
            <v>Bình Định</v>
          </cell>
          <cell r="C6889" t="str">
            <v>Phù Mỹ</v>
          </cell>
        </row>
        <row r="6890">
          <cell r="A6890" t="str">
            <v>Bình Định</v>
          </cell>
          <cell r="C6890" t="str">
            <v>Phù Mỹ</v>
          </cell>
        </row>
        <row r="6891">
          <cell r="A6891" t="str">
            <v>Bình Định</v>
          </cell>
          <cell r="C6891" t="str">
            <v>Phù Mỹ</v>
          </cell>
        </row>
        <row r="6892">
          <cell r="A6892" t="str">
            <v>Bình Định</v>
          </cell>
          <cell r="C6892" t="str">
            <v>Phù Mỹ</v>
          </cell>
        </row>
        <row r="6893">
          <cell r="A6893" t="str">
            <v>Bình Định</v>
          </cell>
          <cell r="C6893" t="str">
            <v>Phù Mỹ</v>
          </cell>
        </row>
        <row r="6894">
          <cell r="A6894" t="str">
            <v>Bình Định</v>
          </cell>
          <cell r="C6894" t="str">
            <v>Phù Mỹ</v>
          </cell>
        </row>
        <row r="6895">
          <cell r="A6895" t="str">
            <v>Bình Định</v>
          </cell>
          <cell r="C6895" t="str">
            <v>Phù Mỹ</v>
          </cell>
        </row>
        <row r="6896">
          <cell r="A6896" t="str">
            <v>Bình Định</v>
          </cell>
          <cell r="C6896" t="str">
            <v>Phù Mỹ</v>
          </cell>
        </row>
        <row r="6897">
          <cell r="A6897" t="str">
            <v>Bình Định</v>
          </cell>
          <cell r="C6897" t="str">
            <v>Phù Mỹ</v>
          </cell>
        </row>
        <row r="6898">
          <cell r="A6898" t="str">
            <v>Bình Định</v>
          </cell>
          <cell r="C6898" t="str">
            <v>Phù Mỹ</v>
          </cell>
        </row>
        <row r="6899">
          <cell r="A6899" t="str">
            <v>Bình Định</v>
          </cell>
          <cell r="C6899" t="str">
            <v>Phù Mỹ</v>
          </cell>
        </row>
        <row r="6900">
          <cell r="A6900" t="str">
            <v>Bình Định</v>
          </cell>
          <cell r="C6900" t="str">
            <v>Phù Mỹ</v>
          </cell>
        </row>
        <row r="6901">
          <cell r="A6901" t="str">
            <v>Bình Định</v>
          </cell>
          <cell r="C6901" t="str">
            <v>Phù Mỹ</v>
          </cell>
        </row>
        <row r="6902">
          <cell r="A6902" t="str">
            <v>Bình Định</v>
          </cell>
          <cell r="C6902" t="str">
            <v>Phù Mỹ</v>
          </cell>
        </row>
        <row r="6903">
          <cell r="A6903" t="str">
            <v>Bình Định</v>
          </cell>
          <cell r="C6903" t="str">
            <v>Phù Mỹ</v>
          </cell>
        </row>
        <row r="6904">
          <cell r="A6904" t="str">
            <v>Bình Định</v>
          </cell>
          <cell r="C6904" t="str">
            <v>Phù Mỹ</v>
          </cell>
        </row>
        <row r="6905">
          <cell r="A6905" t="str">
            <v>Bình Định</v>
          </cell>
          <cell r="C6905" t="str">
            <v>Phù Mỹ</v>
          </cell>
        </row>
        <row r="6906">
          <cell r="A6906" t="str">
            <v>Bình Định</v>
          </cell>
          <cell r="C6906" t="str">
            <v>Vĩnh Thạnh</v>
          </cell>
        </row>
        <row r="6907">
          <cell r="A6907" t="str">
            <v>Bình Định</v>
          </cell>
          <cell r="C6907" t="str">
            <v>Vĩnh Thạnh</v>
          </cell>
        </row>
        <row r="6908">
          <cell r="A6908" t="str">
            <v>Bình Định</v>
          </cell>
          <cell r="C6908" t="str">
            <v>Vĩnh Thạnh</v>
          </cell>
        </row>
        <row r="6909">
          <cell r="A6909" t="str">
            <v>Bình Định</v>
          </cell>
          <cell r="C6909" t="str">
            <v>Vĩnh Thạnh</v>
          </cell>
        </row>
        <row r="6910">
          <cell r="A6910" t="str">
            <v>Bình Định</v>
          </cell>
          <cell r="C6910" t="str">
            <v>Vĩnh Thạnh</v>
          </cell>
        </row>
        <row r="6911">
          <cell r="A6911" t="str">
            <v>Bình Định</v>
          </cell>
          <cell r="C6911" t="str">
            <v>Vĩnh Thạnh</v>
          </cell>
        </row>
        <row r="6912">
          <cell r="A6912" t="str">
            <v>Bình Định</v>
          </cell>
          <cell r="C6912" t="str">
            <v>Vĩnh Thạnh</v>
          </cell>
        </row>
        <row r="6913">
          <cell r="A6913" t="str">
            <v>Bình Định</v>
          </cell>
          <cell r="C6913" t="str">
            <v>Vĩnh Thạnh</v>
          </cell>
        </row>
        <row r="6914">
          <cell r="A6914" t="str">
            <v>Bình Định</v>
          </cell>
          <cell r="C6914" t="str">
            <v>Vĩnh Thạnh</v>
          </cell>
        </row>
        <row r="6915">
          <cell r="A6915" t="str">
            <v>Bình Định</v>
          </cell>
          <cell r="C6915" t="str">
            <v>Tây Sơn</v>
          </cell>
        </row>
        <row r="6916">
          <cell r="A6916" t="str">
            <v>Bình Định</v>
          </cell>
          <cell r="C6916" t="str">
            <v>Tây Sơn</v>
          </cell>
        </row>
        <row r="6917">
          <cell r="A6917" t="str">
            <v>Bình Định</v>
          </cell>
          <cell r="C6917" t="str">
            <v>Tây Sơn</v>
          </cell>
        </row>
        <row r="6918">
          <cell r="A6918" t="str">
            <v>Bình Định</v>
          </cell>
          <cell r="C6918" t="str">
            <v>Tây Sơn</v>
          </cell>
        </row>
        <row r="6919">
          <cell r="A6919" t="str">
            <v>Bình Định</v>
          </cell>
          <cell r="C6919" t="str">
            <v>Tây Sơn</v>
          </cell>
        </row>
        <row r="6920">
          <cell r="A6920" t="str">
            <v>Bình Định</v>
          </cell>
          <cell r="C6920" t="str">
            <v>Tây Sơn</v>
          </cell>
        </row>
        <row r="6921">
          <cell r="A6921" t="str">
            <v>Bình Định</v>
          </cell>
          <cell r="C6921" t="str">
            <v>Tây Sơn</v>
          </cell>
        </row>
        <row r="6922">
          <cell r="A6922" t="str">
            <v>Bình Định</v>
          </cell>
          <cell r="C6922" t="str">
            <v>Tây Sơn</v>
          </cell>
        </row>
        <row r="6923">
          <cell r="A6923" t="str">
            <v>Bình Định</v>
          </cell>
          <cell r="C6923" t="str">
            <v>Tây Sơn</v>
          </cell>
        </row>
        <row r="6924">
          <cell r="A6924" t="str">
            <v>Bình Định</v>
          </cell>
          <cell r="C6924" t="str">
            <v>Tây Sơn</v>
          </cell>
        </row>
        <row r="6925">
          <cell r="A6925" t="str">
            <v>Bình Định</v>
          </cell>
          <cell r="C6925" t="str">
            <v>Tây Sơn</v>
          </cell>
        </row>
        <row r="6926">
          <cell r="A6926" t="str">
            <v>Bình Định</v>
          </cell>
          <cell r="C6926" t="str">
            <v>Tây Sơn</v>
          </cell>
        </row>
        <row r="6927">
          <cell r="A6927" t="str">
            <v>Bình Định</v>
          </cell>
          <cell r="C6927" t="str">
            <v>Tây Sơn</v>
          </cell>
        </row>
        <row r="6928">
          <cell r="A6928" t="str">
            <v>Bình Định</v>
          </cell>
          <cell r="C6928" t="str">
            <v>Tây Sơn</v>
          </cell>
        </row>
        <row r="6929">
          <cell r="A6929" t="str">
            <v>Bình Định</v>
          </cell>
          <cell r="C6929" t="str">
            <v>Tây Sơn</v>
          </cell>
        </row>
        <row r="6930">
          <cell r="A6930" t="str">
            <v>Bình Định</v>
          </cell>
          <cell r="C6930" t="str">
            <v>Phù Cát</v>
          </cell>
        </row>
        <row r="6931">
          <cell r="A6931" t="str">
            <v>Bình Định</v>
          </cell>
          <cell r="C6931" t="str">
            <v>Phù Cát</v>
          </cell>
        </row>
        <row r="6932">
          <cell r="A6932" t="str">
            <v>Bình Định</v>
          </cell>
          <cell r="C6932" t="str">
            <v>Phù Cát</v>
          </cell>
        </row>
        <row r="6933">
          <cell r="A6933" t="str">
            <v>Bình Định</v>
          </cell>
          <cell r="C6933" t="str">
            <v>Phù Cát</v>
          </cell>
        </row>
        <row r="6934">
          <cell r="A6934" t="str">
            <v>Bình Định</v>
          </cell>
          <cell r="C6934" t="str">
            <v>Phù Cát</v>
          </cell>
        </row>
        <row r="6935">
          <cell r="A6935" t="str">
            <v>Bình Định</v>
          </cell>
          <cell r="C6935" t="str">
            <v>Phù Cát</v>
          </cell>
        </row>
        <row r="6936">
          <cell r="A6936" t="str">
            <v>Bình Định</v>
          </cell>
          <cell r="C6936" t="str">
            <v>Phù Cát</v>
          </cell>
        </row>
        <row r="6937">
          <cell r="A6937" t="str">
            <v>Bình Định</v>
          </cell>
          <cell r="C6937" t="str">
            <v>Phù Cát</v>
          </cell>
        </row>
        <row r="6938">
          <cell r="A6938" t="str">
            <v>Bình Định</v>
          </cell>
          <cell r="C6938" t="str">
            <v>Phù Cát</v>
          </cell>
        </row>
        <row r="6939">
          <cell r="A6939" t="str">
            <v>Bình Định</v>
          </cell>
          <cell r="C6939" t="str">
            <v>Phù Cát</v>
          </cell>
        </row>
        <row r="6940">
          <cell r="A6940" t="str">
            <v>Bình Định</v>
          </cell>
          <cell r="C6940" t="str">
            <v>Phù Cát</v>
          </cell>
        </row>
        <row r="6941">
          <cell r="A6941" t="str">
            <v>Bình Định</v>
          </cell>
          <cell r="C6941" t="str">
            <v>Phù Cát</v>
          </cell>
        </row>
        <row r="6942">
          <cell r="A6942" t="str">
            <v>Bình Định</v>
          </cell>
          <cell r="C6942" t="str">
            <v>Phù Cát</v>
          </cell>
        </row>
        <row r="6943">
          <cell r="A6943" t="str">
            <v>Bình Định</v>
          </cell>
          <cell r="C6943" t="str">
            <v>Phù Cát</v>
          </cell>
        </row>
        <row r="6944">
          <cell r="A6944" t="str">
            <v>Bình Định</v>
          </cell>
          <cell r="C6944" t="str">
            <v>Phù Cát</v>
          </cell>
        </row>
        <row r="6945">
          <cell r="A6945" t="str">
            <v>Bình Định</v>
          </cell>
          <cell r="C6945" t="str">
            <v>Phù Cát</v>
          </cell>
        </row>
        <row r="6946">
          <cell r="A6946" t="str">
            <v>Bình Định</v>
          </cell>
          <cell r="C6946" t="str">
            <v>Phù Cát</v>
          </cell>
        </row>
        <row r="6947">
          <cell r="A6947" t="str">
            <v>Bình Định</v>
          </cell>
          <cell r="C6947" t="str">
            <v>Phù Cát</v>
          </cell>
        </row>
        <row r="6948">
          <cell r="A6948" t="str">
            <v>Bình Định</v>
          </cell>
          <cell r="C6948" t="str">
            <v>An Nhơn</v>
          </cell>
        </row>
        <row r="6949">
          <cell r="A6949" t="str">
            <v>Bình Định</v>
          </cell>
          <cell r="C6949" t="str">
            <v>An Nhơn</v>
          </cell>
        </row>
        <row r="6950">
          <cell r="A6950" t="str">
            <v>Bình Định</v>
          </cell>
          <cell r="C6950" t="str">
            <v>An Nhơn</v>
          </cell>
        </row>
        <row r="6951">
          <cell r="A6951" t="str">
            <v>Bình Định</v>
          </cell>
          <cell r="C6951" t="str">
            <v>An Nhơn</v>
          </cell>
        </row>
        <row r="6952">
          <cell r="A6952" t="str">
            <v>Bình Định</v>
          </cell>
          <cell r="C6952" t="str">
            <v>An Nhơn</v>
          </cell>
        </row>
        <row r="6953">
          <cell r="A6953" t="str">
            <v>Bình Định</v>
          </cell>
          <cell r="C6953" t="str">
            <v>An Nhơn</v>
          </cell>
        </row>
        <row r="6954">
          <cell r="A6954" t="str">
            <v>Bình Định</v>
          </cell>
          <cell r="C6954" t="str">
            <v>An Nhơn</v>
          </cell>
        </row>
        <row r="6955">
          <cell r="A6955" t="str">
            <v>Bình Định</v>
          </cell>
          <cell r="C6955" t="str">
            <v>An Nhơn</v>
          </cell>
        </row>
        <row r="6956">
          <cell r="A6956" t="str">
            <v>Bình Định</v>
          </cell>
          <cell r="C6956" t="str">
            <v>An Nhơn</v>
          </cell>
        </row>
        <row r="6957">
          <cell r="A6957" t="str">
            <v>Bình Định</v>
          </cell>
          <cell r="C6957" t="str">
            <v>An Nhơn</v>
          </cell>
        </row>
        <row r="6958">
          <cell r="A6958" t="str">
            <v>Bình Định</v>
          </cell>
          <cell r="C6958" t="str">
            <v>An Nhơn</v>
          </cell>
        </row>
        <row r="6959">
          <cell r="A6959" t="str">
            <v>Bình Định</v>
          </cell>
          <cell r="C6959" t="str">
            <v>An Nhơn</v>
          </cell>
        </row>
        <row r="6960">
          <cell r="A6960" t="str">
            <v>Bình Định</v>
          </cell>
          <cell r="C6960" t="str">
            <v>An Nhơn</v>
          </cell>
        </row>
        <row r="6961">
          <cell r="A6961" t="str">
            <v>Bình Định</v>
          </cell>
          <cell r="C6961" t="str">
            <v>An Nhơn</v>
          </cell>
        </row>
        <row r="6962">
          <cell r="A6962" t="str">
            <v>Bình Định</v>
          </cell>
          <cell r="C6962" t="str">
            <v>An Nhơn</v>
          </cell>
        </row>
        <row r="6963">
          <cell r="A6963" t="str">
            <v>Bình Định</v>
          </cell>
          <cell r="C6963" t="str">
            <v>Tuy Phước</v>
          </cell>
        </row>
        <row r="6964">
          <cell r="A6964" t="str">
            <v>Bình Định</v>
          </cell>
          <cell r="C6964" t="str">
            <v>Tuy Phước</v>
          </cell>
        </row>
        <row r="6965">
          <cell r="A6965" t="str">
            <v>Bình Định</v>
          </cell>
          <cell r="C6965" t="str">
            <v>Tuy Phước</v>
          </cell>
        </row>
        <row r="6966">
          <cell r="A6966" t="str">
            <v>Bình Định</v>
          </cell>
          <cell r="C6966" t="str">
            <v>Tuy Phước</v>
          </cell>
        </row>
        <row r="6967">
          <cell r="A6967" t="str">
            <v>Bình Định</v>
          </cell>
          <cell r="C6967" t="str">
            <v>Tuy Phước</v>
          </cell>
        </row>
        <row r="6968">
          <cell r="A6968" t="str">
            <v>Bình Định</v>
          </cell>
          <cell r="C6968" t="str">
            <v>Tuy Phước</v>
          </cell>
        </row>
        <row r="6969">
          <cell r="A6969" t="str">
            <v>Bình Định</v>
          </cell>
          <cell r="C6969" t="str">
            <v>Tuy Phước</v>
          </cell>
        </row>
        <row r="6970">
          <cell r="A6970" t="str">
            <v>Bình Định</v>
          </cell>
          <cell r="C6970" t="str">
            <v>Tuy Phước</v>
          </cell>
        </row>
        <row r="6971">
          <cell r="A6971" t="str">
            <v>Bình Định</v>
          </cell>
          <cell r="C6971" t="str">
            <v>Tuy Phước</v>
          </cell>
        </row>
        <row r="6972">
          <cell r="A6972" t="str">
            <v>Bình Định</v>
          </cell>
          <cell r="C6972" t="str">
            <v>Tuy Phước</v>
          </cell>
        </row>
        <row r="6973">
          <cell r="A6973" t="str">
            <v>Bình Định</v>
          </cell>
          <cell r="C6973" t="str">
            <v>Tuy Phước</v>
          </cell>
        </row>
        <row r="6974">
          <cell r="A6974" t="str">
            <v>Bình Định</v>
          </cell>
          <cell r="C6974" t="str">
            <v>Tuy Phước</v>
          </cell>
        </row>
        <row r="6975">
          <cell r="A6975" t="str">
            <v>Bình Định</v>
          </cell>
          <cell r="C6975" t="str">
            <v>Tuy Phước</v>
          </cell>
        </row>
        <row r="6976">
          <cell r="A6976" t="str">
            <v>Bình Định</v>
          </cell>
          <cell r="C6976" t="str">
            <v>Vân Canh</v>
          </cell>
        </row>
        <row r="6977">
          <cell r="A6977" t="str">
            <v>Bình Định</v>
          </cell>
          <cell r="C6977" t="str">
            <v>Vân Canh</v>
          </cell>
        </row>
        <row r="6978">
          <cell r="A6978" t="str">
            <v>Bình Định</v>
          </cell>
          <cell r="C6978" t="str">
            <v>Vân Canh</v>
          </cell>
        </row>
        <row r="6979">
          <cell r="A6979" t="str">
            <v>Bình Định</v>
          </cell>
          <cell r="C6979" t="str">
            <v>Vân Canh</v>
          </cell>
        </row>
        <row r="6980">
          <cell r="A6980" t="str">
            <v>Bình Định</v>
          </cell>
          <cell r="C6980" t="str">
            <v>Vân Canh</v>
          </cell>
        </row>
        <row r="6981">
          <cell r="A6981" t="str">
            <v>Bình Định</v>
          </cell>
          <cell r="C6981" t="str">
            <v>Vân Canh</v>
          </cell>
        </row>
        <row r="6982">
          <cell r="A6982" t="str">
            <v>Bình Định</v>
          </cell>
          <cell r="C6982" t="str">
            <v>Vân Canh</v>
          </cell>
        </row>
        <row r="6983">
          <cell r="A6983" t="str">
            <v>Phú Yên</v>
          </cell>
          <cell r="C6983" t="str">
            <v>Tuy Hoà</v>
          </cell>
        </row>
        <row r="6984">
          <cell r="A6984" t="str">
            <v>Phú Yên</v>
          </cell>
          <cell r="C6984" t="str">
            <v>Tuy Hoà</v>
          </cell>
        </row>
        <row r="6985">
          <cell r="A6985" t="str">
            <v>Phú Yên</v>
          </cell>
          <cell r="C6985" t="str">
            <v>Tuy Hoà</v>
          </cell>
        </row>
        <row r="6986">
          <cell r="A6986" t="str">
            <v>Phú Yên</v>
          </cell>
          <cell r="C6986" t="str">
            <v>Tuy Hoà</v>
          </cell>
        </row>
        <row r="6987">
          <cell r="A6987" t="str">
            <v>Phú Yên</v>
          </cell>
          <cell r="C6987" t="str">
            <v>Tuy Hoà</v>
          </cell>
        </row>
        <row r="6988">
          <cell r="A6988" t="str">
            <v>Phú Yên</v>
          </cell>
          <cell r="C6988" t="str">
            <v>Tuy Hoà</v>
          </cell>
        </row>
        <row r="6989">
          <cell r="A6989" t="str">
            <v>Phú Yên</v>
          </cell>
          <cell r="C6989" t="str">
            <v>Tuy Hoà</v>
          </cell>
        </row>
        <row r="6990">
          <cell r="A6990" t="str">
            <v>Phú Yên</v>
          </cell>
          <cell r="C6990" t="str">
            <v>Tuy Hoà</v>
          </cell>
        </row>
        <row r="6991">
          <cell r="A6991" t="str">
            <v>Phú Yên</v>
          </cell>
          <cell r="C6991" t="str">
            <v>Tuy Hoà</v>
          </cell>
        </row>
        <row r="6992">
          <cell r="A6992" t="str">
            <v>Phú Yên</v>
          </cell>
          <cell r="C6992" t="str">
            <v>Tuy Hoà</v>
          </cell>
        </row>
        <row r="6993">
          <cell r="A6993" t="str">
            <v>Phú Yên</v>
          </cell>
          <cell r="C6993" t="str">
            <v>Tuy Hoà</v>
          </cell>
        </row>
        <row r="6994">
          <cell r="A6994" t="str">
            <v>Phú Yên</v>
          </cell>
          <cell r="C6994" t="str">
            <v>Tuy Hoà</v>
          </cell>
        </row>
        <row r="6995">
          <cell r="A6995" t="str">
            <v>Phú Yên</v>
          </cell>
          <cell r="C6995" t="str">
            <v>Tuy Hoà</v>
          </cell>
        </row>
        <row r="6996">
          <cell r="A6996" t="str">
            <v>Phú Yên</v>
          </cell>
          <cell r="C6996" t="str">
            <v>Tuy Hoà</v>
          </cell>
        </row>
        <row r="6997">
          <cell r="A6997" t="str">
            <v>Phú Yên</v>
          </cell>
          <cell r="C6997" t="str">
            <v>Tuy Hoà</v>
          </cell>
        </row>
        <row r="6998">
          <cell r="A6998" t="str">
            <v>Phú Yên</v>
          </cell>
          <cell r="C6998" t="str">
            <v>Tuy Hoà</v>
          </cell>
        </row>
        <row r="6999">
          <cell r="A6999" t="str">
            <v>Phú Yên</v>
          </cell>
          <cell r="C6999" t="str">
            <v>Sông Cầu</v>
          </cell>
        </row>
        <row r="7000">
          <cell r="A7000" t="str">
            <v>Phú Yên</v>
          </cell>
          <cell r="C7000" t="str">
            <v>Sông Cầu</v>
          </cell>
        </row>
        <row r="7001">
          <cell r="A7001" t="str">
            <v>Phú Yên</v>
          </cell>
          <cell r="C7001" t="str">
            <v>Sông Cầu</v>
          </cell>
        </row>
        <row r="7002">
          <cell r="A7002" t="str">
            <v>Phú Yên</v>
          </cell>
          <cell r="C7002" t="str">
            <v>Sông Cầu</v>
          </cell>
        </row>
        <row r="7003">
          <cell r="A7003" t="str">
            <v>Phú Yên</v>
          </cell>
          <cell r="C7003" t="str">
            <v>Sông Cầu</v>
          </cell>
        </row>
        <row r="7004">
          <cell r="A7004" t="str">
            <v>Phú Yên</v>
          </cell>
          <cell r="C7004" t="str">
            <v>Sông Cầu</v>
          </cell>
        </row>
        <row r="7005">
          <cell r="A7005" t="str">
            <v>Phú Yên</v>
          </cell>
          <cell r="C7005" t="str">
            <v>Sông Cầu</v>
          </cell>
        </row>
        <row r="7006">
          <cell r="A7006" t="str">
            <v>Phú Yên</v>
          </cell>
          <cell r="C7006" t="str">
            <v>Sông Cầu</v>
          </cell>
        </row>
        <row r="7007">
          <cell r="A7007" t="str">
            <v>Phú Yên</v>
          </cell>
          <cell r="C7007" t="str">
            <v>Sông Cầu</v>
          </cell>
        </row>
        <row r="7008">
          <cell r="A7008" t="str">
            <v>Phú Yên</v>
          </cell>
          <cell r="C7008" t="str">
            <v>Sông Cầu</v>
          </cell>
        </row>
        <row r="7009">
          <cell r="A7009" t="str">
            <v>Phú Yên</v>
          </cell>
          <cell r="C7009" t="str">
            <v>Sông Cầu</v>
          </cell>
        </row>
        <row r="7010">
          <cell r="A7010" t="str">
            <v>Phú Yên</v>
          </cell>
          <cell r="C7010" t="str">
            <v>Sông Cầu</v>
          </cell>
        </row>
        <row r="7011">
          <cell r="A7011" t="str">
            <v>Phú Yên</v>
          </cell>
          <cell r="C7011" t="str">
            <v>Sông Cầu</v>
          </cell>
        </row>
        <row r="7012">
          <cell r="A7012" t="str">
            <v>Phú Yên</v>
          </cell>
          <cell r="C7012" t="str">
            <v>Đồng Xuân</v>
          </cell>
        </row>
        <row r="7013">
          <cell r="A7013" t="str">
            <v>Phú Yên</v>
          </cell>
          <cell r="C7013" t="str">
            <v>Đồng Xuân</v>
          </cell>
        </row>
        <row r="7014">
          <cell r="A7014" t="str">
            <v>Phú Yên</v>
          </cell>
          <cell r="C7014" t="str">
            <v>Đồng Xuân</v>
          </cell>
        </row>
        <row r="7015">
          <cell r="A7015" t="str">
            <v>Phú Yên</v>
          </cell>
          <cell r="C7015" t="str">
            <v>Đồng Xuân</v>
          </cell>
        </row>
        <row r="7016">
          <cell r="A7016" t="str">
            <v>Phú Yên</v>
          </cell>
          <cell r="C7016" t="str">
            <v>Đồng Xuân</v>
          </cell>
        </row>
        <row r="7017">
          <cell r="A7017" t="str">
            <v>Phú Yên</v>
          </cell>
          <cell r="C7017" t="str">
            <v>Đồng Xuân</v>
          </cell>
        </row>
        <row r="7018">
          <cell r="A7018" t="str">
            <v>Phú Yên</v>
          </cell>
          <cell r="C7018" t="str">
            <v>Đồng Xuân</v>
          </cell>
        </row>
        <row r="7019">
          <cell r="A7019" t="str">
            <v>Phú Yên</v>
          </cell>
          <cell r="C7019" t="str">
            <v>Đồng Xuân</v>
          </cell>
        </row>
        <row r="7020">
          <cell r="A7020" t="str">
            <v>Phú Yên</v>
          </cell>
          <cell r="C7020" t="str">
            <v>Đồng Xuân</v>
          </cell>
        </row>
        <row r="7021">
          <cell r="A7021" t="str">
            <v>Phú Yên</v>
          </cell>
          <cell r="C7021" t="str">
            <v>Đồng Xuân</v>
          </cell>
        </row>
        <row r="7022">
          <cell r="A7022" t="str">
            <v>Phú Yên</v>
          </cell>
          <cell r="C7022" t="str">
            <v>Đồng Xuân</v>
          </cell>
        </row>
        <row r="7023">
          <cell r="A7023" t="str">
            <v>Phú Yên</v>
          </cell>
          <cell r="C7023" t="str">
            <v>Tuy An</v>
          </cell>
        </row>
        <row r="7024">
          <cell r="A7024" t="str">
            <v>Phú Yên</v>
          </cell>
          <cell r="C7024" t="str">
            <v>Tuy An</v>
          </cell>
        </row>
        <row r="7025">
          <cell r="A7025" t="str">
            <v>Phú Yên</v>
          </cell>
          <cell r="C7025" t="str">
            <v>Tuy An</v>
          </cell>
        </row>
        <row r="7026">
          <cell r="A7026" t="str">
            <v>Phú Yên</v>
          </cell>
          <cell r="C7026" t="str">
            <v>Tuy An</v>
          </cell>
        </row>
        <row r="7027">
          <cell r="A7027" t="str">
            <v>Phú Yên</v>
          </cell>
          <cell r="C7027" t="str">
            <v>Tuy An</v>
          </cell>
        </row>
        <row r="7028">
          <cell r="A7028" t="str">
            <v>Phú Yên</v>
          </cell>
          <cell r="C7028" t="str">
            <v>Tuy An</v>
          </cell>
        </row>
        <row r="7029">
          <cell r="A7029" t="str">
            <v>Phú Yên</v>
          </cell>
          <cell r="C7029" t="str">
            <v>Tuy An</v>
          </cell>
        </row>
        <row r="7030">
          <cell r="A7030" t="str">
            <v>Phú Yên</v>
          </cell>
          <cell r="C7030" t="str">
            <v>Tuy An</v>
          </cell>
        </row>
        <row r="7031">
          <cell r="A7031" t="str">
            <v>Phú Yên</v>
          </cell>
          <cell r="C7031" t="str">
            <v>Tuy An</v>
          </cell>
        </row>
        <row r="7032">
          <cell r="A7032" t="str">
            <v>Phú Yên</v>
          </cell>
          <cell r="C7032" t="str">
            <v>Tuy An</v>
          </cell>
        </row>
        <row r="7033">
          <cell r="A7033" t="str">
            <v>Phú Yên</v>
          </cell>
          <cell r="C7033" t="str">
            <v>Tuy An</v>
          </cell>
        </row>
        <row r="7034">
          <cell r="A7034" t="str">
            <v>Phú Yên</v>
          </cell>
          <cell r="C7034" t="str">
            <v>Tuy An</v>
          </cell>
        </row>
        <row r="7035">
          <cell r="A7035" t="str">
            <v>Phú Yên</v>
          </cell>
          <cell r="C7035" t="str">
            <v>Tuy An</v>
          </cell>
        </row>
        <row r="7036">
          <cell r="A7036" t="str">
            <v>Phú Yên</v>
          </cell>
          <cell r="C7036" t="str">
            <v>Tuy An</v>
          </cell>
        </row>
        <row r="7037">
          <cell r="A7037" t="str">
            <v>Phú Yên</v>
          </cell>
          <cell r="C7037" t="str">
            <v>Tuy An</v>
          </cell>
        </row>
        <row r="7038">
          <cell r="A7038" t="str">
            <v>Phú Yên</v>
          </cell>
          <cell r="C7038" t="str">
            <v>Sơn Hòa</v>
          </cell>
        </row>
        <row r="7039">
          <cell r="A7039" t="str">
            <v>Phú Yên</v>
          </cell>
          <cell r="C7039" t="str">
            <v>Sơn Hòa</v>
          </cell>
        </row>
        <row r="7040">
          <cell r="A7040" t="str">
            <v>Phú Yên</v>
          </cell>
          <cell r="C7040" t="str">
            <v>Sơn Hòa</v>
          </cell>
        </row>
        <row r="7041">
          <cell r="A7041" t="str">
            <v>Phú Yên</v>
          </cell>
          <cell r="C7041" t="str">
            <v>Sơn Hòa</v>
          </cell>
        </row>
        <row r="7042">
          <cell r="A7042" t="str">
            <v>Phú Yên</v>
          </cell>
          <cell r="C7042" t="str">
            <v>Sơn Hòa</v>
          </cell>
        </row>
        <row r="7043">
          <cell r="A7043" t="str">
            <v>Phú Yên</v>
          </cell>
          <cell r="C7043" t="str">
            <v>Sơn Hòa</v>
          </cell>
        </row>
        <row r="7044">
          <cell r="A7044" t="str">
            <v>Phú Yên</v>
          </cell>
          <cell r="C7044" t="str">
            <v>Sơn Hòa</v>
          </cell>
        </row>
        <row r="7045">
          <cell r="A7045" t="str">
            <v>Phú Yên</v>
          </cell>
          <cell r="C7045" t="str">
            <v>Sơn Hòa</v>
          </cell>
        </row>
        <row r="7046">
          <cell r="A7046" t="str">
            <v>Phú Yên</v>
          </cell>
          <cell r="C7046" t="str">
            <v>Sơn Hòa</v>
          </cell>
        </row>
        <row r="7047">
          <cell r="A7047" t="str">
            <v>Phú Yên</v>
          </cell>
          <cell r="C7047" t="str">
            <v>Sơn Hòa</v>
          </cell>
        </row>
        <row r="7048">
          <cell r="A7048" t="str">
            <v>Phú Yên</v>
          </cell>
          <cell r="C7048" t="str">
            <v>Sơn Hòa</v>
          </cell>
        </row>
        <row r="7049">
          <cell r="A7049" t="str">
            <v>Phú Yên</v>
          </cell>
          <cell r="C7049" t="str">
            <v>Sơn Hòa</v>
          </cell>
        </row>
        <row r="7050">
          <cell r="A7050" t="str">
            <v>Phú Yên</v>
          </cell>
          <cell r="C7050" t="str">
            <v>Sơn Hòa</v>
          </cell>
        </row>
        <row r="7051">
          <cell r="A7051" t="str">
            <v>Phú Yên</v>
          </cell>
          <cell r="C7051" t="str">
            <v>Sơn Hòa</v>
          </cell>
        </row>
        <row r="7052">
          <cell r="A7052" t="str">
            <v>Phú Yên</v>
          </cell>
          <cell r="C7052" t="str">
            <v>Sông Hinh</v>
          </cell>
        </row>
        <row r="7053">
          <cell r="A7053" t="str">
            <v>Phú Yên</v>
          </cell>
          <cell r="C7053" t="str">
            <v>Sông Hinh</v>
          </cell>
        </row>
        <row r="7054">
          <cell r="A7054" t="str">
            <v>Phú Yên</v>
          </cell>
          <cell r="C7054" t="str">
            <v>Sông Hinh</v>
          </cell>
        </row>
        <row r="7055">
          <cell r="A7055" t="str">
            <v>Phú Yên</v>
          </cell>
          <cell r="C7055" t="str">
            <v>Sông Hinh</v>
          </cell>
        </row>
        <row r="7056">
          <cell r="A7056" t="str">
            <v>Phú Yên</v>
          </cell>
          <cell r="C7056" t="str">
            <v>Sông Hinh</v>
          </cell>
        </row>
        <row r="7057">
          <cell r="A7057" t="str">
            <v>Phú Yên</v>
          </cell>
          <cell r="C7057" t="str">
            <v>Sông Hinh</v>
          </cell>
        </row>
        <row r="7058">
          <cell r="A7058" t="str">
            <v>Phú Yên</v>
          </cell>
          <cell r="C7058" t="str">
            <v>Sông Hinh</v>
          </cell>
        </row>
        <row r="7059">
          <cell r="A7059" t="str">
            <v>Phú Yên</v>
          </cell>
          <cell r="C7059" t="str">
            <v>Sông Hinh</v>
          </cell>
        </row>
        <row r="7060">
          <cell r="A7060" t="str">
            <v>Phú Yên</v>
          </cell>
          <cell r="C7060" t="str">
            <v>Sông Hinh</v>
          </cell>
        </row>
        <row r="7061">
          <cell r="A7061" t="str">
            <v>Phú Yên</v>
          </cell>
          <cell r="C7061" t="str">
            <v>Sông Hinh</v>
          </cell>
        </row>
        <row r="7062">
          <cell r="A7062" t="str">
            <v>Phú Yên</v>
          </cell>
          <cell r="C7062" t="str">
            <v>Sông Hinh</v>
          </cell>
        </row>
        <row r="7063">
          <cell r="A7063" t="str">
            <v>Phú Yên</v>
          </cell>
          <cell r="C7063" t="str">
            <v>Tây Hoà</v>
          </cell>
        </row>
        <row r="7064">
          <cell r="A7064" t="str">
            <v>Phú Yên</v>
          </cell>
          <cell r="C7064" t="str">
            <v>Tây Hoà</v>
          </cell>
        </row>
        <row r="7065">
          <cell r="A7065" t="str">
            <v>Phú Yên</v>
          </cell>
          <cell r="C7065" t="str">
            <v>Tây Hoà</v>
          </cell>
        </row>
        <row r="7066">
          <cell r="A7066" t="str">
            <v>Phú Yên</v>
          </cell>
          <cell r="C7066" t="str">
            <v>Tây Hoà</v>
          </cell>
        </row>
        <row r="7067">
          <cell r="A7067" t="str">
            <v>Phú Yên</v>
          </cell>
          <cell r="C7067" t="str">
            <v>Tây Hoà</v>
          </cell>
        </row>
        <row r="7068">
          <cell r="A7068" t="str">
            <v>Phú Yên</v>
          </cell>
          <cell r="C7068" t="str">
            <v>Tây Hoà</v>
          </cell>
        </row>
        <row r="7069">
          <cell r="A7069" t="str">
            <v>Phú Yên</v>
          </cell>
          <cell r="C7069" t="str">
            <v>Tây Hoà</v>
          </cell>
        </row>
        <row r="7070">
          <cell r="A7070" t="str">
            <v>Phú Yên</v>
          </cell>
          <cell r="C7070" t="str">
            <v>Tây Hoà</v>
          </cell>
        </row>
        <row r="7071">
          <cell r="A7071" t="str">
            <v>Phú Yên</v>
          </cell>
          <cell r="C7071" t="str">
            <v>Tây Hoà</v>
          </cell>
        </row>
        <row r="7072">
          <cell r="A7072" t="str">
            <v>Phú Yên</v>
          </cell>
          <cell r="C7072" t="str">
            <v>Tây Hoà</v>
          </cell>
        </row>
        <row r="7073">
          <cell r="A7073" t="str">
            <v>Phú Yên</v>
          </cell>
          <cell r="C7073" t="str">
            <v>Tây Hoà</v>
          </cell>
        </row>
        <row r="7074">
          <cell r="A7074" t="str">
            <v>Phú Yên</v>
          </cell>
          <cell r="C7074" t="str">
            <v>Phú Hoà</v>
          </cell>
        </row>
        <row r="7075">
          <cell r="A7075" t="str">
            <v>Phú Yên</v>
          </cell>
          <cell r="C7075" t="str">
            <v>Phú Hoà</v>
          </cell>
        </row>
        <row r="7076">
          <cell r="A7076" t="str">
            <v>Phú Yên</v>
          </cell>
          <cell r="C7076" t="str">
            <v>Phú Hoà</v>
          </cell>
        </row>
        <row r="7077">
          <cell r="A7077" t="str">
            <v>Phú Yên</v>
          </cell>
          <cell r="C7077" t="str">
            <v>Phú Hoà</v>
          </cell>
        </row>
        <row r="7078">
          <cell r="A7078" t="str">
            <v>Phú Yên</v>
          </cell>
          <cell r="C7078" t="str">
            <v>Phú Hoà</v>
          </cell>
        </row>
        <row r="7079">
          <cell r="A7079" t="str">
            <v>Phú Yên</v>
          </cell>
          <cell r="C7079" t="str">
            <v>Phú Hoà</v>
          </cell>
        </row>
        <row r="7080">
          <cell r="A7080" t="str">
            <v>Phú Yên</v>
          </cell>
          <cell r="C7080" t="str">
            <v>Phú Hoà</v>
          </cell>
        </row>
        <row r="7081">
          <cell r="A7081" t="str">
            <v>Phú Yên</v>
          </cell>
          <cell r="C7081" t="str">
            <v>Phú Hoà</v>
          </cell>
        </row>
        <row r="7082">
          <cell r="A7082" t="str">
            <v>Phú Yên</v>
          </cell>
          <cell r="C7082" t="str">
            <v>Phú Hoà</v>
          </cell>
        </row>
        <row r="7083">
          <cell r="A7083" t="str">
            <v>Phú Yên</v>
          </cell>
          <cell r="C7083" t="str">
            <v>Đông Hòa</v>
          </cell>
        </row>
        <row r="7084">
          <cell r="A7084" t="str">
            <v>Phú Yên</v>
          </cell>
          <cell r="C7084" t="str">
            <v>Đông Hòa</v>
          </cell>
        </row>
        <row r="7085">
          <cell r="A7085" t="str">
            <v>Phú Yên</v>
          </cell>
          <cell r="C7085" t="str">
            <v>Đông Hòa</v>
          </cell>
        </row>
        <row r="7086">
          <cell r="A7086" t="str">
            <v>Phú Yên</v>
          </cell>
          <cell r="C7086" t="str">
            <v>Đông Hòa</v>
          </cell>
        </row>
        <row r="7087">
          <cell r="A7087" t="str">
            <v>Phú Yên</v>
          </cell>
          <cell r="C7087" t="str">
            <v>Đông Hòa</v>
          </cell>
        </row>
        <row r="7088">
          <cell r="A7088" t="str">
            <v>Phú Yên</v>
          </cell>
          <cell r="C7088" t="str">
            <v>Đông Hòa</v>
          </cell>
        </row>
        <row r="7089">
          <cell r="A7089" t="str">
            <v>Phú Yên</v>
          </cell>
          <cell r="C7089" t="str">
            <v>Đông Hòa</v>
          </cell>
        </row>
        <row r="7090">
          <cell r="A7090" t="str">
            <v>Phú Yên</v>
          </cell>
          <cell r="C7090" t="str">
            <v>Đông Hòa</v>
          </cell>
        </row>
        <row r="7091">
          <cell r="A7091" t="str">
            <v>Phú Yên</v>
          </cell>
          <cell r="C7091" t="str">
            <v>Đông Hòa</v>
          </cell>
        </row>
        <row r="7092">
          <cell r="A7092" t="str">
            <v>Phú Yên</v>
          </cell>
          <cell r="C7092" t="str">
            <v>Đông Hòa</v>
          </cell>
        </row>
        <row r="7093">
          <cell r="A7093" t="str">
            <v>Khánh Hòa</v>
          </cell>
          <cell r="C7093" t="str">
            <v>Nha Trang</v>
          </cell>
        </row>
        <row r="7094">
          <cell r="A7094" t="str">
            <v>Khánh Hòa</v>
          </cell>
          <cell r="C7094" t="str">
            <v>Nha Trang</v>
          </cell>
        </row>
        <row r="7095">
          <cell r="A7095" t="str">
            <v>Khánh Hòa</v>
          </cell>
          <cell r="C7095" t="str">
            <v>Nha Trang</v>
          </cell>
        </row>
        <row r="7096">
          <cell r="A7096" t="str">
            <v>Khánh Hòa</v>
          </cell>
          <cell r="C7096" t="str">
            <v>Nha Trang</v>
          </cell>
        </row>
        <row r="7097">
          <cell r="A7097" t="str">
            <v>Khánh Hòa</v>
          </cell>
          <cell r="C7097" t="str">
            <v>Nha Trang</v>
          </cell>
        </row>
        <row r="7098">
          <cell r="A7098" t="str">
            <v>Khánh Hòa</v>
          </cell>
          <cell r="C7098" t="str">
            <v>Nha Trang</v>
          </cell>
        </row>
        <row r="7099">
          <cell r="A7099" t="str">
            <v>Khánh Hòa</v>
          </cell>
          <cell r="C7099" t="str">
            <v>Nha Trang</v>
          </cell>
        </row>
        <row r="7100">
          <cell r="A7100" t="str">
            <v>Khánh Hòa</v>
          </cell>
          <cell r="C7100" t="str">
            <v>Nha Trang</v>
          </cell>
        </row>
        <row r="7101">
          <cell r="A7101" t="str">
            <v>Khánh Hòa</v>
          </cell>
          <cell r="C7101" t="str">
            <v>Nha Trang</v>
          </cell>
        </row>
        <row r="7102">
          <cell r="A7102" t="str">
            <v>Khánh Hòa</v>
          </cell>
          <cell r="C7102" t="str">
            <v>Nha Trang</v>
          </cell>
        </row>
        <row r="7103">
          <cell r="A7103" t="str">
            <v>Khánh Hòa</v>
          </cell>
          <cell r="C7103" t="str">
            <v>Nha Trang</v>
          </cell>
        </row>
        <row r="7104">
          <cell r="A7104" t="str">
            <v>Khánh Hòa</v>
          </cell>
          <cell r="C7104" t="str">
            <v>Nha Trang</v>
          </cell>
        </row>
        <row r="7105">
          <cell r="A7105" t="str">
            <v>Khánh Hòa</v>
          </cell>
          <cell r="C7105" t="str">
            <v>Nha Trang</v>
          </cell>
        </row>
        <row r="7106">
          <cell r="A7106" t="str">
            <v>Khánh Hòa</v>
          </cell>
          <cell r="C7106" t="str">
            <v>Nha Trang</v>
          </cell>
        </row>
        <row r="7107">
          <cell r="A7107" t="str">
            <v>Khánh Hòa</v>
          </cell>
          <cell r="C7107" t="str">
            <v>Nha Trang</v>
          </cell>
        </row>
        <row r="7108">
          <cell r="A7108" t="str">
            <v>Khánh Hòa</v>
          </cell>
          <cell r="C7108" t="str">
            <v>Nha Trang</v>
          </cell>
        </row>
        <row r="7109">
          <cell r="A7109" t="str">
            <v>Khánh Hòa</v>
          </cell>
          <cell r="C7109" t="str">
            <v>Nha Trang</v>
          </cell>
        </row>
        <row r="7110">
          <cell r="A7110" t="str">
            <v>Khánh Hòa</v>
          </cell>
          <cell r="C7110" t="str">
            <v>Nha Trang</v>
          </cell>
        </row>
        <row r="7111">
          <cell r="A7111" t="str">
            <v>Khánh Hòa</v>
          </cell>
          <cell r="C7111" t="str">
            <v>Nha Trang</v>
          </cell>
        </row>
        <row r="7112">
          <cell r="A7112" t="str">
            <v>Khánh Hòa</v>
          </cell>
          <cell r="C7112" t="str">
            <v>Nha Trang</v>
          </cell>
        </row>
        <row r="7113">
          <cell r="A7113" t="str">
            <v>Khánh Hòa</v>
          </cell>
          <cell r="C7113" t="str">
            <v>Nha Trang</v>
          </cell>
        </row>
        <row r="7114">
          <cell r="A7114" t="str">
            <v>Khánh Hòa</v>
          </cell>
          <cell r="C7114" t="str">
            <v>Nha Trang</v>
          </cell>
        </row>
        <row r="7115">
          <cell r="A7115" t="str">
            <v>Khánh Hòa</v>
          </cell>
          <cell r="C7115" t="str">
            <v>Nha Trang</v>
          </cell>
        </row>
        <row r="7116">
          <cell r="A7116" t="str">
            <v>Khánh Hòa</v>
          </cell>
          <cell r="C7116" t="str">
            <v>Nha Trang</v>
          </cell>
        </row>
        <row r="7117">
          <cell r="A7117" t="str">
            <v>Khánh Hòa</v>
          </cell>
          <cell r="C7117" t="str">
            <v>Nha Trang</v>
          </cell>
        </row>
        <row r="7118">
          <cell r="A7118" t="str">
            <v>Khánh Hòa</v>
          </cell>
          <cell r="C7118" t="str">
            <v>Nha Trang</v>
          </cell>
        </row>
        <row r="7119">
          <cell r="A7119" t="str">
            <v>Khánh Hòa</v>
          </cell>
          <cell r="C7119" t="str">
            <v>Nha Trang</v>
          </cell>
        </row>
        <row r="7120">
          <cell r="A7120" t="str">
            <v>Khánh Hòa</v>
          </cell>
          <cell r="C7120" t="str">
            <v>Cam Ranh</v>
          </cell>
        </row>
        <row r="7121">
          <cell r="A7121" t="str">
            <v>Khánh Hòa</v>
          </cell>
          <cell r="C7121" t="str">
            <v>Cam Ranh</v>
          </cell>
        </row>
        <row r="7122">
          <cell r="A7122" t="str">
            <v>Khánh Hòa</v>
          </cell>
          <cell r="C7122" t="str">
            <v>Cam Ranh</v>
          </cell>
        </row>
        <row r="7123">
          <cell r="A7123" t="str">
            <v>Khánh Hòa</v>
          </cell>
          <cell r="C7123" t="str">
            <v>Cam Ranh</v>
          </cell>
        </row>
        <row r="7124">
          <cell r="A7124" t="str">
            <v>Khánh Hòa</v>
          </cell>
          <cell r="C7124" t="str">
            <v>Cam Ranh</v>
          </cell>
        </row>
        <row r="7125">
          <cell r="A7125" t="str">
            <v>Khánh Hòa</v>
          </cell>
          <cell r="C7125" t="str">
            <v>Cam Ranh</v>
          </cell>
        </row>
        <row r="7126">
          <cell r="A7126" t="str">
            <v>Khánh Hòa</v>
          </cell>
          <cell r="C7126" t="str">
            <v>Cam Ranh</v>
          </cell>
        </row>
        <row r="7127">
          <cell r="A7127" t="str">
            <v>Khánh Hòa</v>
          </cell>
          <cell r="C7127" t="str">
            <v>Cam Ranh</v>
          </cell>
        </row>
        <row r="7128">
          <cell r="A7128" t="str">
            <v>Khánh Hòa</v>
          </cell>
          <cell r="C7128" t="str">
            <v>Cam Ranh</v>
          </cell>
        </row>
        <row r="7129">
          <cell r="A7129" t="str">
            <v>Khánh Hòa</v>
          </cell>
          <cell r="C7129" t="str">
            <v>Cam Ranh</v>
          </cell>
        </row>
        <row r="7130">
          <cell r="A7130" t="str">
            <v>Khánh Hòa</v>
          </cell>
          <cell r="C7130" t="str">
            <v>Cam Ranh</v>
          </cell>
        </row>
        <row r="7131">
          <cell r="A7131" t="str">
            <v>Khánh Hòa</v>
          </cell>
          <cell r="C7131" t="str">
            <v>Cam Ranh</v>
          </cell>
        </row>
        <row r="7132">
          <cell r="A7132" t="str">
            <v>Khánh Hòa</v>
          </cell>
          <cell r="C7132" t="str">
            <v>Cam Ranh</v>
          </cell>
        </row>
        <row r="7133">
          <cell r="A7133" t="str">
            <v>Khánh Hòa</v>
          </cell>
          <cell r="C7133" t="str">
            <v>Cam Ranh</v>
          </cell>
        </row>
        <row r="7134">
          <cell r="A7134" t="str">
            <v>Khánh Hòa</v>
          </cell>
          <cell r="C7134" t="str">
            <v>Cam Ranh</v>
          </cell>
        </row>
        <row r="7135">
          <cell r="A7135" t="str">
            <v>Khánh Hòa</v>
          </cell>
          <cell r="C7135" t="str">
            <v>Cam Lâm</v>
          </cell>
        </row>
        <row r="7136">
          <cell r="A7136" t="str">
            <v>Khánh Hòa</v>
          </cell>
          <cell r="C7136" t="str">
            <v>Cam Lâm</v>
          </cell>
        </row>
        <row r="7137">
          <cell r="A7137" t="str">
            <v>Khánh Hòa</v>
          </cell>
          <cell r="C7137" t="str">
            <v>Cam Lâm</v>
          </cell>
        </row>
        <row r="7138">
          <cell r="A7138" t="str">
            <v>Khánh Hòa</v>
          </cell>
          <cell r="C7138" t="str">
            <v>Cam Lâm</v>
          </cell>
        </row>
        <row r="7139">
          <cell r="A7139" t="str">
            <v>Khánh Hòa</v>
          </cell>
          <cell r="C7139" t="str">
            <v>Cam Lâm</v>
          </cell>
        </row>
        <row r="7140">
          <cell r="A7140" t="str">
            <v>Khánh Hòa</v>
          </cell>
          <cell r="C7140" t="str">
            <v>Cam Lâm</v>
          </cell>
        </row>
        <row r="7141">
          <cell r="A7141" t="str">
            <v>Khánh Hòa</v>
          </cell>
          <cell r="C7141" t="str">
            <v>Cam Lâm</v>
          </cell>
        </row>
        <row r="7142">
          <cell r="A7142" t="str">
            <v>Khánh Hòa</v>
          </cell>
          <cell r="C7142" t="str">
            <v>Cam Lâm</v>
          </cell>
        </row>
        <row r="7143">
          <cell r="A7143" t="str">
            <v>Khánh Hòa</v>
          </cell>
          <cell r="C7143" t="str">
            <v>Cam Lâm</v>
          </cell>
        </row>
        <row r="7144">
          <cell r="A7144" t="str">
            <v>Khánh Hòa</v>
          </cell>
          <cell r="C7144" t="str">
            <v>Cam Lâm</v>
          </cell>
        </row>
        <row r="7145">
          <cell r="A7145" t="str">
            <v>Khánh Hòa</v>
          </cell>
          <cell r="C7145" t="str">
            <v>Cam Lâm</v>
          </cell>
        </row>
        <row r="7146">
          <cell r="A7146" t="str">
            <v>Khánh Hòa</v>
          </cell>
          <cell r="C7146" t="str">
            <v>Cam Lâm</v>
          </cell>
        </row>
        <row r="7147">
          <cell r="A7147" t="str">
            <v>Khánh Hòa</v>
          </cell>
          <cell r="C7147" t="str">
            <v>Cam Lâm</v>
          </cell>
        </row>
        <row r="7148">
          <cell r="A7148" t="str">
            <v>Khánh Hòa</v>
          </cell>
          <cell r="C7148" t="str">
            <v>Cam Lâm</v>
          </cell>
        </row>
        <row r="7149">
          <cell r="A7149" t="str">
            <v>Khánh Hòa</v>
          </cell>
          <cell r="C7149" t="str">
            <v>Vạn Ninh</v>
          </cell>
        </row>
        <row r="7150">
          <cell r="A7150" t="str">
            <v>Khánh Hòa</v>
          </cell>
          <cell r="C7150" t="str">
            <v>Vạn Ninh</v>
          </cell>
        </row>
        <row r="7151">
          <cell r="A7151" t="str">
            <v>Khánh Hòa</v>
          </cell>
          <cell r="C7151" t="str">
            <v>Vạn Ninh</v>
          </cell>
        </row>
        <row r="7152">
          <cell r="A7152" t="str">
            <v>Khánh Hòa</v>
          </cell>
          <cell r="C7152" t="str">
            <v>Vạn Ninh</v>
          </cell>
        </row>
        <row r="7153">
          <cell r="A7153" t="str">
            <v>Khánh Hòa</v>
          </cell>
          <cell r="C7153" t="str">
            <v>Vạn Ninh</v>
          </cell>
        </row>
        <row r="7154">
          <cell r="A7154" t="str">
            <v>Khánh Hòa</v>
          </cell>
          <cell r="C7154" t="str">
            <v>Vạn Ninh</v>
          </cell>
        </row>
        <row r="7155">
          <cell r="A7155" t="str">
            <v>Khánh Hòa</v>
          </cell>
          <cell r="C7155" t="str">
            <v>Vạn Ninh</v>
          </cell>
        </row>
        <row r="7156">
          <cell r="A7156" t="str">
            <v>Khánh Hòa</v>
          </cell>
          <cell r="C7156" t="str">
            <v>Vạn Ninh</v>
          </cell>
        </row>
        <row r="7157">
          <cell r="A7157" t="str">
            <v>Khánh Hòa</v>
          </cell>
          <cell r="C7157" t="str">
            <v>Vạn Ninh</v>
          </cell>
        </row>
        <row r="7158">
          <cell r="A7158" t="str">
            <v>Khánh Hòa</v>
          </cell>
          <cell r="C7158" t="str">
            <v>Vạn Ninh</v>
          </cell>
        </row>
        <row r="7159">
          <cell r="A7159" t="str">
            <v>Khánh Hòa</v>
          </cell>
          <cell r="C7159" t="str">
            <v>Vạn Ninh</v>
          </cell>
        </row>
        <row r="7160">
          <cell r="A7160" t="str">
            <v>Khánh Hòa</v>
          </cell>
          <cell r="C7160" t="str">
            <v>Vạn Ninh</v>
          </cell>
        </row>
        <row r="7161">
          <cell r="A7161" t="str">
            <v>Khánh Hòa</v>
          </cell>
          <cell r="C7161" t="str">
            <v>Vạn Ninh</v>
          </cell>
        </row>
        <row r="7162">
          <cell r="A7162" t="str">
            <v>Khánh Hòa</v>
          </cell>
          <cell r="C7162" t="str">
            <v>Ninh Hòa</v>
          </cell>
        </row>
        <row r="7163">
          <cell r="A7163" t="str">
            <v>Khánh Hòa</v>
          </cell>
          <cell r="C7163" t="str">
            <v>Ninh Hòa</v>
          </cell>
        </row>
        <row r="7164">
          <cell r="A7164" t="str">
            <v>Khánh Hòa</v>
          </cell>
          <cell r="C7164" t="str">
            <v>Ninh Hòa</v>
          </cell>
        </row>
        <row r="7165">
          <cell r="A7165" t="str">
            <v>Khánh Hòa</v>
          </cell>
          <cell r="C7165" t="str">
            <v>Ninh Hòa</v>
          </cell>
        </row>
        <row r="7166">
          <cell r="A7166" t="str">
            <v>Khánh Hòa</v>
          </cell>
          <cell r="C7166" t="str">
            <v>Ninh Hòa</v>
          </cell>
        </row>
        <row r="7167">
          <cell r="A7167" t="str">
            <v>Khánh Hòa</v>
          </cell>
          <cell r="C7167" t="str">
            <v>Ninh Hòa</v>
          </cell>
        </row>
        <row r="7168">
          <cell r="A7168" t="str">
            <v>Khánh Hòa</v>
          </cell>
          <cell r="C7168" t="str">
            <v>Ninh Hòa</v>
          </cell>
        </row>
        <row r="7169">
          <cell r="A7169" t="str">
            <v>Khánh Hòa</v>
          </cell>
          <cell r="C7169" t="str">
            <v>Ninh Hòa</v>
          </cell>
        </row>
        <row r="7170">
          <cell r="A7170" t="str">
            <v>Khánh Hòa</v>
          </cell>
          <cell r="C7170" t="str">
            <v>Ninh Hòa</v>
          </cell>
        </row>
        <row r="7171">
          <cell r="A7171" t="str">
            <v>Khánh Hòa</v>
          </cell>
          <cell r="C7171" t="str">
            <v>Ninh Hòa</v>
          </cell>
        </row>
        <row r="7172">
          <cell r="A7172" t="str">
            <v>Khánh Hòa</v>
          </cell>
          <cell r="C7172" t="str">
            <v>Ninh Hòa</v>
          </cell>
        </row>
        <row r="7173">
          <cell r="A7173" t="str">
            <v>Khánh Hòa</v>
          </cell>
          <cell r="C7173" t="str">
            <v>Ninh Hòa</v>
          </cell>
        </row>
        <row r="7174">
          <cell r="A7174" t="str">
            <v>Khánh Hòa</v>
          </cell>
          <cell r="C7174" t="str">
            <v>Ninh Hòa</v>
          </cell>
        </row>
        <row r="7175">
          <cell r="A7175" t="str">
            <v>Khánh Hòa</v>
          </cell>
          <cell r="C7175" t="str">
            <v>Ninh Hòa</v>
          </cell>
        </row>
        <row r="7176">
          <cell r="A7176" t="str">
            <v>Khánh Hòa</v>
          </cell>
          <cell r="C7176" t="str">
            <v>Ninh Hòa</v>
          </cell>
        </row>
        <row r="7177">
          <cell r="A7177" t="str">
            <v>Khánh Hòa</v>
          </cell>
          <cell r="C7177" t="str">
            <v>Ninh Hòa</v>
          </cell>
        </row>
        <row r="7178">
          <cell r="A7178" t="str">
            <v>Khánh Hòa</v>
          </cell>
          <cell r="C7178" t="str">
            <v>Ninh Hòa</v>
          </cell>
        </row>
        <row r="7179">
          <cell r="A7179" t="str">
            <v>Khánh Hòa</v>
          </cell>
          <cell r="C7179" t="str">
            <v>Ninh Hòa</v>
          </cell>
        </row>
        <row r="7180">
          <cell r="A7180" t="str">
            <v>Khánh Hòa</v>
          </cell>
          <cell r="C7180" t="str">
            <v>Ninh Hòa</v>
          </cell>
        </row>
        <row r="7181">
          <cell r="A7181" t="str">
            <v>Khánh Hòa</v>
          </cell>
          <cell r="C7181" t="str">
            <v>Ninh Hòa</v>
          </cell>
        </row>
        <row r="7182">
          <cell r="A7182" t="str">
            <v>Khánh Hòa</v>
          </cell>
          <cell r="C7182" t="str">
            <v>Ninh Hòa</v>
          </cell>
        </row>
        <row r="7183">
          <cell r="A7183" t="str">
            <v>Khánh Hòa</v>
          </cell>
          <cell r="C7183" t="str">
            <v>Ninh Hòa</v>
          </cell>
        </row>
        <row r="7184">
          <cell r="A7184" t="str">
            <v>Khánh Hòa</v>
          </cell>
          <cell r="C7184" t="str">
            <v>Ninh Hòa</v>
          </cell>
        </row>
        <row r="7185">
          <cell r="A7185" t="str">
            <v>Khánh Hòa</v>
          </cell>
          <cell r="C7185" t="str">
            <v>Ninh Hòa</v>
          </cell>
        </row>
        <row r="7186">
          <cell r="A7186" t="str">
            <v>Khánh Hòa</v>
          </cell>
          <cell r="C7186" t="str">
            <v>Ninh Hòa</v>
          </cell>
        </row>
        <row r="7187">
          <cell r="A7187" t="str">
            <v>Khánh Hòa</v>
          </cell>
          <cell r="C7187" t="str">
            <v>Ninh Hòa</v>
          </cell>
        </row>
        <row r="7188">
          <cell r="A7188" t="str">
            <v>Khánh Hòa</v>
          </cell>
          <cell r="C7188" t="str">
            <v>Ninh Hòa</v>
          </cell>
        </row>
        <row r="7189">
          <cell r="A7189" t="str">
            <v>Khánh Hòa</v>
          </cell>
          <cell r="C7189" t="str">
            <v>Khánh Vĩnh</v>
          </cell>
        </row>
        <row r="7190">
          <cell r="A7190" t="str">
            <v>Khánh Hòa</v>
          </cell>
          <cell r="C7190" t="str">
            <v>Khánh Vĩnh</v>
          </cell>
        </row>
        <row r="7191">
          <cell r="A7191" t="str">
            <v>Khánh Hòa</v>
          </cell>
          <cell r="C7191" t="str">
            <v>Khánh Vĩnh</v>
          </cell>
        </row>
        <row r="7192">
          <cell r="A7192" t="str">
            <v>Khánh Hòa</v>
          </cell>
          <cell r="C7192" t="str">
            <v>Khánh Vĩnh</v>
          </cell>
        </row>
        <row r="7193">
          <cell r="A7193" t="str">
            <v>Khánh Hòa</v>
          </cell>
          <cell r="C7193" t="str">
            <v>Khánh Vĩnh</v>
          </cell>
        </row>
        <row r="7194">
          <cell r="A7194" t="str">
            <v>Khánh Hòa</v>
          </cell>
          <cell r="C7194" t="str">
            <v>Khánh Vĩnh</v>
          </cell>
        </row>
        <row r="7195">
          <cell r="A7195" t="str">
            <v>Khánh Hòa</v>
          </cell>
          <cell r="C7195" t="str">
            <v>Khánh Vĩnh</v>
          </cell>
        </row>
        <row r="7196">
          <cell r="A7196" t="str">
            <v>Khánh Hòa</v>
          </cell>
          <cell r="C7196" t="str">
            <v>Khánh Vĩnh</v>
          </cell>
        </row>
        <row r="7197">
          <cell r="A7197" t="str">
            <v>Khánh Hòa</v>
          </cell>
          <cell r="C7197" t="str">
            <v>Khánh Vĩnh</v>
          </cell>
        </row>
        <row r="7198">
          <cell r="A7198" t="str">
            <v>Khánh Hòa</v>
          </cell>
          <cell r="C7198" t="str">
            <v>Khánh Vĩnh</v>
          </cell>
        </row>
        <row r="7199">
          <cell r="A7199" t="str">
            <v>Khánh Hòa</v>
          </cell>
          <cell r="C7199" t="str">
            <v>Khánh Vĩnh</v>
          </cell>
        </row>
        <row r="7200">
          <cell r="A7200" t="str">
            <v>Khánh Hòa</v>
          </cell>
          <cell r="C7200" t="str">
            <v>Khánh Vĩnh</v>
          </cell>
        </row>
        <row r="7201">
          <cell r="A7201" t="str">
            <v>Khánh Hòa</v>
          </cell>
          <cell r="C7201" t="str">
            <v>Khánh Vĩnh</v>
          </cell>
        </row>
        <row r="7202">
          <cell r="A7202" t="str">
            <v>Khánh Hòa</v>
          </cell>
          <cell r="C7202" t="str">
            <v>Khánh Vĩnh</v>
          </cell>
        </row>
        <row r="7203">
          <cell r="A7203" t="str">
            <v>Khánh Hòa</v>
          </cell>
          <cell r="C7203" t="str">
            <v>Diên Khánh</v>
          </cell>
        </row>
        <row r="7204">
          <cell r="A7204" t="str">
            <v>Khánh Hòa</v>
          </cell>
          <cell r="C7204" t="str">
            <v>Diên Khánh</v>
          </cell>
        </row>
        <row r="7205">
          <cell r="A7205" t="str">
            <v>Khánh Hòa</v>
          </cell>
          <cell r="C7205" t="str">
            <v>Diên Khánh</v>
          </cell>
        </row>
        <row r="7206">
          <cell r="A7206" t="str">
            <v>Khánh Hòa</v>
          </cell>
          <cell r="C7206" t="str">
            <v>Diên Khánh</v>
          </cell>
        </row>
        <row r="7207">
          <cell r="A7207" t="str">
            <v>Khánh Hòa</v>
          </cell>
          <cell r="C7207" t="str">
            <v>Diên Khánh</v>
          </cell>
        </row>
        <row r="7208">
          <cell r="A7208" t="str">
            <v>Khánh Hòa</v>
          </cell>
          <cell r="C7208" t="str">
            <v>Diên Khánh</v>
          </cell>
        </row>
        <row r="7209">
          <cell r="A7209" t="str">
            <v>Khánh Hòa</v>
          </cell>
          <cell r="C7209" t="str">
            <v>Diên Khánh</v>
          </cell>
        </row>
        <row r="7210">
          <cell r="A7210" t="str">
            <v>Khánh Hòa</v>
          </cell>
          <cell r="C7210" t="str">
            <v>Diên Khánh</v>
          </cell>
        </row>
        <row r="7211">
          <cell r="A7211" t="str">
            <v>Khánh Hòa</v>
          </cell>
          <cell r="C7211" t="str">
            <v>Diên Khánh</v>
          </cell>
        </row>
        <row r="7212">
          <cell r="A7212" t="str">
            <v>Khánh Hòa</v>
          </cell>
          <cell r="C7212" t="str">
            <v>Diên Khánh</v>
          </cell>
        </row>
        <row r="7213">
          <cell r="A7213" t="str">
            <v>Khánh Hòa</v>
          </cell>
          <cell r="C7213" t="str">
            <v>Diên Khánh</v>
          </cell>
        </row>
        <row r="7214">
          <cell r="A7214" t="str">
            <v>Khánh Hòa</v>
          </cell>
          <cell r="C7214" t="str">
            <v>Diên Khánh</v>
          </cell>
        </row>
        <row r="7215">
          <cell r="A7215" t="str">
            <v>Khánh Hòa</v>
          </cell>
          <cell r="C7215" t="str">
            <v>Diên Khánh</v>
          </cell>
        </row>
        <row r="7216">
          <cell r="A7216" t="str">
            <v>Khánh Hòa</v>
          </cell>
          <cell r="C7216" t="str">
            <v>Diên Khánh</v>
          </cell>
        </row>
        <row r="7217">
          <cell r="A7217" t="str">
            <v>Khánh Hòa</v>
          </cell>
          <cell r="C7217" t="str">
            <v>Diên Khánh</v>
          </cell>
        </row>
        <row r="7218">
          <cell r="A7218" t="str">
            <v>Khánh Hòa</v>
          </cell>
          <cell r="C7218" t="str">
            <v>Diên Khánh</v>
          </cell>
        </row>
        <row r="7219">
          <cell r="A7219" t="str">
            <v>Khánh Hòa</v>
          </cell>
          <cell r="C7219" t="str">
            <v>Diên Khánh</v>
          </cell>
        </row>
        <row r="7220">
          <cell r="A7220" t="str">
            <v>Khánh Hòa</v>
          </cell>
          <cell r="C7220" t="str">
            <v>Diên Khánh</v>
          </cell>
        </row>
        <row r="7221">
          <cell r="A7221" t="str">
            <v>Khánh Hòa</v>
          </cell>
          <cell r="C7221" t="str">
            <v>Khánh Sơn</v>
          </cell>
        </row>
        <row r="7222">
          <cell r="A7222" t="str">
            <v>Khánh Hòa</v>
          </cell>
          <cell r="C7222" t="str">
            <v>Khánh Sơn</v>
          </cell>
        </row>
        <row r="7223">
          <cell r="A7223" t="str">
            <v>Khánh Hòa</v>
          </cell>
          <cell r="C7223" t="str">
            <v>Khánh Sơn</v>
          </cell>
        </row>
        <row r="7224">
          <cell r="A7224" t="str">
            <v>Khánh Hòa</v>
          </cell>
          <cell r="C7224" t="str">
            <v>Khánh Sơn</v>
          </cell>
        </row>
        <row r="7225">
          <cell r="A7225" t="str">
            <v>Khánh Hòa</v>
          </cell>
          <cell r="C7225" t="str">
            <v>Khánh Sơn</v>
          </cell>
        </row>
        <row r="7226">
          <cell r="A7226" t="str">
            <v>Khánh Hòa</v>
          </cell>
          <cell r="C7226" t="str">
            <v>Khánh Sơn</v>
          </cell>
        </row>
        <row r="7227">
          <cell r="A7227" t="str">
            <v>Khánh Hòa</v>
          </cell>
          <cell r="C7227" t="str">
            <v>Khánh Sơn</v>
          </cell>
        </row>
        <row r="7228">
          <cell r="A7228" t="str">
            <v>Khánh Hòa</v>
          </cell>
          <cell r="C7228" t="str">
            <v>Khánh Sơn</v>
          </cell>
        </row>
        <row r="7229">
          <cell r="A7229" t="str">
            <v>Khánh Hòa</v>
          </cell>
          <cell r="C7229" t="str">
            <v>Trường Sa</v>
          </cell>
        </row>
        <row r="7230">
          <cell r="A7230" t="str">
            <v>Khánh Hòa</v>
          </cell>
          <cell r="C7230" t="str">
            <v>Trường Sa</v>
          </cell>
        </row>
        <row r="7231">
          <cell r="A7231" t="str">
            <v>Khánh Hòa</v>
          </cell>
          <cell r="C7231" t="str">
            <v>Trường Sa</v>
          </cell>
        </row>
        <row r="7232">
          <cell r="A7232" t="str">
            <v>Ninh Thuận</v>
          </cell>
          <cell r="C7232" t="str">
            <v>Phan Rang-Tháp Chàm</v>
          </cell>
        </row>
        <row r="7233">
          <cell r="A7233" t="str">
            <v>Ninh Thuận</v>
          </cell>
          <cell r="C7233" t="str">
            <v>Phan Rang-Tháp Chàm</v>
          </cell>
        </row>
        <row r="7234">
          <cell r="A7234" t="str">
            <v>Ninh Thuận</v>
          </cell>
          <cell r="C7234" t="str">
            <v>Phan Rang-Tháp Chàm</v>
          </cell>
        </row>
        <row r="7235">
          <cell r="A7235" t="str">
            <v>Ninh Thuận</v>
          </cell>
          <cell r="C7235" t="str">
            <v>Phan Rang-Tháp Chàm</v>
          </cell>
        </row>
        <row r="7236">
          <cell r="A7236" t="str">
            <v>Ninh Thuận</v>
          </cell>
          <cell r="C7236" t="str">
            <v>Phan Rang-Tháp Chàm</v>
          </cell>
        </row>
        <row r="7237">
          <cell r="A7237" t="str">
            <v>Ninh Thuận</v>
          </cell>
          <cell r="C7237" t="str">
            <v>Phan Rang-Tháp Chàm</v>
          </cell>
        </row>
        <row r="7238">
          <cell r="A7238" t="str">
            <v>Ninh Thuận</v>
          </cell>
          <cell r="C7238" t="str">
            <v>Phan Rang-Tháp Chàm</v>
          </cell>
        </row>
        <row r="7239">
          <cell r="A7239" t="str">
            <v>Ninh Thuận</v>
          </cell>
          <cell r="C7239" t="str">
            <v>Phan Rang-Tháp Chàm</v>
          </cell>
        </row>
        <row r="7240">
          <cell r="A7240" t="str">
            <v>Ninh Thuận</v>
          </cell>
          <cell r="C7240" t="str">
            <v>Phan Rang-Tháp Chàm</v>
          </cell>
        </row>
        <row r="7241">
          <cell r="A7241" t="str">
            <v>Ninh Thuận</v>
          </cell>
          <cell r="C7241" t="str">
            <v>Phan Rang-Tháp Chàm</v>
          </cell>
        </row>
        <row r="7242">
          <cell r="A7242" t="str">
            <v>Ninh Thuận</v>
          </cell>
          <cell r="C7242" t="str">
            <v>Phan Rang-Tháp Chàm</v>
          </cell>
        </row>
        <row r="7243">
          <cell r="A7243" t="str">
            <v>Ninh Thuận</v>
          </cell>
          <cell r="C7243" t="str">
            <v>Phan Rang-Tháp Chàm</v>
          </cell>
        </row>
        <row r="7244">
          <cell r="A7244" t="str">
            <v>Ninh Thuận</v>
          </cell>
          <cell r="C7244" t="str">
            <v>Phan Rang-Tháp Chàm</v>
          </cell>
        </row>
        <row r="7245">
          <cell r="A7245" t="str">
            <v>Ninh Thuận</v>
          </cell>
          <cell r="C7245" t="str">
            <v>Phan Rang-Tháp Chàm</v>
          </cell>
        </row>
        <row r="7246">
          <cell r="A7246" t="str">
            <v>Ninh Thuận</v>
          </cell>
          <cell r="C7246" t="str">
            <v>Phan Rang-Tháp Chàm</v>
          </cell>
        </row>
        <row r="7247">
          <cell r="A7247" t="str">
            <v>Ninh Thuận</v>
          </cell>
          <cell r="C7247" t="str">
            <v>Phan Rang-Tháp Chàm</v>
          </cell>
        </row>
        <row r="7248">
          <cell r="A7248" t="str">
            <v>Ninh Thuận</v>
          </cell>
          <cell r="C7248" t="str">
            <v>Bác Ái</v>
          </cell>
        </row>
        <row r="7249">
          <cell r="A7249" t="str">
            <v>Ninh Thuận</v>
          </cell>
          <cell r="C7249" t="str">
            <v>Bác Ái</v>
          </cell>
        </row>
        <row r="7250">
          <cell r="A7250" t="str">
            <v>Ninh Thuận</v>
          </cell>
          <cell r="C7250" t="str">
            <v>Bác Ái</v>
          </cell>
        </row>
        <row r="7251">
          <cell r="A7251" t="str">
            <v>Ninh Thuận</v>
          </cell>
          <cell r="C7251" t="str">
            <v>Bác Ái</v>
          </cell>
        </row>
        <row r="7252">
          <cell r="A7252" t="str">
            <v>Ninh Thuận</v>
          </cell>
          <cell r="C7252" t="str">
            <v>Bác Ái</v>
          </cell>
        </row>
        <row r="7253">
          <cell r="A7253" t="str">
            <v>Ninh Thuận</v>
          </cell>
          <cell r="C7253" t="str">
            <v>Bác Ái</v>
          </cell>
        </row>
        <row r="7254">
          <cell r="A7254" t="str">
            <v>Ninh Thuận</v>
          </cell>
          <cell r="C7254" t="str">
            <v>Bác Ái</v>
          </cell>
        </row>
        <row r="7255">
          <cell r="A7255" t="str">
            <v>Ninh Thuận</v>
          </cell>
          <cell r="C7255" t="str">
            <v>Bác Ái</v>
          </cell>
        </row>
        <row r="7256">
          <cell r="A7256" t="str">
            <v>Ninh Thuận</v>
          </cell>
          <cell r="C7256" t="str">
            <v>Bác Ái</v>
          </cell>
        </row>
        <row r="7257">
          <cell r="A7257" t="str">
            <v>Ninh Thuận</v>
          </cell>
          <cell r="C7257" t="str">
            <v>Ninh Sơn</v>
          </cell>
        </row>
        <row r="7258">
          <cell r="A7258" t="str">
            <v>Ninh Thuận</v>
          </cell>
          <cell r="C7258" t="str">
            <v>Ninh Sơn</v>
          </cell>
        </row>
        <row r="7259">
          <cell r="A7259" t="str">
            <v>Ninh Thuận</v>
          </cell>
          <cell r="C7259" t="str">
            <v>Ninh Sơn</v>
          </cell>
        </row>
        <row r="7260">
          <cell r="A7260" t="str">
            <v>Ninh Thuận</v>
          </cell>
          <cell r="C7260" t="str">
            <v>Ninh Sơn</v>
          </cell>
        </row>
        <row r="7261">
          <cell r="A7261" t="str">
            <v>Ninh Thuận</v>
          </cell>
          <cell r="C7261" t="str">
            <v>Ninh Sơn</v>
          </cell>
        </row>
        <row r="7262">
          <cell r="A7262" t="str">
            <v>Ninh Thuận</v>
          </cell>
          <cell r="C7262" t="str">
            <v>Ninh Sơn</v>
          </cell>
        </row>
        <row r="7263">
          <cell r="A7263" t="str">
            <v>Ninh Thuận</v>
          </cell>
          <cell r="C7263" t="str">
            <v>Ninh Sơn</v>
          </cell>
        </row>
        <row r="7264">
          <cell r="A7264" t="str">
            <v>Ninh Thuận</v>
          </cell>
          <cell r="C7264" t="str">
            <v>Ninh Sơn</v>
          </cell>
        </row>
        <row r="7265">
          <cell r="A7265" t="str">
            <v>Ninh Thuận</v>
          </cell>
          <cell r="C7265" t="str">
            <v>Ninh Hải</v>
          </cell>
        </row>
        <row r="7266">
          <cell r="A7266" t="str">
            <v>Ninh Thuận</v>
          </cell>
          <cell r="C7266" t="str">
            <v>Ninh Hải</v>
          </cell>
        </row>
        <row r="7267">
          <cell r="A7267" t="str">
            <v>Ninh Thuận</v>
          </cell>
          <cell r="C7267" t="str">
            <v>Ninh Hải</v>
          </cell>
        </row>
        <row r="7268">
          <cell r="A7268" t="str">
            <v>Ninh Thuận</v>
          </cell>
          <cell r="C7268" t="str">
            <v>Ninh Hải</v>
          </cell>
        </row>
        <row r="7269">
          <cell r="A7269" t="str">
            <v>Ninh Thuận</v>
          </cell>
          <cell r="C7269" t="str">
            <v>Ninh Hải</v>
          </cell>
        </row>
        <row r="7270">
          <cell r="A7270" t="str">
            <v>Ninh Thuận</v>
          </cell>
          <cell r="C7270" t="str">
            <v>Ninh Hải</v>
          </cell>
        </row>
        <row r="7271">
          <cell r="A7271" t="str">
            <v>Ninh Thuận</v>
          </cell>
          <cell r="C7271" t="str">
            <v>Ninh Hải</v>
          </cell>
        </row>
        <row r="7272">
          <cell r="A7272" t="str">
            <v>Ninh Thuận</v>
          </cell>
          <cell r="C7272" t="str">
            <v>Ninh Hải</v>
          </cell>
        </row>
        <row r="7273">
          <cell r="A7273" t="str">
            <v>Ninh Thuận</v>
          </cell>
          <cell r="C7273" t="str">
            <v>Ninh Hải</v>
          </cell>
        </row>
        <row r="7274">
          <cell r="A7274" t="str">
            <v>Ninh Thuận</v>
          </cell>
          <cell r="C7274" t="str">
            <v>Ninh Phước</v>
          </cell>
        </row>
        <row r="7275">
          <cell r="A7275" t="str">
            <v>Ninh Thuận</v>
          </cell>
          <cell r="C7275" t="str">
            <v>Ninh Phước</v>
          </cell>
        </row>
        <row r="7276">
          <cell r="A7276" t="str">
            <v>Ninh Thuận</v>
          </cell>
          <cell r="C7276" t="str">
            <v>Ninh Phước</v>
          </cell>
        </row>
        <row r="7277">
          <cell r="A7277" t="str">
            <v>Ninh Thuận</v>
          </cell>
          <cell r="C7277" t="str">
            <v>Ninh Phước</v>
          </cell>
        </row>
        <row r="7278">
          <cell r="A7278" t="str">
            <v>Ninh Thuận</v>
          </cell>
          <cell r="C7278" t="str">
            <v>Ninh Phước</v>
          </cell>
        </row>
        <row r="7279">
          <cell r="A7279" t="str">
            <v>Ninh Thuận</v>
          </cell>
          <cell r="C7279" t="str">
            <v>Ninh Phước</v>
          </cell>
        </row>
        <row r="7280">
          <cell r="A7280" t="str">
            <v>Ninh Thuận</v>
          </cell>
          <cell r="C7280" t="str">
            <v>Ninh Phước</v>
          </cell>
        </row>
        <row r="7281">
          <cell r="A7281" t="str">
            <v>Ninh Thuận</v>
          </cell>
          <cell r="C7281" t="str">
            <v>Ninh Phước</v>
          </cell>
        </row>
        <row r="7282">
          <cell r="A7282" t="str">
            <v>Ninh Thuận</v>
          </cell>
          <cell r="C7282" t="str">
            <v>Ninh Phước</v>
          </cell>
        </row>
        <row r="7283">
          <cell r="A7283" t="str">
            <v>Ninh Thuận</v>
          </cell>
          <cell r="C7283" t="str">
            <v>Thuận Bắc</v>
          </cell>
        </row>
        <row r="7284">
          <cell r="A7284" t="str">
            <v>Ninh Thuận</v>
          </cell>
          <cell r="C7284" t="str">
            <v>Thuận Bắc</v>
          </cell>
        </row>
        <row r="7285">
          <cell r="A7285" t="str">
            <v>Ninh Thuận</v>
          </cell>
          <cell r="C7285" t="str">
            <v>Thuận Bắc</v>
          </cell>
        </row>
        <row r="7286">
          <cell r="A7286" t="str">
            <v>Ninh Thuận</v>
          </cell>
          <cell r="C7286" t="str">
            <v>Thuận Bắc</v>
          </cell>
        </row>
        <row r="7287">
          <cell r="A7287" t="str">
            <v>Ninh Thuận</v>
          </cell>
          <cell r="C7287" t="str">
            <v>Thuận Bắc</v>
          </cell>
        </row>
        <row r="7288">
          <cell r="A7288" t="str">
            <v>Ninh Thuận</v>
          </cell>
          <cell r="C7288" t="str">
            <v>Thuận Bắc</v>
          </cell>
        </row>
        <row r="7289">
          <cell r="A7289" t="str">
            <v>Ninh Thuận</v>
          </cell>
          <cell r="C7289" t="str">
            <v>Thuận Nam</v>
          </cell>
        </row>
        <row r="7290">
          <cell r="A7290" t="str">
            <v>Ninh Thuận</v>
          </cell>
          <cell r="C7290" t="str">
            <v>Thuận Nam</v>
          </cell>
        </row>
        <row r="7291">
          <cell r="A7291" t="str">
            <v>Ninh Thuận</v>
          </cell>
          <cell r="C7291" t="str">
            <v>Thuận Nam</v>
          </cell>
        </row>
        <row r="7292">
          <cell r="A7292" t="str">
            <v>Ninh Thuận</v>
          </cell>
          <cell r="C7292" t="str">
            <v>Thuận Nam</v>
          </cell>
        </row>
        <row r="7293">
          <cell r="A7293" t="str">
            <v>Ninh Thuận</v>
          </cell>
          <cell r="C7293" t="str">
            <v>Thuận Nam</v>
          </cell>
        </row>
        <row r="7294">
          <cell r="A7294" t="str">
            <v>Ninh Thuận</v>
          </cell>
          <cell r="C7294" t="str">
            <v>Thuận Nam</v>
          </cell>
        </row>
        <row r="7295">
          <cell r="A7295" t="str">
            <v>Ninh Thuận</v>
          </cell>
          <cell r="C7295" t="str">
            <v>Thuận Nam</v>
          </cell>
        </row>
        <row r="7296">
          <cell r="A7296" t="str">
            <v>Ninh Thuận</v>
          </cell>
          <cell r="C7296" t="str">
            <v>Thuận Nam</v>
          </cell>
        </row>
        <row r="7297">
          <cell r="A7297" t="str">
            <v>Bình Thuận</v>
          </cell>
          <cell r="C7297" t="str">
            <v>Phan Thiết</v>
          </cell>
        </row>
        <row r="7298">
          <cell r="A7298" t="str">
            <v>Bình Thuận</v>
          </cell>
          <cell r="C7298" t="str">
            <v>Phan Thiết</v>
          </cell>
        </row>
        <row r="7299">
          <cell r="A7299" t="str">
            <v>Bình Thuận</v>
          </cell>
          <cell r="C7299" t="str">
            <v>Phan Thiết</v>
          </cell>
        </row>
        <row r="7300">
          <cell r="A7300" t="str">
            <v>Bình Thuận</v>
          </cell>
          <cell r="C7300" t="str">
            <v>Phan Thiết</v>
          </cell>
        </row>
        <row r="7301">
          <cell r="A7301" t="str">
            <v>Bình Thuận</v>
          </cell>
          <cell r="C7301" t="str">
            <v>Phan Thiết</v>
          </cell>
        </row>
        <row r="7302">
          <cell r="A7302" t="str">
            <v>Bình Thuận</v>
          </cell>
          <cell r="C7302" t="str">
            <v>Phan Thiết</v>
          </cell>
        </row>
        <row r="7303">
          <cell r="A7303" t="str">
            <v>Bình Thuận</v>
          </cell>
          <cell r="C7303" t="str">
            <v>Phan Thiết</v>
          </cell>
        </row>
        <row r="7304">
          <cell r="A7304" t="str">
            <v>Bình Thuận</v>
          </cell>
          <cell r="C7304" t="str">
            <v>Phan Thiết</v>
          </cell>
        </row>
        <row r="7305">
          <cell r="A7305" t="str">
            <v>Bình Thuận</v>
          </cell>
          <cell r="C7305" t="str">
            <v>Phan Thiết</v>
          </cell>
        </row>
        <row r="7306">
          <cell r="A7306" t="str">
            <v>Bình Thuận</v>
          </cell>
          <cell r="C7306" t="str">
            <v>Phan Thiết</v>
          </cell>
        </row>
        <row r="7307">
          <cell r="A7307" t="str">
            <v>Bình Thuận</v>
          </cell>
          <cell r="C7307" t="str">
            <v>Phan Thiết</v>
          </cell>
        </row>
        <row r="7308">
          <cell r="A7308" t="str">
            <v>Bình Thuận</v>
          </cell>
          <cell r="C7308" t="str">
            <v>Phan Thiết</v>
          </cell>
        </row>
        <row r="7309">
          <cell r="A7309" t="str">
            <v>Bình Thuận</v>
          </cell>
          <cell r="C7309" t="str">
            <v>Phan Thiết</v>
          </cell>
        </row>
        <row r="7310">
          <cell r="A7310" t="str">
            <v>Bình Thuận</v>
          </cell>
          <cell r="C7310" t="str">
            <v>Phan Thiết</v>
          </cell>
        </row>
        <row r="7311">
          <cell r="A7311" t="str">
            <v>Bình Thuận</v>
          </cell>
          <cell r="C7311" t="str">
            <v>Phan Thiết</v>
          </cell>
        </row>
        <row r="7312">
          <cell r="A7312" t="str">
            <v>Bình Thuận</v>
          </cell>
          <cell r="C7312" t="str">
            <v>Phan Thiết</v>
          </cell>
        </row>
        <row r="7313">
          <cell r="A7313" t="str">
            <v>Bình Thuận</v>
          </cell>
          <cell r="C7313" t="str">
            <v>Phan Thiết</v>
          </cell>
        </row>
        <row r="7314">
          <cell r="A7314" t="str">
            <v>Bình Thuận</v>
          </cell>
          <cell r="C7314" t="str">
            <v>Phan Thiết</v>
          </cell>
        </row>
        <row r="7315">
          <cell r="A7315" t="str">
            <v>Bình Thuận</v>
          </cell>
          <cell r="C7315" t="str">
            <v>La Gi</v>
          </cell>
        </row>
        <row r="7316">
          <cell r="A7316" t="str">
            <v>Bình Thuận</v>
          </cell>
          <cell r="C7316" t="str">
            <v>La Gi</v>
          </cell>
        </row>
        <row r="7317">
          <cell r="A7317" t="str">
            <v>Bình Thuận</v>
          </cell>
          <cell r="C7317" t="str">
            <v>La Gi</v>
          </cell>
        </row>
        <row r="7318">
          <cell r="A7318" t="str">
            <v>Bình Thuận</v>
          </cell>
          <cell r="C7318" t="str">
            <v>La Gi</v>
          </cell>
        </row>
        <row r="7319">
          <cell r="A7319" t="str">
            <v>Bình Thuận</v>
          </cell>
          <cell r="C7319" t="str">
            <v>La Gi</v>
          </cell>
        </row>
        <row r="7320">
          <cell r="A7320" t="str">
            <v>Bình Thuận</v>
          </cell>
          <cell r="C7320" t="str">
            <v>La Gi</v>
          </cell>
        </row>
        <row r="7321">
          <cell r="A7321" t="str">
            <v>Bình Thuận</v>
          </cell>
          <cell r="C7321" t="str">
            <v>La Gi</v>
          </cell>
        </row>
        <row r="7322">
          <cell r="A7322" t="str">
            <v>Bình Thuận</v>
          </cell>
          <cell r="C7322" t="str">
            <v>La Gi</v>
          </cell>
        </row>
        <row r="7323">
          <cell r="A7323" t="str">
            <v>Bình Thuận</v>
          </cell>
          <cell r="C7323" t="str">
            <v>La Gi</v>
          </cell>
        </row>
        <row r="7324">
          <cell r="A7324" t="str">
            <v>Bình Thuận</v>
          </cell>
          <cell r="C7324" t="str">
            <v>Tuy Phong</v>
          </cell>
        </row>
        <row r="7325">
          <cell r="A7325" t="str">
            <v>Bình Thuận</v>
          </cell>
          <cell r="C7325" t="str">
            <v>Tuy Phong</v>
          </cell>
        </row>
        <row r="7326">
          <cell r="A7326" t="str">
            <v>Bình Thuận</v>
          </cell>
          <cell r="C7326" t="str">
            <v>Tuy Phong</v>
          </cell>
        </row>
        <row r="7327">
          <cell r="A7327" t="str">
            <v>Bình Thuận</v>
          </cell>
          <cell r="C7327" t="str">
            <v>Tuy Phong</v>
          </cell>
        </row>
        <row r="7328">
          <cell r="A7328" t="str">
            <v>Bình Thuận</v>
          </cell>
          <cell r="C7328" t="str">
            <v>Tuy Phong</v>
          </cell>
        </row>
        <row r="7329">
          <cell r="A7329" t="str">
            <v>Bình Thuận</v>
          </cell>
          <cell r="C7329" t="str">
            <v>Tuy Phong</v>
          </cell>
        </row>
        <row r="7330">
          <cell r="A7330" t="str">
            <v>Bình Thuận</v>
          </cell>
          <cell r="C7330" t="str">
            <v>Tuy Phong</v>
          </cell>
        </row>
        <row r="7331">
          <cell r="A7331" t="str">
            <v>Bình Thuận</v>
          </cell>
          <cell r="C7331" t="str">
            <v>Tuy Phong</v>
          </cell>
        </row>
        <row r="7332">
          <cell r="A7332" t="str">
            <v>Bình Thuận</v>
          </cell>
          <cell r="C7332" t="str">
            <v>Tuy Phong</v>
          </cell>
        </row>
        <row r="7333">
          <cell r="A7333" t="str">
            <v>Bình Thuận</v>
          </cell>
          <cell r="C7333" t="str">
            <v>Tuy Phong</v>
          </cell>
        </row>
        <row r="7334">
          <cell r="A7334" t="str">
            <v>Bình Thuận</v>
          </cell>
          <cell r="C7334" t="str">
            <v>Tuy Phong</v>
          </cell>
        </row>
        <row r="7335">
          <cell r="A7335" t="str">
            <v>Bình Thuận</v>
          </cell>
          <cell r="C7335" t="str">
            <v>Bắc Bình</v>
          </cell>
        </row>
        <row r="7336">
          <cell r="A7336" t="str">
            <v>Bình Thuận</v>
          </cell>
          <cell r="C7336" t="str">
            <v>Bắc Bình</v>
          </cell>
        </row>
        <row r="7337">
          <cell r="A7337" t="str">
            <v>Bình Thuận</v>
          </cell>
          <cell r="C7337" t="str">
            <v>Bắc Bình</v>
          </cell>
        </row>
        <row r="7338">
          <cell r="A7338" t="str">
            <v>Bình Thuận</v>
          </cell>
          <cell r="C7338" t="str">
            <v>Bắc Bình</v>
          </cell>
        </row>
        <row r="7339">
          <cell r="A7339" t="str">
            <v>Bình Thuận</v>
          </cell>
          <cell r="C7339" t="str">
            <v>Bắc Bình</v>
          </cell>
        </row>
        <row r="7340">
          <cell r="A7340" t="str">
            <v>Bình Thuận</v>
          </cell>
          <cell r="C7340" t="str">
            <v>Bắc Bình</v>
          </cell>
        </row>
        <row r="7341">
          <cell r="A7341" t="str">
            <v>Bình Thuận</v>
          </cell>
          <cell r="C7341" t="str">
            <v>Bắc Bình</v>
          </cell>
        </row>
        <row r="7342">
          <cell r="A7342" t="str">
            <v>Bình Thuận</v>
          </cell>
          <cell r="C7342" t="str">
            <v>Bắc Bình</v>
          </cell>
        </row>
        <row r="7343">
          <cell r="A7343" t="str">
            <v>Bình Thuận</v>
          </cell>
          <cell r="C7343" t="str">
            <v>Bắc Bình</v>
          </cell>
        </row>
        <row r="7344">
          <cell r="A7344" t="str">
            <v>Bình Thuận</v>
          </cell>
          <cell r="C7344" t="str">
            <v>Bắc Bình</v>
          </cell>
        </row>
        <row r="7345">
          <cell r="A7345" t="str">
            <v>Bình Thuận</v>
          </cell>
          <cell r="C7345" t="str">
            <v>Bắc Bình</v>
          </cell>
        </row>
        <row r="7346">
          <cell r="A7346" t="str">
            <v>Bình Thuận</v>
          </cell>
          <cell r="C7346" t="str">
            <v>Bắc Bình</v>
          </cell>
        </row>
        <row r="7347">
          <cell r="A7347" t="str">
            <v>Bình Thuận</v>
          </cell>
          <cell r="C7347" t="str">
            <v>Bắc Bình</v>
          </cell>
        </row>
        <row r="7348">
          <cell r="A7348" t="str">
            <v>Bình Thuận</v>
          </cell>
          <cell r="C7348" t="str">
            <v>Bắc Bình</v>
          </cell>
        </row>
        <row r="7349">
          <cell r="A7349" t="str">
            <v>Bình Thuận</v>
          </cell>
          <cell r="C7349" t="str">
            <v>Bắc Bình</v>
          </cell>
        </row>
        <row r="7350">
          <cell r="A7350" t="str">
            <v>Bình Thuận</v>
          </cell>
          <cell r="C7350" t="str">
            <v>Bắc Bình</v>
          </cell>
        </row>
        <row r="7351">
          <cell r="A7351" t="str">
            <v>Bình Thuận</v>
          </cell>
          <cell r="C7351" t="str">
            <v>Bắc Bình</v>
          </cell>
        </row>
        <row r="7352">
          <cell r="A7352" t="str">
            <v>Bình Thuận</v>
          </cell>
          <cell r="C7352" t="str">
            <v>Bắc Bình</v>
          </cell>
        </row>
        <row r="7353">
          <cell r="A7353" t="str">
            <v>Bình Thuận</v>
          </cell>
          <cell r="C7353" t="str">
            <v>Hàm Thuận Bắc</v>
          </cell>
        </row>
        <row r="7354">
          <cell r="A7354" t="str">
            <v>Bình Thuận</v>
          </cell>
          <cell r="C7354" t="str">
            <v>Hàm Thuận Bắc</v>
          </cell>
        </row>
        <row r="7355">
          <cell r="A7355" t="str">
            <v>Bình Thuận</v>
          </cell>
          <cell r="C7355" t="str">
            <v>Hàm Thuận Bắc</v>
          </cell>
        </row>
        <row r="7356">
          <cell r="A7356" t="str">
            <v>Bình Thuận</v>
          </cell>
          <cell r="C7356" t="str">
            <v>Hàm Thuận Bắc</v>
          </cell>
        </row>
        <row r="7357">
          <cell r="A7357" t="str">
            <v>Bình Thuận</v>
          </cell>
          <cell r="C7357" t="str">
            <v>Hàm Thuận Bắc</v>
          </cell>
        </row>
        <row r="7358">
          <cell r="A7358" t="str">
            <v>Bình Thuận</v>
          </cell>
          <cell r="C7358" t="str">
            <v>Hàm Thuận Bắc</v>
          </cell>
        </row>
        <row r="7359">
          <cell r="A7359" t="str">
            <v>Bình Thuận</v>
          </cell>
          <cell r="C7359" t="str">
            <v>Hàm Thuận Bắc</v>
          </cell>
        </row>
        <row r="7360">
          <cell r="A7360" t="str">
            <v>Bình Thuận</v>
          </cell>
          <cell r="C7360" t="str">
            <v>Hàm Thuận Bắc</v>
          </cell>
        </row>
        <row r="7361">
          <cell r="A7361" t="str">
            <v>Bình Thuận</v>
          </cell>
          <cell r="C7361" t="str">
            <v>Hàm Thuận Bắc</v>
          </cell>
        </row>
        <row r="7362">
          <cell r="A7362" t="str">
            <v>Bình Thuận</v>
          </cell>
          <cell r="C7362" t="str">
            <v>Hàm Thuận Bắc</v>
          </cell>
        </row>
        <row r="7363">
          <cell r="A7363" t="str">
            <v>Bình Thuận</v>
          </cell>
          <cell r="C7363" t="str">
            <v>Hàm Thuận Bắc</v>
          </cell>
        </row>
        <row r="7364">
          <cell r="A7364" t="str">
            <v>Bình Thuận</v>
          </cell>
          <cell r="C7364" t="str">
            <v>Hàm Thuận Bắc</v>
          </cell>
        </row>
        <row r="7365">
          <cell r="A7365" t="str">
            <v>Bình Thuận</v>
          </cell>
          <cell r="C7365" t="str">
            <v>Hàm Thuận Bắc</v>
          </cell>
        </row>
        <row r="7366">
          <cell r="A7366" t="str">
            <v>Bình Thuận</v>
          </cell>
          <cell r="C7366" t="str">
            <v>Hàm Thuận Bắc</v>
          </cell>
        </row>
        <row r="7367">
          <cell r="A7367" t="str">
            <v>Bình Thuận</v>
          </cell>
          <cell r="C7367" t="str">
            <v>Hàm Thuận Bắc</v>
          </cell>
        </row>
        <row r="7368">
          <cell r="A7368" t="str">
            <v>Bình Thuận</v>
          </cell>
          <cell r="C7368" t="str">
            <v>Hàm Thuận Bắc</v>
          </cell>
        </row>
        <row r="7369">
          <cell r="A7369" t="str">
            <v>Bình Thuận</v>
          </cell>
          <cell r="C7369" t="str">
            <v>Hàm Thuận Bắc</v>
          </cell>
        </row>
        <row r="7370">
          <cell r="A7370" t="str">
            <v>Bình Thuận</v>
          </cell>
          <cell r="C7370" t="str">
            <v>Hàm Thuận Nam</v>
          </cell>
        </row>
        <row r="7371">
          <cell r="A7371" t="str">
            <v>Bình Thuận</v>
          </cell>
          <cell r="C7371" t="str">
            <v>Hàm Thuận Nam</v>
          </cell>
        </row>
        <row r="7372">
          <cell r="A7372" t="str">
            <v>Bình Thuận</v>
          </cell>
          <cell r="C7372" t="str">
            <v>Hàm Thuận Nam</v>
          </cell>
        </row>
        <row r="7373">
          <cell r="A7373" t="str">
            <v>Bình Thuận</v>
          </cell>
          <cell r="C7373" t="str">
            <v>Hàm Thuận Nam</v>
          </cell>
        </row>
        <row r="7374">
          <cell r="A7374" t="str">
            <v>Bình Thuận</v>
          </cell>
          <cell r="C7374" t="str">
            <v>Hàm Thuận Nam</v>
          </cell>
        </row>
        <row r="7375">
          <cell r="A7375" t="str">
            <v>Bình Thuận</v>
          </cell>
          <cell r="C7375" t="str">
            <v>Hàm Thuận Nam</v>
          </cell>
        </row>
        <row r="7376">
          <cell r="A7376" t="str">
            <v>Bình Thuận</v>
          </cell>
          <cell r="C7376" t="str">
            <v>Hàm Thuận Nam</v>
          </cell>
        </row>
        <row r="7377">
          <cell r="A7377" t="str">
            <v>Bình Thuận</v>
          </cell>
          <cell r="C7377" t="str">
            <v>Hàm Thuận Nam</v>
          </cell>
        </row>
        <row r="7378">
          <cell r="A7378" t="str">
            <v>Bình Thuận</v>
          </cell>
          <cell r="C7378" t="str">
            <v>Hàm Thuận Nam</v>
          </cell>
        </row>
        <row r="7379">
          <cell r="A7379" t="str">
            <v>Bình Thuận</v>
          </cell>
          <cell r="C7379" t="str">
            <v>Hàm Thuận Nam</v>
          </cell>
        </row>
        <row r="7380">
          <cell r="A7380" t="str">
            <v>Bình Thuận</v>
          </cell>
          <cell r="C7380" t="str">
            <v>Hàm Thuận Nam</v>
          </cell>
        </row>
        <row r="7381">
          <cell r="A7381" t="str">
            <v>Bình Thuận</v>
          </cell>
          <cell r="C7381" t="str">
            <v>Hàm Thuận Nam</v>
          </cell>
        </row>
        <row r="7382">
          <cell r="A7382" t="str">
            <v>Bình Thuận</v>
          </cell>
          <cell r="C7382" t="str">
            <v>Hàm Thuận Nam</v>
          </cell>
        </row>
        <row r="7383">
          <cell r="A7383" t="str">
            <v>Bình Thuận</v>
          </cell>
          <cell r="C7383" t="str">
            <v>Tánh Linh</v>
          </cell>
        </row>
        <row r="7384">
          <cell r="A7384" t="str">
            <v>Bình Thuận</v>
          </cell>
          <cell r="C7384" t="str">
            <v>Tánh Linh</v>
          </cell>
        </row>
        <row r="7385">
          <cell r="A7385" t="str">
            <v>Bình Thuận</v>
          </cell>
          <cell r="C7385" t="str">
            <v>Tánh Linh</v>
          </cell>
        </row>
        <row r="7386">
          <cell r="A7386" t="str">
            <v>Bình Thuận</v>
          </cell>
          <cell r="C7386" t="str">
            <v>Tánh Linh</v>
          </cell>
        </row>
        <row r="7387">
          <cell r="A7387" t="str">
            <v>Bình Thuận</v>
          </cell>
          <cell r="C7387" t="str">
            <v>Tánh Linh</v>
          </cell>
        </row>
        <row r="7388">
          <cell r="A7388" t="str">
            <v>Bình Thuận</v>
          </cell>
          <cell r="C7388" t="str">
            <v>Tánh Linh</v>
          </cell>
        </row>
        <row r="7389">
          <cell r="A7389" t="str">
            <v>Bình Thuận</v>
          </cell>
          <cell r="C7389" t="str">
            <v>Tánh Linh</v>
          </cell>
        </row>
        <row r="7390">
          <cell r="A7390" t="str">
            <v>Bình Thuận</v>
          </cell>
          <cell r="C7390" t="str">
            <v>Tánh Linh</v>
          </cell>
        </row>
        <row r="7391">
          <cell r="A7391" t="str">
            <v>Bình Thuận</v>
          </cell>
          <cell r="C7391" t="str">
            <v>Tánh Linh</v>
          </cell>
        </row>
        <row r="7392">
          <cell r="A7392" t="str">
            <v>Bình Thuận</v>
          </cell>
          <cell r="C7392" t="str">
            <v>Tánh Linh</v>
          </cell>
        </row>
        <row r="7393">
          <cell r="A7393" t="str">
            <v>Bình Thuận</v>
          </cell>
          <cell r="C7393" t="str">
            <v>Tánh Linh</v>
          </cell>
        </row>
        <row r="7394">
          <cell r="A7394" t="str">
            <v>Bình Thuận</v>
          </cell>
          <cell r="C7394" t="str">
            <v>Tánh Linh</v>
          </cell>
        </row>
        <row r="7395">
          <cell r="A7395" t="str">
            <v>Bình Thuận</v>
          </cell>
          <cell r="C7395" t="str">
            <v>Tánh Linh</v>
          </cell>
        </row>
        <row r="7396">
          <cell r="A7396" t="str">
            <v>Bình Thuận</v>
          </cell>
          <cell r="C7396" t="str">
            <v>Đức Linh</v>
          </cell>
        </row>
        <row r="7397">
          <cell r="A7397" t="str">
            <v>Bình Thuận</v>
          </cell>
          <cell r="C7397" t="str">
            <v>Đức Linh</v>
          </cell>
        </row>
        <row r="7398">
          <cell r="A7398" t="str">
            <v>Bình Thuận</v>
          </cell>
          <cell r="C7398" t="str">
            <v>Đức Linh</v>
          </cell>
        </row>
        <row r="7399">
          <cell r="A7399" t="str">
            <v>Bình Thuận</v>
          </cell>
          <cell r="C7399" t="str">
            <v>Đức Linh</v>
          </cell>
        </row>
        <row r="7400">
          <cell r="A7400" t="str">
            <v>Bình Thuận</v>
          </cell>
          <cell r="C7400" t="str">
            <v>Đức Linh</v>
          </cell>
        </row>
        <row r="7401">
          <cell r="A7401" t="str">
            <v>Bình Thuận</v>
          </cell>
          <cell r="C7401" t="str">
            <v>Đức Linh</v>
          </cell>
        </row>
        <row r="7402">
          <cell r="A7402" t="str">
            <v>Bình Thuận</v>
          </cell>
          <cell r="C7402" t="str">
            <v>Đức Linh</v>
          </cell>
        </row>
        <row r="7403">
          <cell r="A7403" t="str">
            <v>Bình Thuận</v>
          </cell>
          <cell r="C7403" t="str">
            <v>Đức Linh</v>
          </cell>
        </row>
        <row r="7404">
          <cell r="A7404" t="str">
            <v>Bình Thuận</v>
          </cell>
          <cell r="C7404" t="str">
            <v>Đức Linh</v>
          </cell>
        </row>
        <row r="7405">
          <cell r="A7405" t="str">
            <v>Bình Thuận</v>
          </cell>
          <cell r="C7405" t="str">
            <v>Đức Linh</v>
          </cell>
        </row>
        <row r="7406">
          <cell r="A7406" t="str">
            <v>Bình Thuận</v>
          </cell>
          <cell r="C7406" t="str">
            <v>Đức Linh</v>
          </cell>
        </row>
        <row r="7407">
          <cell r="A7407" t="str">
            <v>Bình Thuận</v>
          </cell>
          <cell r="C7407" t="str">
            <v>Đức Linh</v>
          </cell>
        </row>
        <row r="7408">
          <cell r="A7408" t="str">
            <v>Bình Thuận</v>
          </cell>
          <cell r="C7408" t="str">
            <v>Hàm Tân</v>
          </cell>
        </row>
        <row r="7409">
          <cell r="A7409" t="str">
            <v>Bình Thuận</v>
          </cell>
          <cell r="C7409" t="str">
            <v>Hàm Tân</v>
          </cell>
        </row>
        <row r="7410">
          <cell r="A7410" t="str">
            <v>Bình Thuận</v>
          </cell>
          <cell r="C7410" t="str">
            <v>Hàm Tân</v>
          </cell>
        </row>
        <row r="7411">
          <cell r="A7411" t="str">
            <v>Bình Thuận</v>
          </cell>
          <cell r="C7411" t="str">
            <v>Hàm Tân</v>
          </cell>
        </row>
        <row r="7412">
          <cell r="A7412" t="str">
            <v>Bình Thuận</v>
          </cell>
          <cell r="C7412" t="str">
            <v>Hàm Tân</v>
          </cell>
        </row>
        <row r="7413">
          <cell r="A7413" t="str">
            <v>Bình Thuận</v>
          </cell>
          <cell r="C7413" t="str">
            <v>Hàm Tân</v>
          </cell>
        </row>
        <row r="7414">
          <cell r="A7414" t="str">
            <v>Bình Thuận</v>
          </cell>
          <cell r="C7414" t="str">
            <v>Hàm Tân</v>
          </cell>
        </row>
        <row r="7415">
          <cell r="A7415" t="str">
            <v>Bình Thuận</v>
          </cell>
          <cell r="C7415" t="str">
            <v>Hàm Tân</v>
          </cell>
        </row>
        <row r="7416">
          <cell r="A7416" t="str">
            <v>Bình Thuận</v>
          </cell>
          <cell r="C7416" t="str">
            <v>Hàm Tân</v>
          </cell>
        </row>
        <row r="7417">
          <cell r="A7417" t="str">
            <v>Bình Thuận</v>
          </cell>
          <cell r="C7417" t="str">
            <v>Hàm Tân</v>
          </cell>
        </row>
        <row r="7418">
          <cell r="A7418" t="str">
            <v>Bình Thuận</v>
          </cell>
          <cell r="C7418" t="str">
            <v>Phú Quí</v>
          </cell>
        </row>
        <row r="7419">
          <cell r="A7419" t="str">
            <v>Bình Thuận</v>
          </cell>
          <cell r="C7419" t="str">
            <v>Phú Quí</v>
          </cell>
        </row>
        <row r="7420">
          <cell r="A7420" t="str">
            <v>Bình Thuận</v>
          </cell>
          <cell r="C7420" t="str">
            <v>Phú Quí</v>
          </cell>
        </row>
        <row r="7421">
          <cell r="A7421" t="str">
            <v>Kon Tum</v>
          </cell>
          <cell r="C7421" t="str">
            <v>Kon Tum</v>
          </cell>
        </row>
        <row r="7422">
          <cell r="A7422" t="str">
            <v>Kon Tum</v>
          </cell>
          <cell r="C7422" t="str">
            <v>Kon Tum</v>
          </cell>
        </row>
        <row r="7423">
          <cell r="A7423" t="str">
            <v>Kon Tum</v>
          </cell>
          <cell r="C7423" t="str">
            <v>Kon Tum</v>
          </cell>
        </row>
        <row r="7424">
          <cell r="A7424" t="str">
            <v>Kon Tum</v>
          </cell>
          <cell r="C7424" t="str">
            <v>Kon Tum</v>
          </cell>
        </row>
        <row r="7425">
          <cell r="A7425" t="str">
            <v>Kon Tum</v>
          </cell>
          <cell r="C7425" t="str">
            <v>Kon Tum</v>
          </cell>
        </row>
        <row r="7426">
          <cell r="A7426" t="str">
            <v>Kon Tum</v>
          </cell>
          <cell r="C7426" t="str">
            <v>Kon Tum</v>
          </cell>
        </row>
        <row r="7427">
          <cell r="A7427" t="str">
            <v>Kon Tum</v>
          </cell>
          <cell r="C7427" t="str">
            <v>Kon Tum</v>
          </cell>
        </row>
        <row r="7428">
          <cell r="A7428" t="str">
            <v>Kon Tum</v>
          </cell>
          <cell r="C7428" t="str">
            <v>Kon Tum</v>
          </cell>
        </row>
        <row r="7429">
          <cell r="A7429" t="str">
            <v>Kon Tum</v>
          </cell>
          <cell r="C7429" t="str">
            <v>Kon Tum</v>
          </cell>
        </row>
        <row r="7430">
          <cell r="A7430" t="str">
            <v>Kon Tum</v>
          </cell>
          <cell r="C7430" t="str">
            <v>Kon Tum</v>
          </cell>
        </row>
        <row r="7431">
          <cell r="A7431" t="str">
            <v>Kon Tum</v>
          </cell>
          <cell r="C7431" t="str">
            <v>Kon Tum</v>
          </cell>
        </row>
        <row r="7432">
          <cell r="A7432" t="str">
            <v>Kon Tum</v>
          </cell>
          <cell r="C7432" t="str">
            <v>Kon Tum</v>
          </cell>
        </row>
        <row r="7433">
          <cell r="A7433" t="str">
            <v>Kon Tum</v>
          </cell>
          <cell r="C7433" t="str">
            <v>Kon Tum</v>
          </cell>
        </row>
        <row r="7434">
          <cell r="A7434" t="str">
            <v>Kon Tum</v>
          </cell>
          <cell r="C7434" t="str">
            <v>Kon Tum</v>
          </cell>
        </row>
        <row r="7435">
          <cell r="A7435" t="str">
            <v>Kon Tum</v>
          </cell>
          <cell r="C7435" t="str">
            <v>Kon Tum</v>
          </cell>
        </row>
        <row r="7436">
          <cell r="A7436" t="str">
            <v>Kon Tum</v>
          </cell>
          <cell r="C7436" t="str">
            <v>Kon Tum</v>
          </cell>
        </row>
        <row r="7437">
          <cell r="A7437" t="str">
            <v>Kon Tum</v>
          </cell>
          <cell r="C7437" t="str">
            <v>Kon Tum</v>
          </cell>
        </row>
        <row r="7438">
          <cell r="A7438" t="str">
            <v>Kon Tum</v>
          </cell>
          <cell r="C7438" t="str">
            <v>Kon Tum</v>
          </cell>
        </row>
        <row r="7439">
          <cell r="A7439" t="str">
            <v>Kon Tum</v>
          </cell>
          <cell r="C7439" t="str">
            <v>Kon Tum</v>
          </cell>
        </row>
        <row r="7440">
          <cell r="A7440" t="str">
            <v>Kon Tum</v>
          </cell>
          <cell r="C7440" t="str">
            <v>Kon Tum</v>
          </cell>
        </row>
        <row r="7441">
          <cell r="A7441" t="str">
            <v>Kon Tum</v>
          </cell>
          <cell r="C7441" t="str">
            <v>Kon Tum</v>
          </cell>
        </row>
        <row r="7442">
          <cell r="A7442" t="str">
            <v>Kon Tum</v>
          </cell>
          <cell r="C7442" t="str">
            <v>Đắk Glei</v>
          </cell>
        </row>
        <row r="7443">
          <cell r="A7443" t="str">
            <v>Kon Tum</v>
          </cell>
          <cell r="C7443" t="str">
            <v>Đắk Glei</v>
          </cell>
        </row>
        <row r="7444">
          <cell r="A7444" t="str">
            <v>Kon Tum</v>
          </cell>
          <cell r="C7444" t="str">
            <v>Đắk Glei</v>
          </cell>
        </row>
        <row r="7445">
          <cell r="A7445" t="str">
            <v>Kon Tum</v>
          </cell>
          <cell r="C7445" t="str">
            <v>Đắk Glei</v>
          </cell>
        </row>
        <row r="7446">
          <cell r="A7446" t="str">
            <v>Kon Tum</v>
          </cell>
          <cell r="C7446" t="str">
            <v>Đắk Glei</v>
          </cell>
        </row>
        <row r="7447">
          <cell r="A7447" t="str">
            <v>Kon Tum</v>
          </cell>
          <cell r="C7447" t="str">
            <v>Đắk Glei</v>
          </cell>
        </row>
        <row r="7448">
          <cell r="A7448" t="str">
            <v>Kon Tum</v>
          </cell>
          <cell r="C7448" t="str">
            <v>Đắk Glei</v>
          </cell>
        </row>
        <row r="7449">
          <cell r="A7449" t="str">
            <v>Kon Tum</v>
          </cell>
          <cell r="C7449" t="str">
            <v>Đắk Glei</v>
          </cell>
        </row>
        <row r="7450">
          <cell r="A7450" t="str">
            <v>Kon Tum</v>
          </cell>
          <cell r="C7450" t="str">
            <v>Đắk Glei</v>
          </cell>
        </row>
        <row r="7451">
          <cell r="A7451" t="str">
            <v>Kon Tum</v>
          </cell>
          <cell r="C7451" t="str">
            <v>Đắk Glei</v>
          </cell>
        </row>
        <row r="7452">
          <cell r="A7452" t="str">
            <v>Kon Tum</v>
          </cell>
          <cell r="C7452" t="str">
            <v>Đắk Glei</v>
          </cell>
        </row>
        <row r="7453">
          <cell r="A7453" t="str">
            <v>Kon Tum</v>
          </cell>
          <cell r="C7453" t="str">
            <v>Đắk Glei</v>
          </cell>
        </row>
        <row r="7454">
          <cell r="A7454" t="str">
            <v>Kon Tum</v>
          </cell>
          <cell r="C7454" t="str">
            <v>Ngọc Hồi</v>
          </cell>
        </row>
        <row r="7455">
          <cell r="A7455" t="str">
            <v>Kon Tum</v>
          </cell>
          <cell r="C7455" t="str">
            <v>Ngọc Hồi</v>
          </cell>
        </row>
        <row r="7456">
          <cell r="A7456" t="str">
            <v>Kon Tum</v>
          </cell>
          <cell r="C7456" t="str">
            <v>Ngọc Hồi</v>
          </cell>
        </row>
        <row r="7457">
          <cell r="A7457" t="str">
            <v>Kon Tum</v>
          </cell>
          <cell r="C7457" t="str">
            <v>Ngọc Hồi</v>
          </cell>
        </row>
        <row r="7458">
          <cell r="A7458" t="str">
            <v>Kon Tum</v>
          </cell>
          <cell r="C7458" t="str">
            <v>Ngọc Hồi</v>
          </cell>
        </row>
        <row r="7459">
          <cell r="A7459" t="str">
            <v>Kon Tum</v>
          </cell>
          <cell r="C7459" t="str">
            <v>Ngọc Hồi</v>
          </cell>
        </row>
        <row r="7460">
          <cell r="A7460" t="str">
            <v>Kon Tum</v>
          </cell>
          <cell r="C7460" t="str">
            <v>Ngọc Hồi</v>
          </cell>
        </row>
        <row r="7461">
          <cell r="A7461" t="str">
            <v>Kon Tum</v>
          </cell>
          <cell r="C7461" t="str">
            <v>Ngọc Hồi</v>
          </cell>
        </row>
        <row r="7462">
          <cell r="A7462" t="str">
            <v>Kon Tum</v>
          </cell>
          <cell r="C7462" t="str">
            <v>Đắk Tô</v>
          </cell>
        </row>
        <row r="7463">
          <cell r="A7463" t="str">
            <v>Kon Tum</v>
          </cell>
          <cell r="C7463" t="str">
            <v>Đắk Tô</v>
          </cell>
        </row>
        <row r="7464">
          <cell r="A7464" t="str">
            <v>Kon Tum</v>
          </cell>
          <cell r="C7464" t="str">
            <v>Đắk Tô</v>
          </cell>
        </row>
        <row r="7465">
          <cell r="A7465" t="str">
            <v>Kon Tum</v>
          </cell>
          <cell r="C7465" t="str">
            <v>Đắk Tô</v>
          </cell>
        </row>
        <row r="7466">
          <cell r="A7466" t="str">
            <v>Kon Tum</v>
          </cell>
          <cell r="C7466" t="str">
            <v>Đắk Tô</v>
          </cell>
        </row>
        <row r="7467">
          <cell r="A7467" t="str">
            <v>Kon Tum</v>
          </cell>
          <cell r="C7467" t="str">
            <v>Đắk Tô</v>
          </cell>
        </row>
        <row r="7468">
          <cell r="A7468" t="str">
            <v>Kon Tum</v>
          </cell>
          <cell r="C7468" t="str">
            <v>Đắk Tô</v>
          </cell>
        </row>
        <row r="7469">
          <cell r="A7469" t="str">
            <v>Kon Tum</v>
          </cell>
          <cell r="C7469" t="str">
            <v>Đắk Tô</v>
          </cell>
        </row>
        <row r="7470">
          <cell r="A7470" t="str">
            <v>Kon Tum</v>
          </cell>
          <cell r="C7470" t="str">
            <v>Đắk Tô</v>
          </cell>
        </row>
        <row r="7471">
          <cell r="A7471" t="str">
            <v>Kon Tum</v>
          </cell>
          <cell r="C7471" t="str">
            <v>Kon Plông</v>
          </cell>
        </row>
        <row r="7472">
          <cell r="A7472" t="str">
            <v>Kon Tum</v>
          </cell>
          <cell r="C7472" t="str">
            <v>Kon Plông</v>
          </cell>
        </row>
        <row r="7473">
          <cell r="A7473" t="str">
            <v>Kon Tum</v>
          </cell>
          <cell r="C7473" t="str">
            <v>Kon Plông</v>
          </cell>
        </row>
        <row r="7474">
          <cell r="A7474" t="str">
            <v>Kon Tum</v>
          </cell>
          <cell r="C7474" t="str">
            <v>Kon Plông</v>
          </cell>
        </row>
        <row r="7475">
          <cell r="A7475" t="str">
            <v>Kon Tum</v>
          </cell>
          <cell r="C7475" t="str">
            <v>Kon Plông</v>
          </cell>
        </row>
        <row r="7476">
          <cell r="A7476" t="str">
            <v>Kon Tum</v>
          </cell>
          <cell r="C7476" t="str">
            <v>Kon Plông</v>
          </cell>
        </row>
        <row r="7477">
          <cell r="A7477" t="str">
            <v>Kon Tum</v>
          </cell>
          <cell r="C7477" t="str">
            <v>Kon Plông</v>
          </cell>
        </row>
        <row r="7478">
          <cell r="A7478" t="str">
            <v>Kon Tum</v>
          </cell>
          <cell r="C7478" t="str">
            <v>Kon Plông</v>
          </cell>
        </row>
        <row r="7479">
          <cell r="A7479" t="str">
            <v>Kon Tum</v>
          </cell>
          <cell r="C7479" t="str">
            <v>Kon Plông</v>
          </cell>
        </row>
        <row r="7480">
          <cell r="A7480" t="str">
            <v>Kon Tum</v>
          </cell>
          <cell r="C7480" t="str">
            <v>Kon Rẫy</v>
          </cell>
        </row>
        <row r="7481">
          <cell r="A7481" t="str">
            <v>Kon Tum</v>
          </cell>
          <cell r="C7481" t="str">
            <v>Kon Rẫy</v>
          </cell>
        </row>
        <row r="7482">
          <cell r="A7482" t="str">
            <v>Kon Tum</v>
          </cell>
          <cell r="C7482" t="str">
            <v>Kon Rẫy</v>
          </cell>
        </row>
        <row r="7483">
          <cell r="A7483" t="str">
            <v>Kon Tum</v>
          </cell>
          <cell r="C7483" t="str">
            <v>Kon Rẫy</v>
          </cell>
        </row>
        <row r="7484">
          <cell r="A7484" t="str">
            <v>Kon Tum</v>
          </cell>
          <cell r="C7484" t="str">
            <v>Kon Rẫy</v>
          </cell>
        </row>
        <row r="7485">
          <cell r="A7485" t="str">
            <v>Kon Tum</v>
          </cell>
          <cell r="C7485" t="str">
            <v>Kon Rẫy</v>
          </cell>
        </row>
        <row r="7486">
          <cell r="A7486" t="str">
            <v>Kon Tum</v>
          </cell>
          <cell r="C7486" t="str">
            <v>Kon Rẫy</v>
          </cell>
        </row>
        <row r="7487">
          <cell r="A7487" t="str">
            <v>Kon Tum</v>
          </cell>
          <cell r="C7487" t="str">
            <v>Đắk Hà</v>
          </cell>
        </row>
        <row r="7488">
          <cell r="A7488" t="str">
            <v>Kon Tum</v>
          </cell>
          <cell r="C7488" t="str">
            <v>Đắk Hà</v>
          </cell>
        </row>
        <row r="7489">
          <cell r="A7489" t="str">
            <v>Kon Tum</v>
          </cell>
          <cell r="C7489" t="str">
            <v>Đắk Hà</v>
          </cell>
        </row>
        <row r="7490">
          <cell r="A7490" t="str">
            <v>Kon Tum</v>
          </cell>
          <cell r="C7490" t="str">
            <v>Đắk Hà</v>
          </cell>
        </row>
        <row r="7491">
          <cell r="A7491" t="str">
            <v>Kon Tum</v>
          </cell>
          <cell r="C7491" t="str">
            <v>Đắk Hà</v>
          </cell>
        </row>
        <row r="7492">
          <cell r="A7492" t="str">
            <v>Kon Tum</v>
          </cell>
          <cell r="C7492" t="str">
            <v>Đắk Hà</v>
          </cell>
        </row>
        <row r="7493">
          <cell r="A7493" t="str">
            <v>Kon Tum</v>
          </cell>
          <cell r="C7493" t="str">
            <v>Đắk Hà</v>
          </cell>
        </row>
        <row r="7494">
          <cell r="A7494" t="str">
            <v>Kon Tum</v>
          </cell>
          <cell r="C7494" t="str">
            <v>Đắk Hà</v>
          </cell>
        </row>
        <row r="7495">
          <cell r="A7495" t="str">
            <v>Kon Tum</v>
          </cell>
          <cell r="C7495" t="str">
            <v>Đắk Hà</v>
          </cell>
        </row>
        <row r="7496">
          <cell r="A7496" t="str">
            <v>Kon Tum</v>
          </cell>
          <cell r="C7496" t="str">
            <v>Đắk Hà</v>
          </cell>
        </row>
        <row r="7497">
          <cell r="A7497" t="str">
            <v>Kon Tum</v>
          </cell>
          <cell r="C7497" t="str">
            <v>Đắk Hà</v>
          </cell>
        </row>
        <row r="7498">
          <cell r="A7498" t="str">
            <v>Kon Tum</v>
          </cell>
          <cell r="C7498" t="str">
            <v>Sa Thầy</v>
          </cell>
        </row>
        <row r="7499">
          <cell r="A7499" t="str">
            <v>Kon Tum</v>
          </cell>
          <cell r="C7499" t="str">
            <v>Sa Thầy</v>
          </cell>
        </row>
        <row r="7500">
          <cell r="A7500" t="str">
            <v>Kon Tum</v>
          </cell>
          <cell r="C7500" t="str">
            <v>Sa Thầy</v>
          </cell>
        </row>
        <row r="7501">
          <cell r="A7501" t="str">
            <v>Kon Tum</v>
          </cell>
          <cell r="C7501" t="str">
            <v>Sa Thầy</v>
          </cell>
        </row>
        <row r="7502">
          <cell r="A7502" t="str">
            <v>Kon Tum</v>
          </cell>
          <cell r="C7502" t="str">
            <v>Sa Thầy</v>
          </cell>
        </row>
        <row r="7503">
          <cell r="A7503" t="str">
            <v>Kon Tum</v>
          </cell>
          <cell r="C7503" t="str">
            <v>Sa Thầy</v>
          </cell>
        </row>
        <row r="7504">
          <cell r="A7504" t="str">
            <v>Kon Tum</v>
          </cell>
          <cell r="C7504" t="str">
            <v>Sa Thầy</v>
          </cell>
        </row>
        <row r="7505">
          <cell r="A7505" t="str">
            <v>Kon Tum</v>
          </cell>
          <cell r="C7505" t="str">
            <v>Sa Thầy</v>
          </cell>
        </row>
        <row r="7506">
          <cell r="A7506" t="str">
            <v>Kon Tum</v>
          </cell>
          <cell r="C7506" t="str">
            <v>Sa Thầy</v>
          </cell>
        </row>
        <row r="7507">
          <cell r="A7507" t="str">
            <v>Kon Tum</v>
          </cell>
          <cell r="C7507" t="str">
            <v>Sa Thầy</v>
          </cell>
        </row>
        <row r="7508">
          <cell r="A7508" t="str">
            <v>Kon Tum</v>
          </cell>
          <cell r="C7508" t="str">
            <v>Sa Thầy</v>
          </cell>
        </row>
        <row r="7509">
          <cell r="A7509" t="str">
            <v>Kon Tum</v>
          </cell>
          <cell r="C7509" t="str">
            <v>Tu Mơ Rông</v>
          </cell>
        </row>
        <row r="7510">
          <cell r="A7510" t="str">
            <v>Kon Tum</v>
          </cell>
          <cell r="C7510" t="str">
            <v>Tu Mơ Rông</v>
          </cell>
        </row>
        <row r="7511">
          <cell r="A7511" t="str">
            <v>Kon Tum</v>
          </cell>
          <cell r="C7511" t="str">
            <v>Tu Mơ Rông</v>
          </cell>
        </row>
        <row r="7512">
          <cell r="A7512" t="str">
            <v>Kon Tum</v>
          </cell>
          <cell r="C7512" t="str">
            <v>Tu Mơ Rông</v>
          </cell>
        </row>
        <row r="7513">
          <cell r="A7513" t="str">
            <v>Kon Tum</v>
          </cell>
          <cell r="C7513" t="str">
            <v>Tu Mơ Rông</v>
          </cell>
        </row>
        <row r="7514">
          <cell r="A7514" t="str">
            <v>Kon Tum</v>
          </cell>
          <cell r="C7514" t="str">
            <v>Tu Mơ Rông</v>
          </cell>
        </row>
        <row r="7515">
          <cell r="A7515" t="str">
            <v>Kon Tum</v>
          </cell>
          <cell r="C7515" t="str">
            <v>Tu Mơ Rông</v>
          </cell>
        </row>
        <row r="7516">
          <cell r="A7516" t="str">
            <v>Kon Tum</v>
          </cell>
          <cell r="C7516" t="str">
            <v>Tu Mơ Rông</v>
          </cell>
        </row>
        <row r="7517">
          <cell r="A7517" t="str">
            <v>Kon Tum</v>
          </cell>
          <cell r="C7517" t="str">
            <v>Tu Mơ Rông</v>
          </cell>
        </row>
        <row r="7518">
          <cell r="A7518" t="str">
            <v>Kon Tum</v>
          </cell>
          <cell r="C7518" t="str">
            <v>Tu Mơ Rông</v>
          </cell>
        </row>
        <row r="7519">
          <cell r="A7519" t="str">
            <v>Kon Tum</v>
          </cell>
          <cell r="C7519" t="str">
            <v>Tu Mơ Rông</v>
          </cell>
        </row>
        <row r="7520">
          <cell r="A7520" t="str">
            <v>Kon Tum</v>
          </cell>
          <cell r="C7520" t="str">
            <v>Ia H' Drai</v>
          </cell>
        </row>
        <row r="7521">
          <cell r="A7521" t="str">
            <v>Kon Tum</v>
          </cell>
          <cell r="C7521" t="str">
            <v>Ia H' Drai</v>
          </cell>
        </row>
        <row r="7522">
          <cell r="A7522" t="str">
            <v>Kon Tum</v>
          </cell>
          <cell r="C7522" t="str">
            <v>Ia H' Drai</v>
          </cell>
        </row>
        <row r="7523">
          <cell r="A7523" t="str">
            <v>Gia Lai</v>
          </cell>
          <cell r="C7523" t="str">
            <v>Pleiku</v>
          </cell>
        </row>
        <row r="7524">
          <cell r="A7524" t="str">
            <v>Gia Lai</v>
          </cell>
          <cell r="C7524" t="str">
            <v>Pleiku</v>
          </cell>
        </row>
        <row r="7525">
          <cell r="A7525" t="str">
            <v>Gia Lai</v>
          </cell>
          <cell r="C7525" t="str">
            <v>Pleiku</v>
          </cell>
        </row>
        <row r="7526">
          <cell r="A7526" t="str">
            <v>Gia Lai</v>
          </cell>
          <cell r="C7526" t="str">
            <v>Pleiku</v>
          </cell>
        </row>
        <row r="7527">
          <cell r="A7527" t="str">
            <v>Gia Lai</v>
          </cell>
          <cell r="C7527" t="str">
            <v>Pleiku</v>
          </cell>
        </row>
        <row r="7528">
          <cell r="A7528" t="str">
            <v>Gia Lai</v>
          </cell>
          <cell r="C7528" t="str">
            <v>Pleiku</v>
          </cell>
        </row>
        <row r="7529">
          <cell r="A7529" t="str">
            <v>Gia Lai</v>
          </cell>
          <cell r="C7529" t="str">
            <v>Pleiku</v>
          </cell>
        </row>
        <row r="7530">
          <cell r="A7530" t="str">
            <v>Gia Lai</v>
          </cell>
          <cell r="C7530" t="str">
            <v>Pleiku</v>
          </cell>
        </row>
        <row r="7531">
          <cell r="A7531" t="str">
            <v>Gia Lai</v>
          </cell>
          <cell r="C7531" t="str">
            <v>Pleiku</v>
          </cell>
        </row>
        <row r="7532">
          <cell r="A7532" t="str">
            <v>Gia Lai</v>
          </cell>
          <cell r="C7532" t="str">
            <v>Pleiku</v>
          </cell>
        </row>
        <row r="7533">
          <cell r="A7533" t="str">
            <v>Gia Lai</v>
          </cell>
          <cell r="C7533" t="str">
            <v>Pleiku</v>
          </cell>
        </row>
        <row r="7534">
          <cell r="A7534" t="str">
            <v>Gia Lai</v>
          </cell>
          <cell r="C7534" t="str">
            <v>Pleiku</v>
          </cell>
        </row>
        <row r="7535">
          <cell r="A7535" t="str">
            <v>Gia Lai</v>
          </cell>
          <cell r="C7535" t="str">
            <v>Pleiku</v>
          </cell>
        </row>
        <row r="7536">
          <cell r="A7536" t="str">
            <v>Gia Lai</v>
          </cell>
          <cell r="C7536" t="str">
            <v>Pleiku</v>
          </cell>
        </row>
        <row r="7537">
          <cell r="A7537" t="str">
            <v>Gia Lai</v>
          </cell>
          <cell r="C7537" t="str">
            <v>Pleiku</v>
          </cell>
        </row>
        <row r="7538">
          <cell r="A7538" t="str">
            <v>Gia Lai</v>
          </cell>
          <cell r="C7538" t="str">
            <v>Pleiku</v>
          </cell>
        </row>
        <row r="7539">
          <cell r="A7539" t="str">
            <v>Gia Lai</v>
          </cell>
          <cell r="C7539" t="str">
            <v>Pleiku</v>
          </cell>
        </row>
        <row r="7540">
          <cell r="A7540" t="str">
            <v>Gia Lai</v>
          </cell>
          <cell r="C7540" t="str">
            <v>Pleiku</v>
          </cell>
        </row>
        <row r="7541">
          <cell r="A7541" t="str">
            <v>Gia Lai</v>
          </cell>
          <cell r="C7541" t="str">
            <v>Pleiku</v>
          </cell>
        </row>
        <row r="7542">
          <cell r="A7542" t="str">
            <v>Gia Lai</v>
          </cell>
          <cell r="C7542" t="str">
            <v>Pleiku</v>
          </cell>
        </row>
        <row r="7543">
          <cell r="A7543" t="str">
            <v>Gia Lai</v>
          </cell>
          <cell r="C7543" t="str">
            <v>Pleiku</v>
          </cell>
        </row>
        <row r="7544">
          <cell r="A7544" t="str">
            <v>Gia Lai</v>
          </cell>
          <cell r="C7544" t="str">
            <v>Pleiku</v>
          </cell>
        </row>
        <row r="7545">
          <cell r="A7545" t="str">
            <v>Gia Lai</v>
          </cell>
          <cell r="C7545" t="str">
            <v>An Khê</v>
          </cell>
        </row>
        <row r="7546">
          <cell r="A7546" t="str">
            <v>Gia Lai</v>
          </cell>
          <cell r="C7546" t="str">
            <v>An Khê</v>
          </cell>
        </row>
        <row r="7547">
          <cell r="A7547" t="str">
            <v>Gia Lai</v>
          </cell>
          <cell r="C7547" t="str">
            <v>An Khê</v>
          </cell>
        </row>
        <row r="7548">
          <cell r="A7548" t="str">
            <v>Gia Lai</v>
          </cell>
          <cell r="C7548" t="str">
            <v>An Khê</v>
          </cell>
        </row>
        <row r="7549">
          <cell r="A7549" t="str">
            <v>Gia Lai</v>
          </cell>
          <cell r="C7549" t="str">
            <v>An Khê</v>
          </cell>
        </row>
        <row r="7550">
          <cell r="A7550" t="str">
            <v>Gia Lai</v>
          </cell>
          <cell r="C7550" t="str">
            <v>An Khê</v>
          </cell>
        </row>
        <row r="7551">
          <cell r="A7551" t="str">
            <v>Gia Lai</v>
          </cell>
          <cell r="C7551" t="str">
            <v>An Khê</v>
          </cell>
        </row>
        <row r="7552">
          <cell r="A7552" t="str">
            <v>Gia Lai</v>
          </cell>
          <cell r="C7552" t="str">
            <v>An Khê</v>
          </cell>
        </row>
        <row r="7553">
          <cell r="A7553" t="str">
            <v>Gia Lai</v>
          </cell>
          <cell r="C7553" t="str">
            <v>An Khê</v>
          </cell>
        </row>
        <row r="7554">
          <cell r="A7554" t="str">
            <v>Gia Lai</v>
          </cell>
          <cell r="C7554" t="str">
            <v>An Khê</v>
          </cell>
        </row>
        <row r="7555">
          <cell r="A7555" t="str">
            <v>Gia Lai</v>
          </cell>
          <cell r="C7555" t="str">
            <v>An Khê</v>
          </cell>
        </row>
        <row r="7556">
          <cell r="A7556" t="str">
            <v>Gia Lai</v>
          </cell>
          <cell r="C7556" t="str">
            <v>Ayun Pa</v>
          </cell>
        </row>
        <row r="7557">
          <cell r="A7557" t="str">
            <v>Gia Lai</v>
          </cell>
          <cell r="C7557" t="str">
            <v>Ayun Pa</v>
          </cell>
        </row>
        <row r="7558">
          <cell r="A7558" t="str">
            <v>Gia Lai</v>
          </cell>
          <cell r="C7558" t="str">
            <v>Ayun Pa</v>
          </cell>
        </row>
        <row r="7559">
          <cell r="A7559" t="str">
            <v>Gia Lai</v>
          </cell>
          <cell r="C7559" t="str">
            <v>Ayun Pa</v>
          </cell>
        </row>
        <row r="7560">
          <cell r="A7560" t="str">
            <v>Gia Lai</v>
          </cell>
          <cell r="C7560" t="str">
            <v>Ayun Pa</v>
          </cell>
        </row>
        <row r="7561">
          <cell r="A7561" t="str">
            <v>Gia Lai</v>
          </cell>
          <cell r="C7561" t="str">
            <v>Ayun Pa</v>
          </cell>
        </row>
        <row r="7562">
          <cell r="A7562" t="str">
            <v>Gia Lai</v>
          </cell>
          <cell r="C7562" t="str">
            <v>Ayun Pa</v>
          </cell>
        </row>
        <row r="7563">
          <cell r="A7563" t="str">
            <v>Gia Lai</v>
          </cell>
          <cell r="C7563" t="str">
            <v>Ayun Pa</v>
          </cell>
        </row>
        <row r="7564">
          <cell r="A7564" t="str">
            <v>Gia Lai</v>
          </cell>
          <cell r="C7564" t="str">
            <v>KBang</v>
          </cell>
        </row>
        <row r="7565">
          <cell r="A7565" t="str">
            <v>Gia Lai</v>
          </cell>
          <cell r="C7565" t="str">
            <v>KBang</v>
          </cell>
        </row>
        <row r="7566">
          <cell r="A7566" t="str">
            <v>Gia Lai</v>
          </cell>
          <cell r="C7566" t="str">
            <v>KBang</v>
          </cell>
        </row>
        <row r="7567">
          <cell r="A7567" t="str">
            <v>Gia Lai</v>
          </cell>
          <cell r="C7567" t="str">
            <v>KBang</v>
          </cell>
        </row>
        <row r="7568">
          <cell r="A7568" t="str">
            <v>Gia Lai</v>
          </cell>
          <cell r="C7568" t="str">
            <v>KBang</v>
          </cell>
        </row>
        <row r="7569">
          <cell r="A7569" t="str">
            <v>Gia Lai</v>
          </cell>
          <cell r="C7569" t="str">
            <v>KBang</v>
          </cell>
        </row>
        <row r="7570">
          <cell r="A7570" t="str">
            <v>Gia Lai</v>
          </cell>
          <cell r="C7570" t="str">
            <v>KBang</v>
          </cell>
        </row>
        <row r="7571">
          <cell r="A7571" t="str">
            <v>Gia Lai</v>
          </cell>
          <cell r="C7571" t="str">
            <v>KBang</v>
          </cell>
        </row>
        <row r="7572">
          <cell r="A7572" t="str">
            <v>Gia Lai</v>
          </cell>
          <cell r="C7572" t="str">
            <v>KBang</v>
          </cell>
        </row>
        <row r="7573">
          <cell r="A7573" t="str">
            <v>Gia Lai</v>
          </cell>
          <cell r="C7573" t="str">
            <v>KBang</v>
          </cell>
        </row>
        <row r="7574">
          <cell r="A7574" t="str">
            <v>Gia Lai</v>
          </cell>
          <cell r="C7574" t="str">
            <v>KBang</v>
          </cell>
        </row>
        <row r="7575">
          <cell r="A7575" t="str">
            <v>Gia Lai</v>
          </cell>
          <cell r="C7575" t="str">
            <v>KBang</v>
          </cell>
        </row>
        <row r="7576">
          <cell r="A7576" t="str">
            <v>Gia Lai</v>
          </cell>
          <cell r="C7576" t="str">
            <v>KBang</v>
          </cell>
        </row>
        <row r="7577">
          <cell r="A7577" t="str">
            <v>Gia Lai</v>
          </cell>
          <cell r="C7577" t="str">
            <v>KBang</v>
          </cell>
        </row>
        <row r="7578">
          <cell r="A7578" t="str">
            <v>Gia Lai</v>
          </cell>
          <cell r="C7578" t="str">
            <v>Đăk Đoa</v>
          </cell>
        </row>
        <row r="7579">
          <cell r="A7579" t="str">
            <v>Gia Lai</v>
          </cell>
          <cell r="C7579" t="str">
            <v>Đăk Đoa</v>
          </cell>
        </row>
        <row r="7580">
          <cell r="A7580" t="str">
            <v>Gia Lai</v>
          </cell>
          <cell r="C7580" t="str">
            <v>Đăk Đoa</v>
          </cell>
        </row>
        <row r="7581">
          <cell r="A7581" t="str">
            <v>Gia Lai</v>
          </cell>
          <cell r="C7581" t="str">
            <v>Đăk Đoa</v>
          </cell>
        </row>
        <row r="7582">
          <cell r="A7582" t="str">
            <v>Gia Lai</v>
          </cell>
          <cell r="C7582" t="str">
            <v>Đăk Đoa</v>
          </cell>
        </row>
        <row r="7583">
          <cell r="A7583" t="str">
            <v>Gia Lai</v>
          </cell>
          <cell r="C7583" t="str">
            <v>Đăk Đoa</v>
          </cell>
        </row>
        <row r="7584">
          <cell r="A7584" t="str">
            <v>Gia Lai</v>
          </cell>
          <cell r="C7584" t="str">
            <v>Đăk Đoa</v>
          </cell>
        </row>
        <row r="7585">
          <cell r="A7585" t="str">
            <v>Gia Lai</v>
          </cell>
          <cell r="C7585" t="str">
            <v>Đăk Đoa</v>
          </cell>
        </row>
        <row r="7586">
          <cell r="A7586" t="str">
            <v>Gia Lai</v>
          </cell>
          <cell r="C7586" t="str">
            <v>Đăk Đoa</v>
          </cell>
        </row>
        <row r="7587">
          <cell r="A7587" t="str">
            <v>Gia Lai</v>
          </cell>
          <cell r="C7587" t="str">
            <v>Đăk Đoa</v>
          </cell>
        </row>
        <row r="7588">
          <cell r="A7588" t="str">
            <v>Gia Lai</v>
          </cell>
          <cell r="C7588" t="str">
            <v>Đăk Đoa</v>
          </cell>
        </row>
        <row r="7589">
          <cell r="A7589" t="str">
            <v>Gia Lai</v>
          </cell>
          <cell r="C7589" t="str">
            <v>Đăk Đoa</v>
          </cell>
        </row>
        <row r="7590">
          <cell r="A7590" t="str">
            <v>Gia Lai</v>
          </cell>
          <cell r="C7590" t="str">
            <v>Đăk Đoa</v>
          </cell>
        </row>
        <row r="7591">
          <cell r="A7591" t="str">
            <v>Gia Lai</v>
          </cell>
          <cell r="C7591" t="str">
            <v>Đăk Đoa</v>
          </cell>
        </row>
        <row r="7592">
          <cell r="A7592" t="str">
            <v>Gia Lai</v>
          </cell>
          <cell r="C7592" t="str">
            <v>Đăk Đoa</v>
          </cell>
        </row>
        <row r="7593">
          <cell r="A7593" t="str">
            <v>Gia Lai</v>
          </cell>
          <cell r="C7593" t="str">
            <v>Đăk Đoa</v>
          </cell>
        </row>
        <row r="7594">
          <cell r="A7594" t="str">
            <v>Gia Lai</v>
          </cell>
          <cell r="C7594" t="str">
            <v>Đăk Đoa</v>
          </cell>
        </row>
        <row r="7595">
          <cell r="A7595" t="str">
            <v>Gia Lai</v>
          </cell>
          <cell r="C7595" t="str">
            <v>Chư Păh</v>
          </cell>
        </row>
        <row r="7596">
          <cell r="A7596" t="str">
            <v>Gia Lai</v>
          </cell>
          <cell r="C7596" t="str">
            <v>Chư Păh</v>
          </cell>
        </row>
        <row r="7597">
          <cell r="A7597" t="str">
            <v>Gia Lai</v>
          </cell>
          <cell r="C7597" t="str">
            <v>Chư Păh</v>
          </cell>
        </row>
        <row r="7598">
          <cell r="A7598" t="str">
            <v>Gia Lai</v>
          </cell>
          <cell r="C7598" t="str">
            <v>Chư Păh</v>
          </cell>
        </row>
        <row r="7599">
          <cell r="A7599" t="str">
            <v>Gia Lai</v>
          </cell>
          <cell r="C7599" t="str">
            <v>Chư Păh</v>
          </cell>
        </row>
        <row r="7600">
          <cell r="A7600" t="str">
            <v>Gia Lai</v>
          </cell>
          <cell r="C7600" t="str">
            <v>Chư Păh</v>
          </cell>
        </row>
        <row r="7601">
          <cell r="A7601" t="str">
            <v>Gia Lai</v>
          </cell>
          <cell r="C7601" t="str">
            <v>Chư Păh</v>
          </cell>
        </row>
        <row r="7602">
          <cell r="A7602" t="str">
            <v>Gia Lai</v>
          </cell>
          <cell r="C7602" t="str">
            <v>Chư Păh</v>
          </cell>
        </row>
        <row r="7603">
          <cell r="A7603" t="str">
            <v>Gia Lai</v>
          </cell>
          <cell r="C7603" t="str">
            <v>Chư Păh</v>
          </cell>
        </row>
        <row r="7604">
          <cell r="A7604" t="str">
            <v>Gia Lai</v>
          </cell>
          <cell r="C7604" t="str">
            <v>Chư Păh</v>
          </cell>
        </row>
        <row r="7605">
          <cell r="A7605" t="str">
            <v>Gia Lai</v>
          </cell>
          <cell r="C7605" t="str">
            <v>Chư Păh</v>
          </cell>
        </row>
        <row r="7606">
          <cell r="A7606" t="str">
            <v>Gia Lai</v>
          </cell>
          <cell r="C7606" t="str">
            <v>Chư Păh</v>
          </cell>
        </row>
        <row r="7607">
          <cell r="A7607" t="str">
            <v>Gia Lai</v>
          </cell>
          <cell r="C7607" t="str">
            <v>Chư Păh</v>
          </cell>
        </row>
        <row r="7608">
          <cell r="A7608" t="str">
            <v>Gia Lai</v>
          </cell>
          <cell r="C7608" t="str">
            <v>Chư Păh</v>
          </cell>
        </row>
        <row r="7609">
          <cell r="A7609" t="str">
            <v>Gia Lai</v>
          </cell>
          <cell r="C7609" t="str">
            <v>Ia Grai</v>
          </cell>
        </row>
        <row r="7610">
          <cell r="A7610" t="str">
            <v>Gia Lai</v>
          </cell>
          <cell r="C7610" t="str">
            <v>Ia Grai</v>
          </cell>
        </row>
        <row r="7611">
          <cell r="A7611" t="str">
            <v>Gia Lai</v>
          </cell>
          <cell r="C7611" t="str">
            <v>Ia Grai</v>
          </cell>
        </row>
        <row r="7612">
          <cell r="A7612" t="str">
            <v>Gia Lai</v>
          </cell>
          <cell r="C7612" t="str">
            <v>Ia Grai</v>
          </cell>
        </row>
        <row r="7613">
          <cell r="A7613" t="str">
            <v>Gia Lai</v>
          </cell>
          <cell r="C7613" t="str">
            <v>Ia Grai</v>
          </cell>
        </row>
        <row r="7614">
          <cell r="A7614" t="str">
            <v>Gia Lai</v>
          </cell>
          <cell r="C7614" t="str">
            <v>Ia Grai</v>
          </cell>
        </row>
        <row r="7615">
          <cell r="A7615" t="str">
            <v>Gia Lai</v>
          </cell>
          <cell r="C7615" t="str">
            <v>Ia Grai</v>
          </cell>
        </row>
        <row r="7616">
          <cell r="A7616" t="str">
            <v>Gia Lai</v>
          </cell>
          <cell r="C7616" t="str">
            <v>Ia Grai</v>
          </cell>
        </row>
        <row r="7617">
          <cell r="A7617" t="str">
            <v>Gia Lai</v>
          </cell>
          <cell r="C7617" t="str">
            <v>Ia Grai</v>
          </cell>
        </row>
        <row r="7618">
          <cell r="A7618" t="str">
            <v>Gia Lai</v>
          </cell>
          <cell r="C7618" t="str">
            <v>Ia Grai</v>
          </cell>
        </row>
        <row r="7619">
          <cell r="A7619" t="str">
            <v>Gia Lai</v>
          </cell>
          <cell r="C7619" t="str">
            <v>Ia Grai</v>
          </cell>
        </row>
        <row r="7620">
          <cell r="A7620" t="str">
            <v>Gia Lai</v>
          </cell>
          <cell r="C7620" t="str">
            <v>Ia Grai</v>
          </cell>
        </row>
        <row r="7621">
          <cell r="A7621" t="str">
            <v>Gia Lai</v>
          </cell>
          <cell r="C7621" t="str">
            <v>Ia Grai</v>
          </cell>
        </row>
        <row r="7622">
          <cell r="A7622" t="str">
            <v>Gia Lai</v>
          </cell>
          <cell r="C7622" t="str">
            <v>Mang Yang</v>
          </cell>
        </row>
        <row r="7623">
          <cell r="A7623" t="str">
            <v>Gia Lai</v>
          </cell>
          <cell r="C7623" t="str">
            <v>Mang Yang</v>
          </cell>
        </row>
        <row r="7624">
          <cell r="A7624" t="str">
            <v>Gia Lai</v>
          </cell>
          <cell r="C7624" t="str">
            <v>Mang Yang</v>
          </cell>
        </row>
        <row r="7625">
          <cell r="A7625" t="str">
            <v>Gia Lai</v>
          </cell>
          <cell r="C7625" t="str">
            <v>Mang Yang</v>
          </cell>
        </row>
        <row r="7626">
          <cell r="A7626" t="str">
            <v>Gia Lai</v>
          </cell>
          <cell r="C7626" t="str">
            <v>Mang Yang</v>
          </cell>
        </row>
        <row r="7627">
          <cell r="A7627" t="str">
            <v>Gia Lai</v>
          </cell>
          <cell r="C7627" t="str">
            <v>Mang Yang</v>
          </cell>
        </row>
        <row r="7628">
          <cell r="A7628" t="str">
            <v>Gia Lai</v>
          </cell>
          <cell r="C7628" t="str">
            <v>Mang Yang</v>
          </cell>
        </row>
        <row r="7629">
          <cell r="A7629" t="str">
            <v>Gia Lai</v>
          </cell>
          <cell r="C7629" t="str">
            <v>Mang Yang</v>
          </cell>
        </row>
        <row r="7630">
          <cell r="A7630" t="str">
            <v>Gia Lai</v>
          </cell>
          <cell r="C7630" t="str">
            <v>Mang Yang</v>
          </cell>
        </row>
        <row r="7631">
          <cell r="A7631" t="str">
            <v>Gia Lai</v>
          </cell>
          <cell r="C7631" t="str">
            <v>Mang Yang</v>
          </cell>
        </row>
        <row r="7632">
          <cell r="A7632" t="str">
            <v>Gia Lai</v>
          </cell>
          <cell r="C7632" t="str">
            <v>Mang Yang</v>
          </cell>
        </row>
        <row r="7633">
          <cell r="A7633" t="str">
            <v>Gia Lai</v>
          </cell>
          <cell r="C7633" t="str">
            <v>Mang Yang</v>
          </cell>
        </row>
        <row r="7634">
          <cell r="A7634" t="str">
            <v>Gia Lai</v>
          </cell>
          <cell r="C7634" t="str">
            <v>Kông Chro</v>
          </cell>
        </row>
        <row r="7635">
          <cell r="A7635" t="str">
            <v>Gia Lai</v>
          </cell>
          <cell r="C7635" t="str">
            <v>Kông Chro</v>
          </cell>
        </row>
        <row r="7636">
          <cell r="A7636" t="str">
            <v>Gia Lai</v>
          </cell>
          <cell r="C7636" t="str">
            <v>Kông Chro</v>
          </cell>
        </row>
        <row r="7637">
          <cell r="A7637" t="str">
            <v>Gia Lai</v>
          </cell>
          <cell r="C7637" t="str">
            <v>Kông Chro</v>
          </cell>
        </row>
        <row r="7638">
          <cell r="A7638" t="str">
            <v>Gia Lai</v>
          </cell>
          <cell r="C7638" t="str">
            <v>Kông Chro</v>
          </cell>
        </row>
        <row r="7639">
          <cell r="A7639" t="str">
            <v>Gia Lai</v>
          </cell>
          <cell r="C7639" t="str">
            <v>Kông Chro</v>
          </cell>
        </row>
        <row r="7640">
          <cell r="A7640" t="str">
            <v>Gia Lai</v>
          </cell>
          <cell r="C7640" t="str">
            <v>Kông Chro</v>
          </cell>
        </row>
        <row r="7641">
          <cell r="A7641" t="str">
            <v>Gia Lai</v>
          </cell>
          <cell r="C7641" t="str">
            <v>Kông Chro</v>
          </cell>
        </row>
        <row r="7642">
          <cell r="A7642" t="str">
            <v>Gia Lai</v>
          </cell>
          <cell r="C7642" t="str">
            <v>Kông Chro</v>
          </cell>
        </row>
        <row r="7643">
          <cell r="A7643" t="str">
            <v>Gia Lai</v>
          </cell>
          <cell r="C7643" t="str">
            <v>Kông Chro</v>
          </cell>
        </row>
        <row r="7644">
          <cell r="A7644" t="str">
            <v>Gia Lai</v>
          </cell>
          <cell r="C7644" t="str">
            <v>Kông Chro</v>
          </cell>
        </row>
        <row r="7645">
          <cell r="A7645" t="str">
            <v>Gia Lai</v>
          </cell>
          <cell r="C7645" t="str">
            <v>Kông Chro</v>
          </cell>
        </row>
        <row r="7646">
          <cell r="A7646" t="str">
            <v>Gia Lai</v>
          </cell>
          <cell r="C7646" t="str">
            <v>Kông Chro</v>
          </cell>
        </row>
        <row r="7647">
          <cell r="A7647" t="str">
            <v>Gia Lai</v>
          </cell>
          <cell r="C7647" t="str">
            <v>Kông Chro</v>
          </cell>
        </row>
        <row r="7648">
          <cell r="A7648" t="str">
            <v>Gia Lai</v>
          </cell>
          <cell r="C7648" t="str">
            <v>Đức Cơ</v>
          </cell>
        </row>
        <row r="7649">
          <cell r="A7649" t="str">
            <v>Gia Lai</v>
          </cell>
          <cell r="C7649" t="str">
            <v>Đức Cơ</v>
          </cell>
        </row>
        <row r="7650">
          <cell r="A7650" t="str">
            <v>Gia Lai</v>
          </cell>
          <cell r="C7650" t="str">
            <v>Đức Cơ</v>
          </cell>
        </row>
        <row r="7651">
          <cell r="A7651" t="str">
            <v>Gia Lai</v>
          </cell>
          <cell r="C7651" t="str">
            <v>Đức Cơ</v>
          </cell>
        </row>
        <row r="7652">
          <cell r="A7652" t="str">
            <v>Gia Lai</v>
          </cell>
          <cell r="C7652" t="str">
            <v>Đức Cơ</v>
          </cell>
        </row>
        <row r="7653">
          <cell r="A7653" t="str">
            <v>Gia Lai</v>
          </cell>
          <cell r="C7653" t="str">
            <v>Đức Cơ</v>
          </cell>
        </row>
        <row r="7654">
          <cell r="A7654" t="str">
            <v>Gia Lai</v>
          </cell>
          <cell r="C7654" t="str">
            <v>Đức Cơ</v>
          </cell>
        </row>
        <row r="7655">
          <cell r="A7655" t="str">
            <v>Gia Lai</v>
          </cell>
          <cell r="C7655" t="str">
            <v>Đức Cơ</v>
          </cell>
        </row>
        <row r="7656">
          <cell r="A7656" t="str">
            <v>Gia Lai</v>
          </cell>
          <cell r="C7656" t="str">
            <v>Đức Cơ</v>
          </cell>
        </row>
        <row r="7657">
          <cell r="A7657" t="str">
            <v>Gia Lai</v>
          </cell>
          <cell r="C7657" t="str">
            <v>Đức Cơ</v>
          </cell>
        </row>
        <row r="7658">
          <cell r="A7658" t="str">
            <v>Gia Lai</v>
          </cell>
          <cell r="C7658" t="str">
            <v>Chư Prông</v>
          </cell>
        </row>
        <row r="7659">
          <cell r="A7659" t="str">
            <v>Gia Lai</v>
          </cell>
          <cell r="C7659" t="str">
            <v>Chư Prông</v>
          </cell>
        </row>
        <row r="7660">
          <cell r="A7660" t="str">
            <v>Gia Lai</v>
          </cell>
          <cell r="C7660" t="str">
            <v>Chư Prông</v>
          </cell>
        </row>
        <row r="7661">
          <cell r="A7661" t="str">
            <v>Gia Lai</v>
          </cell>
          <cell r="C7661" t="str">
            <v>Chư Prông</v>
          </cell>
        </row>
        <row r="7662">
          <cell r="A7662" t="str">
            <v>Gia Lai</v>
          </cell>
          <cell r="C7662" t="str">
            <v>Chư Prông</v>
          </cell>
        </row>
        <row r="7663">
          <cell r="A7663" t="str">
            <v>Gia Lai</v>
          </cell>
          <cell r="C7663" t="str">
            <v>Chư Prông</v>
          </cell>
        </row>
        <row r="7664">
          <cell r="A7664" t="str">
            <v>Gia Lai</v>
          </cell>
          <cell r="C7664" t="str">
            <v>Chư Prông</v>
          </cell>
        </row>
        <row r="7665">
          <cell r="A7665" t="str">
            <v>Gia Lai</v>
          </cell>
          <cell r="C7665" t="str">
            <v>Chư Prông</v>
          </cell>
        </row>
        <row r="7666">
          <cell r="A7666" t="str">
            <v>Gia Lai</v>
          </cell>
          <cell r="C7666" t="str">
            <v>Chư Prông</v>
          </cell>
        </row>
        <row r="7667">
          <cell r="A7667" t="str">
            <v>Gia Lai</v>
          </cell>
          <cell r="C7667" t="str">
            <v>Chư Prông</v>
          </cell>
        </row>
        <row r="7668">
          <cell r="A7668" t="str">
            <v>Gia Lai</v>
          </cell>
          <cell r="C7668" t="str">
            <v>Chư Prông</v>
          </cell>
        </row>
        <row r="7669">
          <cell r="A7669" t="str">
            <v>Gia Lai</v>
          </cell>
          <cell r="C7669" t="str">
            <v>Chư Prông</v>
          </cell>
        </row>
        <row r="7670">
          <cell r="A7670" t="str">
            <v>Gia Lai</v>
          </cell>
          <cell r="C7670" t="str">
            <v>Chư Prông</v>
          </cell>
        </row>
        <row r="7671">
          <cell r="A7671" t="str">
            <v>Gia Lai</v>
          </cell>
          <cell r="C7671" t="str">
            <v>Chư Prông</v>
          </cell>
        </row>
        <row r="7672">
          <cell r="A7672" t="str">
            <v>Gia Lai</v>
          </cell>
          <cell r="C7672" t="str">
            <v>Chư Prông</v>
          </cell>
        </row>
        <row r="7673">
          <cell r="A7673" t="str">
            <v>Gia Lai</v>
          </cell>
          <cell r="C7673" t="str">
            <v>Chư Prông</v>
          </cell>
        </row>
        <row r="7674">
          <cell r="A7674" t="str">
            <v>Gia Lai</v>
          </cell>
          <cell r="C7674" t="str">
            <v>Chư Prông</v>
          </cell>
        </row>
        <row r="7675">
          <cell r="A7675" t="str">
            <v>Gia Lai</v>
          </cell>
          <cell r="C7675" t="str">
            <v>Chư Prông</v>
          </cell>
        </row>
        <row r="7676">
          <cell r="A7676" t="str">
            <v>Gia Lai</v>
          </cell>
          <cell r="C7676" t="str">
            <v>Chư Prông</v>
          </cell>
        </row>
        <row r="7677">
          <cell r="A7677" t="str">
            <v>Gia Lai</v>
          </cell>
          <cell r="C7677" t="str">
            <v>Chư Prông</v>
          </cell>
        </row>
        <row r="7678">
          <cell r="A7678" t="str">
            <v>Gia Lai</v>
          </cell>
          <cell r="C7678" t="str">
            <v>Chư Sê</v>
          </cell>
        </row>
        <row r="7679">
          <cell r="A7679" t="str">
            <v>Gia Lai</v>
          </cell>
          <cell r="C7679" t="str">
            <v>Chư Sê</v>
          </cell>
        </row>
        <row r="7680">
          <cell r="A7680" t="str">
            <v>Gia Lai</v>
          </cell>
          <cell r="C7680" t="str">
            <v>Chư Sê</v>
          </cell>
        </row>
        <row r="7681">
          <cell r="A7681" t="str">
            <v>Gia Lai</v>
          </cell>
          <cell r="C7681" t="str">
            <v>Chư Sê</v>
          </cell>
        </row>
        <row r="7682">
          <cell r="A7682" t="str">
            <v>Gia Lai</v>
          </cell>
          <cell r="C7682" t="str">
            <v>Chư Sê</v>
          </cell>
        </row>
        <row r="7683">
          <cell r="A7683" t="str">
            <v>Gia Lai</v>
          </cell>
          <cell r="C7683" t="str">
            <v>Chư Sê</v>
          </cell>
        </row>
        <row r="7684">
          <cell r="A7684" t="str">
            <v>Gia Lai</v>
          </cell>
          <cell r="C7684" t="str">
            <v>Chư Sê</v>
          </cell>
        </row>
        <row r="7685">
          <cell r="A7685" t="str">
            <v>Gia Lai</v>
          </cell>
          <cell r="C7685" t="str">
            <v>Chư Sê</v>
          </cell>
        </row>
        <row r="7686">
          <cell r="A7686" t="str">
            <v>Gia Lai</v>
          </cell>
          <cell r="C7686" t="str">
            <v>Chư Sê</v>
          </cell>
        </row>
        <row r="7687">
          <cell r="A7687" t="str">
            <v>Gia Lai</v>
          </cell>
          <cell r="C7687" t="str">
            <v>Chư Sê</v>
          </cell>
        </row>
        <row r="7688">
          <cell r="A7688" t="str">
            <v>Gia Lai</v>
          </cell>
          <cell r="C7688" t="str">
            <v>Chư Sê</v>
          </cell>
        </row>
        <row r="7689">
          <cell r="A7689" t="str">
            <v>Gia Lai</v>
          </cell>
          <cell r="C7689" t="str">
            <v>Chư Sê</v>
          </cell>
        </row>
        <row r="7690">
          <cell r="A7690" t="str">
            <v>Gia Lai</v>
          </cell>
          <cell r="C7690" t="str">
            <v>Chư Sê</v>
          </cell>
        </row>
        <row r="7691">
          <cell r="A7691" t="str">
            <v>Gia Lai</v>
          </cell>
          <cell r="C7691" t="str">
            <v>Chư Sê</v>
          </cell>
        </row>
        <row r="7692">
          <cell r="A7692" t="str">
            <v>Gia Lai</v>
          </cell>
          <cell r="C7692" t="str">
            <v>Chư Sê</v>
          </cell>
        </row>
        <row r="7693">
          <cell r="A7693" t="str">
            <v>Gia Lai</v>
          </cell>
          <cell r="C7693" t="str">
            <v>Đăk Pơ</v>
          </cell>
        </row>
        <row r="7694">
          <cell r="A7694" t="str">
            <v>Gia Lai</v>
          </cell>
          <cell r="C7694" t="str">
            <v>Đăk Pơ</v>
          </cell>
        </row>
        <row r="7695">
          <cell r="A7695" t="str">
            <v>Gia Lai</v>
          </cell>
          <cell r="C7695" t="str">
            <v>Đăk Pơ</v>
          </cell>
        </row>
        <row r="7696">
          <cell r="A7696" t="str">
            <v>Gia Lai</v>
          </cell>
          <cell r="C7696" t="str">
            <v>Đăk Pơ</v>
          </cell>
        </row>
        <row r="7697">
          <cell r="A7697" t="str">
            <v>Gia Lai</v>
          </cell>
          <cell r="C7697" t="str">
            <v>Đăk Pơ</v>
          </cell>
        </row>
        <row r="7698">
          <cell r="A7698" t="str">
            <v>Gia Lai</v>
          </cell>
          <cell r="C7698" t="str">
            <v>Đăk Pơ</v>
          </cell>
        </row>
        <row r="7699">
          <cell r="A7699" t="str">
            <v>Gia Lai</v>
          </cell>
          <cell r="C7699" t="str">
            <v>Đăk Pơ</v>
          </cell>
        </row>
        <row r="7700">
          <cell r="A7700" t="str">
            <v>Gia Lai</v>
          </cell>
          <cell r="C7700" t="str">
            <v>Đăk Pơ</v>
          </cell>
        </row>
        <row r="7701">
          <cell r="A7701" t="str">
            <v>Gia Lai</v>
          </cell>
          <cell r="C7701" t="str">
            <v>Ia Pa</v>
          </cell>
        </row>
        <row r="7702">
          <cell r="A7702" t="str">
            <v>Gia Lai</v>
          </cell>
          <cell r="C7702" t="str">
            <v>Ia Pa</v>
          </cell>
        </row>
        <row r="7703">
          <cell r="A7703" t="str">
            <v>Gia Lai</v>
          </cell>
          <cell r="C7703" t="str">
            <v>Ia Pa</v>
          </cell>
        </row>
        <row r="7704">
          <cell r="A7704" t="str">
            <v>Gia Lai</v>
          </cell>
          <cell r="C7704" t="str">
            <v>Ia Pa</v>
          </cell>
        </row>
        <row r="7705">
          <cell r="A7705" t="str">
            <v>Gia Lai</v>
          </cell>
          <cell r="C7705" t="str">
            <v>Ia Pa</v>
          </cell>
        </row>
        <row r="7706">
          <cell r="A7706" t="str">
            <v>Gia Lai</v>
          </cell>
          <cell r="C7706" t="str">
            <v>Ia Pa</v>
          </cell>
        </row>
        <row r="7707">
          <cell r="A7707" t="str">
            <v>Gia Lai</v>
          </cell>
          <cell r="C7707" t="str">
            <v>Ia Pa</v>
          </cell>
        </row>
        <row r="7708">
          <cell r="A7708" t="str">
            <v>Gia Lai</v>
          </cell>
          <cell r="C7708" t="str">
            <v>Ia Pa</v>
          </cell>
        </row>
        <row r="7709">
          <cell r="A7709" t="str">
            <v>Gia Lai</v>
          </cell>
          <cell r="C7709" t="str">
            <v>Ia Pa</v>
          </cell>
        </row>
        <row r="7710">
          <cell r="A7710" t="str">
            <v>Gia Lai</v>
          </cell>
          <cell r="C7710" t="str">
            <v>Krông Pa</v>
          </cell>
        </row>
        <row r="7711">
          <cell r="A7711" t="str">
            <v>Gia Lai</v>
          </cell>
          <cell r="C7711" t="str">
            <v>Krông Pa</v>
          </cell>
        </row>
        <row r="7712">
          <cell r="A7712" t="str">
            <v>Gia Lai</v>
          </cell>
          <cell r="C7712" t="str">
            <v>Krông Pa</v>
          </cell>
        </row>
        <row r="7713">
          <cell r="A7713" t="str">
            <v>Gia Lai</v>
          </cell>
          <cell r="C7713" t="str">
            <v>Krông Pa</v>
          </cell>
        </row>
        <row r="7714">
          <cell r="A7714" t="str">
            <v>Gia Lai</v>
          </cell>
          <cell r="C7714" t="str">
            <v>Krông Pa</v>
          </cell>
        </row>
        <row r="7715">
          <cell r="A7715" t="str">
            <v>Gia Lai</v>
          </cell>
          <cell r="C7715" t="str">
            <v>Krông Pa</v>
          </cell>
        </row>
        <row r="7716">
          <cell r="A7716" t="str">
            <v>Gia Lai</v>
          </cell>
          <cell r="C7716" t="str">
            <v>Krông Pa</v>
          </cell>
        </row>
        <row r="7717">
          <cell r="A7717" t="str">
            <v>Gia Lai</v>
          </cell>
          <cell r="C7717" t="str">
            <v>Krông Pa</v>
          </cell>
        </row>
        <row r="7718">
          <cell r="A7718" t="str">
            <v>Gia Lai</v>
          </cell>
          <cell r="C7718" t="str">
            <v>Krông Pa</v>
          </cell>
        </row>
        <row r="7719">
          <cell r="A7719" t="str">
            <v>Gia Lai</v>
          </cell>
          <cell r="C7719" t="str">
            <v>Krông Pa</v>
          </cell>
        </row>
        <row r="7720">
          <cell r="A7720" t="str">
            <v>Gia Lai</v>
          </cell>
          <cell r="C7720" t="str">
            <v>Krông Pa</v>
          </cell>
        </row>
        <row r="7721">
          <cell r="A7721" t="str">
            <v>Gia Lai</v>
          </cell>
          <cell r="C7721" t="str">
            <v>Krông Pa</v>
          </cell>
        </row>
        <row r="7722">
          <cell r="A7722" t="str">
            <v>Gia Lai</v>
          </cell>
          <cell r="C7722" t="str">
            <v>Krông Pa</v>
          </cell>
        </row>
        <row r="7723">
          <cell r="A7723" t="str">
            <v>Gia Lai</v>
          </cell>
          <cell r="C7723" t="str">
            <v>Krông Pa</v>
          </cell>
        </row>
        <row r="7724">
          <cell r="A7724" t="str">
            <v>Gia Lai</v>
          </cell>
          <cell r="C7724" t="str">
            <v>Phú Thiện</v>
          </cell>
        </row>
        <row r="7725">
          <cell r="A7725" t="str">
            <v>Gia Lai</v>
          </cell>
          <cell r="C7725" t="str">
            <v>Phú Thiện</v>
          </cell>
        </row>
        <row r="7726">
          <cell r="A7726" t="str">
            <v>Gia Lai</v>
          </cell>
          <cell r="C7726" t="str">
            <v>Phú Thiện</v>
          </cell>
        </row>
        <row r="7727">
          <cell r="A7727" t="str">
            <v>Gia Lai</v>
          </cell>
          <cell r="C7727" t="str">
            <v>Phú Thiện</v>
          </cell>
        </row>
        <row r="7728">
          <cell r="A7728" t="str">
            <v>Gia Lai</v>
          </cell>
          <cell r="C7728" t="str">
            <v>Phú Thiện</v>
          </cell>
        </row>
        <row r="7729">
          <cell r="A7729" t="str">
            <v>Gia Lai</v>
          </cell>
          <cell r="C7729" t="str">
            <v>Phú Thiện</v>
          </cell>
        </row>
        <row r="7730">
          <cell r="A7730" t="str">
            <v>Gia Lai</v>
          </cell>
          <cell r="C7730" t="str">
            <v>Phú Thiện</v>
          </cell>
        </row>
        <row r="7731">
          <cell r="A7731" t="str">
            <v>Gia Lai</v>
          </cell>
          <cell r="C7731" t="str">
            <v>Phú Thiện</v>
          </cell>
        </row>
        <row r="7732">
          <cell r="A7732" t="str">
            <v>Gia Lai</v>
          </cell>
          <cell r="C7732" t="str">
            <v>Phú Thiện</v>
          </cell>
        </row>
        <row r="7733">
          <cell r="A7733" t="str">
            <v>Gia Lai</v>
          </cell>
          <cell r="C7733" t="str">
            <v>Phú Thiện</v>
          </cell>
        </row>
        <row r="7734">
          <cell r="A7734" t="str">
            <v>Gia Lai</v>
          </cell>
          <cell r="C7734" t="str">
            <v>Chư Pưh</v>
          </cell>
        </row>
        <row r="7735">
          <cell r="A7735" t="str">
            <v>Gia Lai</v>
          </cell>
          <cell r="C7735" t="str">
            <v>Chư Pưh</v>
          </cell>
        </row>
        <row r="7736">
          <cell r="A7736" t="str">
            <v>Gia Lai</v>
          </cell>
          <cell r="C7736" t="str">
            <v>Chư Pưh</v>
          </cell>
        </row>
        <row r="7737">
          <cell r="A7737" t="str">
            <v>Gia Lai</v>
          </cell>
          <cell r="C7737" t="str">
            <v>Chư Pưh</v>
          </cell>
        </row>
        <row r="7738">
          <cell r="A7738" t="str">
            <v>Gia Lai</v>
          </cell>
          <cell r="C7738" t="str">
            <v>Chư Pưh</v>
          </cell>
        </row>
        <row r="7739">
          <cell r="A7739" t="str">
            <v>Gia Lai</v>
          </cell>
          <cell r="C7739" t="str">
            <v>Chư Pưh</v>
          </cell>
        </row>
        <row r="7740">
          <cell r="A7740" t="str">
            <v>Gia Lai</v>
          </cell>
          <cell r="C7740" t="str">
            <v>Chư Pưh</v>
          </cell>
        </row>
        <row r="7741">
          <cell r="A7741" t="str">
            <v>Gia Lai</v>
          </cell>
          <cell r="C7741" t="str">
            <v>Chư Pưh</v>
          </cell>
        </row>
        <row r="7742">
          <cell r="A7742" t="str">
            <v>Gia Lai</v>
          </cell>
          <cell r="C7742" t="str">
            <v>Chư Pưh</v>
          </cell>
        </row>
        <row r="7743">
          <cell r="A7743" t="str">
            <v>Đắk Lắk</v>
          </cell>
          <cell r="C7743" t="str">
            <v>Buôn Ma Thuột</v>
          </cell>
        </row>
        <row r="7744">
          <cell r="A7744" t="str">
            <v>Đắk Lắk</v>
          </cell>
          <cell r="C7744" t="str">
            <v>Buôn Ma Thuột</v>
          </cell>
        </row>
        <row r="7745">
          <cell r="A7745" t="str">
            <v>Đắk Lắk</v>
          </cell>
          <cell r="C7745" t="str">
            <v>Buôn Ma Thuột</v>
          </cell>
        </row>
        <row r="7746">
          <cell r="A7746" t="str">
            <v>Đắk Lắk</v>
          </cell>
          <cell r="C7746" t="str">
            <v>Buôn Ma Thuột</v>
          </cell>
        </row>
        <row r="7747">
          <cell r="A7747" t="str">
            <v>Đắk Lắk</v>
          </cell>
          <cell r="C7747" t="str">
            <v>Buôn Ma Thuột</v>
          </cell>
        </row>
        <row r="7748">
          <cell r="A7748" t="str">
            <v>Đắk Lắk</v>
          </cell>
          <cell r="C7748" t="str">
            <v>Buôn Ma Thuột</v>
          </cell>
        </row>
        <row r="7749">
          <cell r="A7749" t="str">
            <v>Đắk Lắk</v>
          </cell>
          <cell r="C7749" t="str">
            <v>Buôn Ma Thuột</v>
          </cell>
        </row>
        <row r="7750">
          <cell r="A7750" t="str">
            <v>Đắk Lắk</v>
          </cell>
          <cell r="C7750" t="str">
            <v>Buôn Ma Thuột</v>
          </cell>
        </row>
        <row r="7751">
          <cell r="A7751" t="str">
            <v>Đắk Lắk</v>
          </cell>
          <cell r="C7751" t="str">
            <v>Buôn Ma Thuột</v>
          </cell>
        </row>
        <row r="7752">
          <cell r="A7752" t="str">
            <v>Đắk Lắk</v>
          </cell>
          <cell r="C7752" t="str">
            <v>Buôn Ma Thuột</v>
          </cell>
        </row>
        <row r="7753">
          <cell r="A7753" t="str">
            <v>Đắk Lắk</v>
          </cell>
          <cell r="C7753" t="str">
            <v>Buôn Ma Thuột</v>
          </cell>
        </row>
        <row r="7754">
          <cell r="A7754" t="str">
            <v>Đắk Lắk</v>
          </cell>
          <cell r="C7754" t="str">
            <v>Buôn Ma Thuột</v>
          </cell>
        </row>
        <row r="7755">
          <cell r="A7755" t="str">
            <v>Đắk Lắk</v>
          </cell>
          <cell r="C7755" t="str">
            <v>Buôn Ma Thuột</v>
          </cell>
        </row>
        <row r="7756">
          <cell r="A7756" t="str">
            <v>Đắk Lắk</v>
          </cell>
          <cell r="C7756" t="str">
            <v>Buôn Ma Thuột</v>
          </cell>
        </row>
        <row r="7757">
          <cell r="A7757" t="str">
            <v>Đắk Lắk</v>
          </cell>
          <cell r="C7757" t="str">
            <v>Buôn Ma Thuột</v>
          </cell>
        </row>
        <row r="7758">
          <cell r="A7758" t="str">
            <v>Đắk Lắk</v>
          </cell>
          <cell r="C7758" t="str">
            <v>Buôn Ma Thuột</v>
          </cell>
        </row>
        <row r="7759">
          <cell r="A7759" t="str">
            <v>Đắk Lắk</v>
          </cell>
          <cell r="C7759" t="str">
            <v>Buôn Ma Thuột</v>
          </cell>
        </row>
        <row r="7760">
          <cell r="A7760" t="str">
            <v>Đắk Lắk</v>
          </cell>
          <cell r="C7760" t="str">
            <v>Buôn Ma Thuột</v>
          </cell>
        </row>
        <row r="7761">
          <cell r="A7761" t="str">
            <v>Đắk Lắk</v>
          </cell>
          <cell r="C7761" t="str">
            <v>Buôn Ma Thuột</v>
          </cell>
        </row>
        <row r="7762">
          <cell r="A7762" t="str">
            <v>Đắk Lắk</v>
          </cell>
          <cell r="C7762" t="str">
            <v>Buôn Ma Thuột</v>
          </cell>
        </row>
        <row r="7763">
          <cell r="A7763" t="str">
            <v>Đắk Lắk</v>
          </cell>
          <cell r="C7763" t="str">
            <v>Buôn Ma Thuột</v>
          </cell>
        </row>
        <row r="7764">
          <cell r="A7764" t="str">
            <v>Đắk Lắk</v>
          </cell>
          <cell r="C7764" t="str">
            <v>Buôn Hồ</v>
          </cell>
        </row>
        <row r="7765">
          <cell r="A7765" t="str">
            <v>Đắk Lắk</v>
          </cell>
          <cell r="C7765" t="str">
            <v>Buôn Hồ</v>
          </cell>
        </row>
        <row r="7766">
          <cell r="A7766" t="str">
            <v>Đắk Lắk</v>
          </cell>
          <cell r="C7766" t="str">
            <v>Buôn Hồ</v>
          </cell>
        </row>
        <row r="7767">
          <cell r="A7767" t="str">
            <v>Đắk Lắk</v>
          </cell>
          <cell r="C7767" t="str">
            <v>Buôn Hồ</v>
          </cell>
        </row>
        <row r="7768">
          <cell r="A7768" t="str">
            <v>Đắk Lắk</v>
          </cell>
          <cell r="C7768" t="str">
            <v>Buôn Hồ</v>
          </cell>
        </row>
        <row r="7769">
          <cell r="A7769" t="str">
            <v>Đắk Lắk</v>
          </cell>
          <cell r="C7769" t="str">
            <v>Buôn Hồ</v>
          </cell>
        </row>
        <row r="7770">
          <cell r="A7770" t="str">
            <v>Đắk Lắk</v>
          </cell>
          <cell r="C7770" t="str">
            <v>Buôn Hồ</v>
          </cell>
        </row>
        <row r="7771">
          <cell r="A7771" t="str">
            <v>Đắk Lắk</v>
          </cell>
          <cell r="C7771" t="str">
            <v>Buôn Hồ</v>
          </cell>
        </row>
        <row r="7772">
          <cell r="A7772" t="str">
            <v>Đắk Lắk</v>
          </cell>
          <cell r="C7772" t="str">
            <v>Buôn Hồ</v>
          </cell>
        </row>
        <row r="7773">
          <cell r="A7773" t="str">
            <v>Đắk Lắk</v>
          </cell>
          <cell r="C7773" t="str">
            <v>Buôn Hồ</v>
          </cell>
        </row>
        <row r="7774">
          <cell r="A7774" t="str">
            <v>Đắk Lắk</v>
          </cell>
          <cell r="C7774" t="str">
            <v>Buôn Hồ</v>
          </cell>
        </row>
        <row r="7775">
          <cell r="A7775" t="str">
            <v>Đắk Lắk</v>
          </cell>
          <cell r="C7775" t="str">
            <v>Buôn Hồ</v>
          </cell>
        </row>
        <row r="7776">
          <cell r="A7776" t="str">
            <v>Đắk Lắk</v>
          </cell>
          <cell r="C7776" t="str">
            <v>Ea H'leo</v>
          </cell>
        </row>
        <row r="7777">
          <cell r="A7777" t="str">
            <v>Đắk Lắk</v>
          </cell>
          <cell r="C7777" t="str">
            <v>Ea H'leo</v>
          </cell>
        </row>
        <row r="7778">
          <cell r="A7778" t="str">
            <v>Đắk Lắk</v>
          </cell>
          <cell r="C7778" t="str">
            <v>Ea H'leo</v>
          </cell>
        </row>
        <row r="7779">
          <cell r="A7779" t="str">
            <v>Đắk Lắk</v>
          </cell>
          <cell r="C7779" t="str">
            <v>Ea H'leo</v>
          </cell>
        </row>
        <row r="7780">
          <cell r="A7780" t="str">
            <v>Đắk Lắk</v>
          </cell>
          <cell r="C7780" t="str">
            <v>Ea H'leo</v>
          </cell>
        </row>
        <row r="7781">
          <cell r="A7781" t="str">
            <v>Đắk Lắk</v>
          </cell>
          <cell r="C7781" t="str">
            <v>Ea H'leo</v>
          </cell>
        </row>
        <row r="7782">
          <cell r="A7782" t="str">
            <v>Đắk Lắk</v>
          </cell>
          <cell r="C7782" t="str">
            <v>Ea H'leo</v>
          </cell>
        </row>
        <row r="7783">
          <cell r="A7783" t="str">
            <v>Đắk Lắk</v>
          </cell>
          <cell r="C7783" t="str">
            <v>Ea H'leo</v>
          </cell>
        </row>
        <row r="7784">
          <cell r="A7784" t="str">
            <v>Đắk Lắk</v>
          </cell>
          <cell r="C7784" t="str">
            <v>Ea H'leo</v>
          </cell>
        </row>
        <row r="7785">
          <cell r="A7785" t="str">
            <v>Đắk Lắk</v>
          </cell>
          <cell r="C7785" t="str">
            <v>Ea H'leo</v>
          </cell>
        </row>
        <row r="7786">
          <cell r="A7786" t="str">
            <v>Đắk Lắk</v>
          </cell>
          <cell r="C7786" t="str">
            <v>Ea H'leo</v>
          </cell>
        </row>
        <row r="7787">
          <cell r="A7787" t="str">
            <v>Đắk Lắk</v>
          </cell>
          <cell r="C7787" t="str">
            <v>Ea H'leo</v>
          </cell>
        </row>
        <row r="7788">
          <cell r="A7788" t="str">
            <v>Đắk Lắk</v>
          </cell>
          <cell r="C7788" t="str">
            <v>Ea Súp</v>
          </cell>
        </row>
        <row r="7789">
          <cell r="A7789" t="str">
            <v>Đắk Lắk</v>
          </cell>
          <cell r="C7789" t="str">
            <v>Ea Súp</v>
          </cell>
        </row>
        <row r="7790">
          <cell r="A7790" t="str">
            <v>Đắk Lắk</v>
          </cell>
          <cell r="C7790" t="str">
            <v>Ea Súp</v>
          </cell>
        </row>
        <row r="7791">
          <cell r="A7791" t="str">
            <v>Đắk Lắk</v>
          </cell>
          <cell r="C7791" t="str">
            <v>Ea Súp</v>
          </cell>
        </row>
        <row r="7792">
          <cell r="A7792" t="str">
            <v>Đắk Lắk</v>
          </cell>
          <cell r="C7792" t="str">
            <v>Ea Súp</v>
          </cell>
        </row>
        <row r="7793">
          <cell r="A7793" t="str">
            <v>Đắk Lắk</v>
          </cell>
          <cell r="C7793" t="str">
            <v>Ea Súp</v>
          </cell>
        </row>
        <row r="7794">
          <cell r="A7794" t="str">
            <v>Đắk Lắk</v>
          </cell>
          <cell r="C7794" t="str">
            <v>Ea Súp</v>
          </cell>
        </row>
        <row r="7795">
          <cell r="A7795" t="str">
            <v>Đắk Lắk</v>
          </cell>
          <cell r="C7795" t="str">
            <v>Ea Súp</v>
          </cell>
        </row>
        <row r="7796">
          <cell r="A7796" t="str">
            <v>Đắk Lắk</v>
          </cell>
          <cell r="C7796" t="str">
            <v>Ea Súp</v>
          </cell>
        </row>
        <row r="7797">
          <cell r="A7797" t="str">
            <v>Đắk Lắk</v>
          </cell>
          <cell r="C7797" t="str">
            <v>Ea Súp</v>
          </cell>
        </row>
        <row r="7798">
          <cell r="A7798" t="str">
            <v>Đắk Lắk</v>
          </cell>
          <cell r="C7798" t="str">
            <v>Buôn Đôn</v>
          </cell>
        </row>
        <row r="7799">
          <cell r="A7799" t="str">
            <v>Đắk Lắk</v>
          </cell>
          <cell r="C7799" t="str">
            <v>Buôn Đôn</v>
          </cell>
        </row>
        <row r="7800">
          <cell r="A7800" t="str">
            <v>Đắk Lắk</v>
          </cell>
          <cell r="C7800" t="str">
            <v>Buôn Đôn</v>
          </cell>
        </row>
        <row r="7801">
          <cell r="A7801" t="str">
            <v>Đắk Lắk</v>
          </cell>
          <cell r="C7801" t="str">
            <v>Buôn Đôn</v>
          </cell>
        </row>
        <row r="7802">
          <cell r="A7802" t="str">
            <v>Đắk Lắk</v>
          </cell>
          <cell r="C7802" t="str">
            <v>Buôn Đôn</v>
          </cell>
        </row>
        <row r="7803">
          <cell r="A7803" t="str">
            <v>Đắk Lắk</v>
          </cell>
          <cell r="C7803" t="str">
            <v>Buôn Đôn</v>
          </cell>
        </row>
        <row r="7804">
          <cell r="A7804" t="str">
            <v>Đắk Lắk</v>
          </cell>
          <cell r="C7804" t="str">
            <v>Buôn Đôn</v>
          </cell>
        </row>
        <row r="7805">
          <cell r="A7805" t="str">
            <v>Đắk Lắk</v>
          </cell>
          <cell r="C7805" t="str">
            <v>Cư M'gar</v>
          </cell>
        </row>
        <row r="7806">
          <cell r="A7806" t="str">
            <v>Đắk Lắk</v>
          </cell>
          <cell r="C7806" t="str">
            <v>Cư M'gar</v>
          </cell>
        </row>
        <row r="7807">
          <cell r="A7807" t="str">
            <v>Đắk Lắk</v>
          </cell>
          <cell r="C7807" t="str">
            <v>Cư M'gar</v>
          </cell>
        </row>
        <row r="7808">
          <cell r="A7808" t="str">
            <v>Đắk Lắk</v>
          </cell>
          <cell r="C7808" t="str">
            <v>Cư M'gar</v>
          </cell>
        </row>
        <row r="7809">
          <cell r="A7809" t="str">
            <v>Đắk Lắk</v>
          </cell>
          <cell r="C7809" t="str">
            <v>Cư M'gar</v>
          </cell>
        </row>
        <row r="7810">
          <cell r="A7810" t="str">
            <v>Đắk Lắk</v>
          </cell>
          <cell r="C7810" t="str">
            <v>Cư M'gar</v>
          </cell>
        </row>
        <row r="7811">
          <cell r="A7811" t="str">
            <v>Đắk Lắk</v>
          </cell>
          <cell r="C7811" t="str">
            <v>Cư M'gar</v>
          </cell>
        </row>
        <row r="7812">
          <cell r="A7812" t="str">
            <v>Đắk Lắk</v>
          </cell>
          <cell r="C7812" t="str">
            <v>Cư M'gar</v>
          </cell>
        </row>
        <row r="7813">
          <cell r="A7813" t="str">
            <v>Đắk Lắk</v>
          </cell>
          <cell r="C7813" t="str">
            <v>Cư M'gar</v>
          </cell>
        </row>
        <row r="7814">
          <cell r="A7814" t="str">
            <v>Đắk Lắk</v>
          </cell>
          <cell r="C7814" t="str">
            <v>Cư M'gar</v>
          </cell>
        </row>
        <row r="7815">
          <cell r="A7815" t="str">
            <v>Đắk Lắk</v>
          </cell>
          <cell r="C7815" t="str">
            <v>Cư M'gar</v>
          </cell>
        </row>
        <row r="7816">
          <cell r="A7816" t="str">
            <v>Đắk Lắk</v>
          </cell>
          <cell r="C7816" t="str">
            <v>Cư M'gar</v>
          </cell>
        </row>
        <row r="7817">
          <cell r="A7817" t="str">
            <v>Đắk Lắk</v>
          </cell>
          <cell r="C7817" t="str">
            <v>Cư M'gar</v>
          </cell>
        </row>
        <row r="7818">
          <cell r="A7818" t="str">
            <v>Đắk Lắk</v>
          </cell>
          <cell r="C7818" t="str">
            <v>Cư M'gar</v>
          </cell>
        </row>
        <row r="7819">
          <cell r="A7819" t="str">
            <v>Đắk Lắk</v>
          </cell>
          <cell r="C7819" t="str">
            <v>Cư M'gar</v>
          </cell>
        </row>
        <row r="7820">
          <cell r="A7820" t="str">
            <v>Đắk Lắk</v>
          </cell>
          <cell r="C7820" t="str">
            <v>Cư M'gar</v>
          </cell>
        </row>
        <row r="7821">
          <cell r="A7821" t="str">
            <v>Đắk Lắk</v>
          </cell>
          <cell r="C7821" t="str">
            <v>Cư M'gar</v>
          </cell>
        </row>
        <row r="7822">
          <cell r="A7822" t="str">
            <v>Đắk Lắk</v>
          </cell>
          <cell r="C7822" t="str">
            <v>Krông Búk</v>
          </cell>
        </row>
        <row r="7823">
          <cell r="A7823" t="str">
            <v>Đắk Lắk</v>
          </cell>
          <cell r="C7823" t="str">
            <v>Krông Búk</v>
          </cell>
        </row>
        <row r="7824">
          <cell r="A7824" t="str">
            <v>Đắk Lắk</v>
          </cell>
          <cell r="C7824" t="str">
            <v>Krông Búk</v>
          </cell>
        </row>
        <row r="7825">
          <cell r="A7825" t="str">
            <v>Đắk Lắk</v>
          </cell>
          <cell r="C7825" t="str">
            <v>Krông Búk</v>
          </cell>
        </row>
        <row r="7826">
          <cell r="A7826" t="str">
            <v>Đắk Lắk</v>
          </cell>
          <cell r="C7826" t="str">
            <v>Krông Búk</v>
          </cell>
        </row>
        <row r="7827">
          <cell r="A7827" t="str">
            <v>Đắk Lắk</v>
          </cell>
          <cell r="C7827" t="str">
            <v>Krông Búk</v>
          </cell>
        </row>
        <row r="7828">
          <cell r="A7828" t="str">
            <v>Đắk Lắk</v>
          </cell>
          <cell r="C7828" t="str">
            <v>Krông Búk</v>
          </cell>
        </row>
        <row r="7829">
          <cell r="A7829" t="str">
            <v>Đắk Lắk</v>
          </cell>
          <cell r="C7829" t="str">
            <v>Krông Năng</v>
          </cell>
        </row>
        <row r="7830">
          <cell r="A7830" t="str">
            <v>Đắk Lắk</v>
          </cell>
          <cell r="C7830" t="str">
            <v>Krông Năng</v>
          </cell>
        </row>
        <row r="7831">
          <cell r="A7831" t="str">
            <v>Đắk Lắk</v>
          </cell>
          <cell r="C7831" t="str">
            <v>Krông Năng</v>
          </cell>
        </row>
        <row r="7832">
          <cell r="A7832" t="str">
            <v>Đắk Lắk</v>
          </cell>
          <cell r="C7832" t="str">
            <v>Krông Năng</v>
          </cell>
        </row>
        <row r="7833">
          <cell r="A7833" t="str">
            <v>Đắk Lắk</v>
          </cell>
          <cell r="C7833" t="str">
            <v>Krông Năng</v>
          </cell>
        </row>
        <row r="7834">
          <cell r="A7834" t="str">
            <v>Đắk Lắk</v>
          </cell>
          <cell r="C7834" t="str">
            <v>Krông Năng</v>
          </cell>
        </row>
        <row r="7835">
          <cell r="A7835" t="str">
            <v>Đắk Lắk</v>
          </cell>
          <cell r="C7835" t="str">
            <v>Krông Năng</v>
          </cell>
        </row>
        <row r="7836">
          <cell r="A7836" t="str">
            <v>Đắk Lắk</v>
          </cell>
          <cell r="C7836" t="str">
            <v>Krông Năng</v>
          </cell>
        </row>
        <row r="7837">
          <cell r="A7837" t="str">
            <v>Đắk Lắk</v>
          </cell>
          <cell r="C7837" t="str">
            <v>Krông Năng</v>
          </cell>
        </row>
        <row r="7838">
          <cell r="A7838" t="str">
            <v>Đắk Lắk</v>
          </cell>
          <cell r="C7838" t="str">
            <v>Krông Năng</v>
          </cell>
        </row>
        <row r="7839">
          <cell r="A7839" t="str">
            <v>Đắk Lắk</v>
          </cell>
          <cell r="C7839" t="str">
            <v>Krông Năng</v>
          </cell>
        </row>
        <row r="7840">
          <cell r="A7840" t="str">
            <v>Đắk Lắk</v>
          </cell>
          <cell r="C7840" t="str">
            <v>Krông Năng</v>
          </cell>
        </row>
        <row r="7841">
          <cell r="A7841" t="str">
            <v>Đắk Lắk</v>
          </cell>
          <cell r="C7841" t="str">
            <v>Ea Kar</v>
          </cell>
        </row>
        <row r="7842">
          <cell r="A7842" t="str">
            <v>Đắk Lắk</v>
          </cell>
          <cell r="C7842" t="str">
            <v>Ea Kar</v>
          </cell>
        </row>
        <row r="7843">
          <cell r="A7843" t="str">
            <v>Đắk Lắk</v>
          </cell>
          <cell r="C7843" t="str">
            <v>Ea Kar</v>
          </cell>
        </row>
        <row r="7844">
          <cell r="A7844" t="str">
            <v>Đắk Lắk</v>
          </cell>
          <cell r="C7844" t="str">
            <v>Ea Kar</v>
          </cell>
        </row>
        <row r="7845">
          <cell r="A7845" t="str">
            <v>Đắk Lắk</v>
          </cell>
          <cell r="C7845" t="str">
            <v>Ea Kar</v>
          </cell>
        </row>
        <row r="7846">
          <cell r="A7846" t="str">
            <v>Đắk Lắk</v>
          </cell>
          <cell r="C7846" t="str">
            <v>Ea Kar</v>
          </cell>
        </row>
        <row r="7847">
          <cell r="A7847" t="str">
            <v>Đắk Lắk</v>
          </cell>
          <cell r="C7847" t="str">
            <v>Ea Kar</v>
          </cell>
        </row>
        <row r="7848">
          <cell r="A7848" t="str">
            <v>Đắk Lắk</v>
          </cell>
          <cell r="C7848" t="str">
            <v>Ea Kar</v>
          </cell>
        </row>
        <row r="7849">
          <cell r="A7849" t="str">
            <v>Đắk Lắk</v>
          </cell>
          <cell r="C7849" t="str">
            <v>Ea Kar</v>
          </cell>
        </row>
        <row r="7850">
          <cell r="A7850" t="str">
            <v>Đắk Lắk</v>
          </cell>
          <cell r="C7850" t="str">
            <v>Ea Kar</v>
          </cell>
        </row>
        <row r="7851">
          <cell r="A7851" t="str">
            <v>Đắk Lắk</v>
          </cell>
          <cell r="C7851" t="str">
            <v>Ea Kar</v>
          </cell>
        </row>
        <row r="7852">
          <cell r="A7852" t="str">
            <v>Đắk Lắk</v>
          </cell>
          <cell r="C7852" t="str">
            <v>Ea Kar</v>
          </cell>
        </row>
        <row r="7853">
          <cell r="A7853" t="str">
            <v>Đắk Lắk</v>
          </cell>
          <cell r="C7853" t="str">
            <v>Ea Kar</v>
          </cell>
        </row>
        <row r="7854">
          <cell r="A7854" t="str">
            <v>Đắk Lắk</v>
          </cell>
          <cell r="C7854" t="str">
            <v>Ea Kar</v>
          </cell>
        </row>
        <row r="7855">
          <cell r="A7855" t="str">
            <v>Đắk Lắk</v>
          </cell>
          <cell r="C7855" t="str">
            <v>Ea Kar</v>
          </cell>
        </row>
        <row r="7856">
          <cell r="A7856" t="str">
            <v>Đắk Lắk</v>
          </cell>
          <cell r="C7856" t="str">
            <v>Ea Kar</v>
          </cell>
        </row>
        <row r="7857">
          <cell r="A7857" t="str">
            <v>Đắk Lắk</v>
          </cell>
          <cell r="C7857" t="str">
            <v>M'Đrắk</v>
          </cell>
        </row>
        <row r="7858">
          <cell r="A7858" t="str">
            <v>Đắk Lắk</v>
          </cell>
          <cell r="C7858" t="str">
            <v>M'Đrắk</v>
          </cell>
        </row>
        <row r="7859">
          <cell r="A7859" t="str">
            <v>Đắk Lắk</v>
          </cell>
          <cell r="C7859" t="str">
            <v>M'Đrắk</v>
          </cell>
        </row>
        <row r="7860">
          <cell r="A7860" t="str">
            <v>Đắk Lắk</v>
          </cell>
          <cell r="C7860" t="str">
            <v>M'Đrắk</v>
          </cell>
        </row>
        <row r="7861">
          <cell r="A7861" t="str">
            <v>Đắk Lắk</v>
          </cell>
          <cell r="C7861" t="str">
            <v>M'Đrắk</v>
          </cell>
        </row>
        <row r="7862">
          <cell r="A7862" t="str">
            <v>Đắk Lắk</v>
          </cell>
          <cell r="C7862" t="str">
            <v>M'Đrắk</v>
          </cell>
        </row>
        <row r="7863">
          <cell r="A7863" t="str">
            <v>Đắk Lắk</v>
          </cell>
          <cell r="C7863" t="str">
            <v>M'Đrắk</v>
          </cell>
        </row>
        <row r="7864">
          <cell r="A7864" t="str">
            <v>Đắk Lắk</v>
          </cell>
          <cell r="C7864" t="str">
            <v>M'Đrắk</v>
          </cell>
        </row>
        <row r="7865">
          <cell r="A7865" t="str">
            <v>Đắk Lắk</v>
          </cell>
          <cell r="C7865" t="str">
            <v>M'Đrắk</v>
          </cell>
        </row>
        <row r="7866">
          <cell r="A7866" t="str">
            <v>Đắk Lắk</v>
          </cell>
          <cell r="C7866" t="str">
            <v>M'Đrắk</v>
          </cell>
        </row>
        <row r="7867">
          <cell r="A7867" t="str">
            <v>Đắk Lắk</v>
          </cell>
          <cell r="C7867" t="str">
            <v>M'Đrắk</v>
          </cell>
        </row>
        <row r="7868">
          <cell r="A7868" t="str">
            <v>Đắk Lắk</v>
          </cell>
          <cell r="C7868" t="str">
            <v>M'Đrắk</v>
          </cell>
        </row>
        <row r="7869">
          <cell r="A7869" t="str">
            <v>Đắk Lắk</v>
          </cell>
          <cell r="C7869" t="str">
            <v>M'Đrắk</v>
          </cell>
        </row>
        <row r="7870">
          <cell r="A7870" t="str">
            <v>Đắk Lắk</v>
          </cell>
          <cell r="C7870" t="str">
            <v>Krông Bông</v>
          </cell>
        </row>
        <row r="7871">
          <cell r="A7871" t="str">
            <v>Đắk Lắk</v>
          </cell>
          <cell r="C7871" t="str">
            <v>Krông Bông</v>
          </cell>
        </row>
        <row r="7872">
          <cell r="A7872" t="str">
            <v>Đắk Lắk</v>
          </cell>
          <cell r="C7872" t="str">
            <v>Krông Bông</v>
          </cell>
        </row>
        <row r="7873">
          <cell r="A7873" t="str">
            <v>Đắk Lắk</v>
          </cell>
          <cell r="C7873" t="str">
            <v>Krông Bông</v>
          </cell>
        </row>
        <row r="7874">
          <cell r="A7874" t="str">
            <v>Đắk Lắk</v>
          </cell>
          <cell r="C7874" t="str">
            <v>Krông Bông</v>
          </cell>
        </row>
        <row r="7875">
          <cell r="A7875" t="str">
            <v>Đắk Lắk</v>
          </cell>
          <cell r="C7875" t="str">
            <v>Krông Bông</v>
          </cell>
        </row>
        <row r="7876">
          <cell r="A7876" t="str">
            <v>Đắk Lắk</v>
          </cell>
          <cell r="C7876" t="str">
            <v>Krông Bông</v>
          </cell>
        </row>
        <row r="7877">
          <cell r="A7877" t="str">
            <v>Đắk Lắk</v>
          </cell>
          <cell r="C7877" t="str">
            <v>Krông Bông</v>
          </cell>
        </row>
        <row r="7878">
          <cell r="A7878" t="str">
            <v>Đắk Lắk</v>
          </cell>
          <cell r="C7878" t="str">
            <v>Krông Bông</v>
          </cell>
        </row>
        <row r="7879">
          <cell r="A7879" t="str">
            <v>Đắk Lắk</v>
          </cell>
          <cell r="C7879" t="str">
            <v>Krông Bông</v>
          </cell>
        </row>
        <row r="7880">
          <cell r="A7880" t="str">
            <v>Đắk Lắk</v>
          </cell>
          <cell r="C7880" t="str">
            <v>Krông Bông</v>
          </cell>
        </row>
        <row r="7881">
          <cell r="A7881" t="str">
            <v>Đắk Lắk</v>
          </cell>
          <cell r="C7881" t="str">
            <v>Krông Bông</v>
          </cell>
        </row>
        <row r="7882">
          <cell r="A7882" t="str">
            <v>Đắk Lắk</v>
          </cell>
          <cell r="C7882" t="str">
            <v>Krông Bông</v>
          </cell>
        </row>
        <row r="7883">
          <cell r="A7883" t="str">
            <v>Đắk Lắk</v>
          </cell>
          <cell r="C7883" t="str">
            <v>Krông Bông</v>
          </cell>
        </row>
        <row r="7884">
          <cell r="A7884" t="str">
            <v>Đắk Lắk</v>
          </cell>
          <cell r="C7884" t="str">
            <v>Krông Pắc</v>
          </cell>
        </row>
        <row r="7885">
          <cell r="A7885" t="str">
            <v>Đắk Lắk</v>
          </cell>
          <cell r="C7885" t="str">
            <v>Krông Pắc</v>
          </cell>
        </row>
        <row r="7886">
          <cell r="A7886" t="str">
            <v>Đắk Lắk</v>
          </cell>
          <cell r="C7886" t="str">
            <v>Krông Pắc</v>
          </cell>
        </row>
        <row r="7887">
          <cell r="A7887" t="str">
            <v>Đắk Lắk</v>
          </cell>
          <cell r="C7887" t="str">
            <v>Krông Pắc</v>
          </cell>
        </row>
        <row r="7888">
          <cell r="A7888" t="str">
            <v>Đắk Lắk</v>
          </cell>
          <cell r="C7888" t="str">
            <v>Krông Pắc</v>
          </cell>
        </row>
        <row r="7889">
          <cell r="A7889" t="str">
            <v>Đắk Lắk</v>
          </cell>
          <cell r="C7889" t="str">
            <v>Krông Pắc</v>
          </cell>
        </row>
        <row r="7890">
          <cell r="A7890" t="str">
            <v>Đắk Lắk</v>
          </cell>
          <cell r="C7890" t="str">
            <v>Krông Pắc</v>
          </cell>
        </row>
        <row r="7891">
          <cell r="A7891" t="str">
            <v>Đắk Lắk</v>
          </cell>
          <cell r="C7891" t="str">
            <v>Krông Pắc</v>
          </cell>
        </row>
        <row r="7892">
          <cell r="A7892" t="str">
            <v>Đắk Lắk</v>
          </cell>
          <cell r="C7892" t="str">
            <v>Krông Pắc</v>
          </cell>
        </row>
        <row r="7893">
          <cell r="A7893" t="str">
            <v>Đắk Lắk</v>
          </cell>
          <cell r="C7893" t="str">
            <v>Krông Pắc</v>
          </cell>
        </row>
        <row r="7894">
          <cell r="A7894" t="str">
            <v>Đắk Lắk</v>
          </cell>
          <cell r="C7894" t="str">
            <v>Krông Pắc</v>
          </cell>
        </row>
        <row r="7895">
          <cell r="A7895" t="str">
            <v>Đắk Lắk</v>
          </cell>
          <cell r="C7895" t="str">
            <v>Krông Pắc</v>
          </cell>
        </row>
        <row r="7896">
          <cell r="A7896" t="str">
            <v>Đắk Lắk</v>
          </cell>
          <cell r="C7896" t="str">
            <v>Krông Pắc</v>
          </cell>
        </row>
        <row r="7897">
          <cell r="A7897" t="str">
            <v>Đắk Lắk</v>
          </cell>
          <cell r="C7897" t="str">
            <v>Krông Pắc</v>
          </cell>
        </row>
        <row r="7898">
          <cell r="A7898" t="str">
            <v>Đắk Lắk</v>
          </cell>
          <cell r="C7898" t="str">
            <v>Krông Pắc</v>
          </cell>
        </row>
        <row r="7899">
          <cell r="A7899" t="str">
            <v>Đắk Lắk</v>
          </cell>
          <cell r="C7899" t="str">
            <v>Krông Pắc</v>
          </cell>
        </row>
        <row r="7900">
          <cell r="A7900" t="str">
            <v>Đắk Lắk</v>
          </cell>
          <cell r="C7900" t="str">
            <v>Krông A Na</v>
          </cell>
        </row>
        <row r="7901">
          <cell r="A7901" t="str">
            <v>Đắk Lắk</v>
          </cell>
          <cell r="C7901" t="str">
            <v>Krông A Na</v>
          </cell>
        </row>
        <row r="7902">
          <cell r="A7902" t="str">
            <v>Đắk Lắk</v>
          </cell>
          <cell r="C7902" t="str">
            <v>Krông A Na</v>
          </cell>
        </row>
        <row r="7903">
          <cell r="A7903" t="str">
            <v>Đắk Lắk</v>
          </cell>
          <cell r="C7903" t="str">
            <v>Krông A Na</v>
          </cell>
        </row>
        <row r="7904">
          <cell r="A7904" t="str">
            <v>Đắk Lắk</v>
          </cell>
          <cell r="C7904" t="str">
            <v>Krông A Na</v>
          </cell>
        </row>
        <row r="7905">
          <cell r="A7905" t="str">
            <v>Đắk Lắk</v>
          </cell>
          <cell r="C7905" t="str">
            <v>Krông A Na</v>
          </cell>
        </row>
        <row r="7906">
          <cell r="A7906" t="str">
            <v>Đắk Lắk</v>
          </cell>
          <cell r="C7906" t="str">
            <v>Krông A Na</v>
          </cell>
        </row>
        <row r="7907">
          <cell r="A7907" t="str">
            <v>Đắk Lắk</v>
          </cell>
          <cell r="C7907" t="str">
            <v>Krông A Na</v>
          </cell>
        </row>
        <row r="7908">
          <cell r="A7908" t="str">
            <v>Đắk Lắk</v>
          </cell>
          <cell r="C7908" t="str">
            <v>Lắk</v>
          </cell>
        </row>
        <row r="7909">
          <cell r="A7909" t="str">
            <v>Đắk Lắk</v>
          </cell>
          <cell r="C7909" t="str">
            <v>Lắk</v>
          </cell>
        </row>
        <row r="7910">
          <cell r="A7910" t="str">
            <v>Đắk Lắk</v>
          </cell>
          <cell r="C7910" t="str">
            <v>Lắk</v>
          </cell>
        </row>
        <row r="7911">
          <cell r="A7911" t="str">
            <v>Đắk Lắk</v>
          </cell>
          <cell r="C7911" t="str">
            <v>Lắk</v>
          </cell>
        </row>
        <row r="7912">
          <cell r="A7912" t="str">
            <v>Đắk Lắk</v>
          </cell>
          <cell r="C7912" t="str">
            <v>Lắk</v>
          </cell>
        </row>
        <row r="7913">
          <cell r="A7913" t="str">
            <v>Đắk Lắk</v>
          </cell>
          <cell r="C7913" t="str">
            <v>Lắk</v>
          </cell>
        </row>
        <row r="7914">
          <cell r="A7914" t="str">
            <v>Đắk Lắk</v>
          </cell>
          <cell r="C7914" t="str">
            <v>Lắk</v>
          </cell>
        </row>
        <row r="7915">
          <cell r="A7915" t="str">
            <v>Đắk Lắk</v>
          </cell>
          <cell r="C7915" t="str">
            <v>Lắk</v>
          </cell>
        </row>
        <row r="7916">
          <cell r="A7916" t="str">
            <v>Đắk Lắk</v>
          </cell>
          <cell r="C7916" t="str">
            <v>Lắk</v>
          </cell>
        </row>
        <row r="7917">
          <cell r="A7917" t="str">
            <v>Đắk Lắk</v>
          </cell>
          <cell r="C7917" t="str">
            <v>Lắk</v>
          </cell>
        </row>
        <row r="7918">
          <cell r="A7918" t="str">
            <v>Đắk Lắk</v>
          </cell>
          <cell r="C7918" t="str">
            <v>Lắk</v>
          </cell>
        </row>
        <row r="7919">
          <cell r="A7919" t="str">
            <v>Đắk Lắk</v>
          </cell>
          <cell r="C7919" t="str">
            <v>Cư Kuin</v>
          </cell>
        </row>
        <row r="7920">
          <cell r="A7920" t="str">
            <v>Đắk Lắk</v>
          </cell>
          <cell r="C7920" t="str">
            <v>Cư Kuin</v>
          </cell>
        </row>
        <row r="7921">
          <cell r="A7921" t="str">
            <v>Đắk Lắk</v>
          </cell>
          <cell r="C7921" t="str">
            <v>Cư Kuin</v>
          </cell>
        </row>
        <row r="7922">
          <cell r="A7922" t="str">
            <v>Đắk Lắk</v>
          </cell>
          <cell r="C7922" t="str">
            <v>Cư Kuin</v>
          </cell>
        </row>
        <row r="7923">
          <cell r="A7923" t="str">
            <v>Đắk Lắk</v>
          </cell>
          <cell r="C7923" t="str">
            <v>Cư Kuin</v>
          </cell>
        </row>
        <row r="7924">
          <cell r="A7924" t="str">
            <v>Đắk Lắk</v>
          </cell>
          <cell r="C7924" t="str">
            <v>Cư Kuin</v>
          </cell>
        </row>
        <row r="7925">
          <cell r="A7925" t="str">
            <v>Đắk Lắk</v>
          </cell>
          <cell r="C7925" t="str">
            <v>Cư Kuin</v>
          </cell>
        </row>
        <row r="7926">
          <cell r="A7926" t="str">
            <v>Đắk Lắk</v>
          </cell>
          <cell r="C7926" t="str">
            <v>Cư Kuin</v>
          </cell>
        </row>
        <row r="7927">
          <cell r="A7927" t="str">
            <v>Đắk Nông</v>
          </cell>
          <cell r="C7927" t="str">
            <v>Gia Nghĩa</v>
          </cell>
        </row>
        <row r="7928">
          <cell r="A7928" t="str">
            <v>Đắk Nông</v>
          </cell>
          <cell r="C7928" t="str">
            <v>Gia Nghĩa</v>
          </cell>
        </row>
        <row r="7929">
          <cell r="A7929" t="str">
            <v>Đắk Nông</v>
          </cell>
          <cell r="C7929" t="str">
            <v>Gia Nghĩa</v>
          </cell>
        </row>
        <row r="7930">
          <cell r="A7930" t="str">
            <v>Đắk Nông</v>
          </cell>
          <cell r="C7930" t="str">
            <v>Gia Nghĩa</v>
          </cell>
        </row>
        <row r="7931">
          <cell r="A7931" t="str">
            <v>Đắk Nông</v>
          </cell>
          <cell r="C7931" t="str">
            <v>Gia Nghĩa</v>
          </cell>
        </row>
        <row r="7932">
          <cell r="A7932" t="str">
            <v>Đắk Nông</v>
          </cell>
          <cell r="C7932" t="str">
            <v>Gia Nghĩa</v>
          </cell>
        </row>
        <row r="7933">
          <cell r="A7933" t="str">
            <v>Đắk Nông</v>
          </cell>
          <cell r="C7933" t="str">
            <v>Gia Nghĩa</v>
          </cell>
        </row>
        <row r="7934">
          <cell r="A7934" t="str">
            <v>Đắk Nông</v>
          </cell>
          <cell r="C7934" t="str">
            <v>Gia Nghĩa</v>
          </cell>
        </row>
        <row r="7935">
          <cell r="A7935" t="str">
            <v>Đắk Nông</v>
          </cell>
          <cell r="C7935" t="str">
            <v>Đăk Glong</v>
          </cell>
        </row>
        <row r="7936">
          <cell r="A7936" t="str">
            <v>Đắk Nông</v>
          </cell>
          <cell r="C7936" t="str">
            <v>Đăk Glong</v>
          </cell>
        </row>
        <row r="7937">
          <cell r="A7937" t="str">
            <v>Đắk Nông</v>
          </cell>
          <cell r="C7937" t="str">
            <v>Đăk Glong</v>
          </cell>
        </row>
        <row r="7938">
          <cell r="A7938" t="str">
            <v>Đắk Nông</v>
          </cell>
          <cell r="C7938" t="str">
            <v>Đăk Glong</v>
          </cell>
        </row>
        <row r="7939">
          <cell r="A7939" t="str">
            <v>Đắk Nông</v>
          </cell>
          <cell r="C7939" t="str">
            <v>Đăk Glong</v>
          </cell>
        </row>
        <row r="7940">
          <cell r="A7940" t="str">
            <v>Đắk Nông</v>
          </cell>
          <cell r="C7940" t="str">
            <v>Đăk Glong</v>
          </cell>
        </row>
        <row r="7941">
          <cell r="A7941" t="str">
            <v>Đắk Nông</v>
          </cell>
          <cell r="C7941" t="str">
            <v>Đăk Glong</v>
          </cell>
        </row>
        <row r="7942">
          <cell r="A7942" t="str">
            <v>Đắk Nông</v>
          </cell>
          <cell r="C7942" t="str">
            <v>Cư Jút</v>
          </cell>
        </row>
        <row r="7943">
          <cell r="A7943" t="str">
            <v>Đắk Nông</v>
          </cell>
          <cell r="C7943" t="str">
            <v>Cư Jút</v>
          </cell>
        </row>
        <row r="7944">
          <cell r="A7944" t="str">
            <v>Đắk Nông</v>
          </cell>
          <cell r="C7944" t="str">
            <v>Cư Jút</v>
          </cell>
        </row>
        <row r="7945">
          <cell r="A7945" t="str">
            <v>Đắk Nông</v>
          </cell>
          <cell r="C7945" t="str">
            <v>Cư Jút</v>
          </cell>
        </row>
        <row r="7946">
          <cell r="A7946" t="str">
            <v>Đắk Nông</v>
          </cell>
          <cell r="C7946" t="str">
            <v>Cư Jút</v>
          </cell>
        </row>
        <row r="7947">
          <cell r="A7947" t="str">
            <v>Đắk Nông</v>
          </cell>
          <cell r="C7947" t="str">
            <v>Cư Jút</v>
          </cell>
        </row>
        <row r="7948">
          <cell r="A7948" t="str">
            <v>Đắk Nông</v>
          </cell>
          <cell r="C7948" t="str">
            <v>Cư Jút</v>
          </cell>
        </row>
        <row r="7949">
          <cell r="A7949" t="str">
            <v>Đắk Nông</v>
          </cell>
          <cell r="C7949" t="str">
            <v>Cư Jút</v>
          </cell>
        </row>
        <row r="7950">
          <cell r="A7950" t="str">
            <v>Đắk Nông</v>
          </cell>
          <cell r="C7950" t="str">
            <v>Đắk Mil</v>
          </cell>
        </row>
        <row r="7951">
          <cell r="A7951" t="str">
            <v>Đắk Nông</v>
          </cell>
          <cell r="C7951" t="str">
            <v>Đắk Mil</v>
          </cell>
        </row>
        <row r="7952">
          <cell r="A7952" t="str">
            <v>Đắk Nông</v>
          </cell>
          <cell r="C7952" t="str">
            <v>Đắk Mil</v>
          </cell>
        </row>
        <row r="7953">
          <cell r="A7953" t="str">
            <v>Đắk Nông</v>
          </cell>
          <cell r="C7953" t="str">
            <v>Đắk Mil</v>
          </cell>
        </row>
        <row r="7954">
          <cell r="A7954" t="str">
            <v>Đắk Nông</v>
          </cell>
          <cell r="C7954" t="str">
            <v>Đắk Mil</v>
          </cell>
        </row>
        <row r="7955">
          <cell r="A7955" t="str">
            <v>Đắk Nông</v>
          </cell>
          <cell r="C7955" t="str">
            <v>Đắk Mil</v>
          </cell>
        </row>
        <row r="7956">
          <cell r="A7956" t="str">
            <v>Đắk Nông</v>
          </cell>
          <cell r="C7956" t="str">
            <v>Đắk Mil</v>
          </cell>
        </row>
        <row r="7957">
          <cell r="A7957" t="str">
            <v>Đắk Nông</v>
          </cell>
          <cell r="C7957" t="str">
            <v>Đắk Mil</v>
          </cell>
        </row>
        <row r="7958">
          <cell r="A7958" t="str">
            <v>Đắk Nông</v>
          </cell>
          <cell r="C7958" t="str">
            <v>Đắk Mil</v>
          </cell>
        </row>
        <row r="7959">
          <cell r="A7959" t="str">
            <v>Đắk Nông</v>
          </cell>
          <cell r="C7959" t="str">
            <v>Đắk Mil</v>
          </cell>
        </row>
        <row r="7960">
          <cell r="A7960" t="str">
            <v>Đắk Nông</v>
          </cell>
          <cell r="C7960" t="str">
            <v>Krông Nô</v>
          </cell>
        </row>
        <row r="7961">
          <cell r="A7961" t="str">
            <v>Đắk Nông</v>
          </cell>
          <cell r="C7961" t="str">
            <v>Krông Nô</v>
          </cell>
        </row>
        <row r="7962">
          <cell r="A7962" t="str">
            <v>Đắk Nông</v>
          </cell>
          <cell r="C7962" t="str">
            <v>Krông Nô</v>
          </cell>
        </row>
        <row r="7963">
          <cell r="A7963" t="str">
            <v>Đắk Nông</v>
          </cell>
          <cell r="C7963" t="str">
            <v>Krông Nô</v>
          </cell>
        </row>
        <row r="7964">
          <cell r="A7964" t="str">
            <v>Đắk Nông</v>
          </cell>
          <cell r="C7964" t="str">
            <v>Krông Nô</v>
          </cell>
        </row>
        <row r="7965">
          <cell r="A7965" t="str">
            <v>Đắk Nông</v>
          </cell>
          <cell r="C7965" t="str">
            <v>Krông Nô</v>
          </cell>
        </row>
        <row r="7966">
          <cell r="A7966" t="str">
            <v>Đắk Nông</v>
          </cell>
          <cell r="C7966" t="str">
            <v>Krông Nô</v>
          </cell>
        </row>
        <row r="7967">
          <cell r="A7967" t="str">
            <v>Đắk Nông</v>
          </cell>
          <cell r="C7967" t="str">
            <v>Krông Nô</v>
          </cell>
        </row>
        <row r="7968">
          <cell r="A7968" t="str">
            <v>Đắk Nông</v>
          </cell>
          <cell r="C7968" t="str">
            <v>Krông Nô</v>
          </cell>
        </row>
        <row r="7969">
          <cell r="A7969" t="str">
            <v>Đắk Nông</v>
          </cell>
          <cell r="C7969" t="str">
            <v>Krông Nô</v>
          </cell>
        </row>
        <row r="7970">
          <cell r="A7970" t="str">
            <v>Đắk Nông</v>
          </cell>
          <cell r="C7970" t="str">
            <v>Krông Nô</v>
          </cell>
        </row>
        <row r="7971">
          <cell r="A7971" t="str">
            <v>Đắk Nông</v>
          </cell>
          <cell r="C7971" t="str">
            <v>Krông Nô</v>
          </cell>
        </row>
        <row r="7972">
          <cell r="A7972" t="str">
            <v>Đắk Nông</v>
          </cell>
          <cell r="C7972" t="str">
            <v>Đắk Song</v>
          </cell>
        </row>
        <row r="7973">
          <cell r="A7973" t="str">
            <v>Đắk Nông</v>
          </cell>
          <cell r="C7973" t="str">
            <v>Đắk Song</v>
          </cell>
        </row>
        <row r="7974">
          <cell r="A7974" t="str">
            <v>Đắk Nông</v>
          </cell>
          <cell r="C7974" t="str">
            <v>Đắk Song</v>
          </cell>
        </row>
        <row r="7975">
          <cell r="A7975" t="str">
            <v>Đắk Nông</v>
          </cell>
          <cell r="C7975" t="str">
            <v>Đắk Song</v>
          </cell>
        </row>
        <row r="7976">
          <cell r="A7976" t="str">
            <v>Đắk Nông</v>
          </cell>
          <cell r="C7976" t="str">
            <v>Đắk Song</v>
          </cell>
        </row>
        <row r="7977">
          <cell r="A7977" t="str">
            <v>Đắk Nông</v>
          </cell>
          <cell r="C7977" t="str">
            <v>Đắk Song</v>
          </cell>
        </row>
        <row r="7978">
          <cell r="A7978" t="str">
            <v>Đắk Nông</v>
          </cell>
          <cell r="C7978" t="str">
            <v>Đắk Song</v>
          </cell>
        </row>
        <row r="7979">
          <cell r="A7979" t="str">
            <v>Đắk Nông</v>
          </cell>
          <cell r="C7979" t="str">
            <v>Đắk Song</v>
          </cell>
        </row>
        <row r="7980">
          <cell r="A7980" t="str">
            <v>Đắk Nông</v>
          </cell>
          <cell r="C7980" t="str">
            <v>Đắk Song</v>
          </cell>
        </row>
        <row r="7981">
          <cell r="A7981" t="str">
            <v>Đắk Nông</v>
          </cell>
          <cell r="C7981" t="str">
            <v>Đắk R'Lấp</v>
          </cell>
        </row>
        <row r="7982">
          <cell r="A7982" t="str">
            <v>Đắk Nông</v>
          </cell>
          <cell r="C7982" t="str">
            <v>Đắk R'Lấp</v>
          </cell>
        </row>
        <row r="7983">
          <cell r="A7983" t="str">
            <v>Đắk Nông</v>
          </cell>
          <cell r="C7983" t="str">
            <v>Đắk R'Lấp</v>
          </cell>
        </row>
        <row r="7984">
          <cell r="A7984" t="str">
            <v>Đắk Nông</v>
          </cell>
          <cell r="C7984" t="str">
            <v>Đắk R'Lấp</v>
          </cell>
        </row>
        <row r="7985">
          <cell r="A7985" t="str">
            <v>Đắk Nông</v>
          </cell>
          <cell r="C7985" t="str">
            <v>Đắk R'Lấp</v>
          </cell>
        </row>
        <row r="7986">
          <cell r="A7986" t="str">
            <v>Đắk Nông</v>
          </cell>
          <cell r="C7986" t="str">
            <v>Đắk R'Lấp</v>
          </cell>
        </row>
        <row r="7987">
          <cell r="A7987" t="str">
            <v>Đắk Nông</v>
          </cell>
          <cell r="C7987" t="str">
            <v>Đắk R'Lấp</v>
          </cell>
        </row>
        <row r="7988">
          <cell r="A7988" t="str">
            <v>Đắk Nông</v>
          </cell>
          <cell r="C7988" t="str">
            <v>Đắk R'Lấp</v>
          </cell>
        </row>
        <row r="7989">
          <cell r="A7989" t="str">
            <v>Đắk Nông</v>
          </cell>
          <cell r="C7989" t="str">
            <v>Đắk R'Lấp</v>
          </cell>
        </row>
        <row r="7990">
          <cell r="A7990" t="str">
            <v>Đắk Nông</v>
          </cell>
          <cell r="C7990" t="str">
            <v>Đắk R'Lấp</v>
          </cell>
        </row>
        <row r="7991">
          <cell r="A7991" t="str">
            <v>Đắk Nông</v>
          </cell>
          <cell r="C7991" t="str">
            <v>Đắk R'Lấp</v>
          </cell>
        </row>
        <row r="7992">
          <cell r="A7992" t="str">
            <v>Đắk Nông</v>
          </cell>
          <cell r="C7992" t="str">
            <v>Tuy Đức</v>
          </cell>
        </row>
        <row r="7993">
          <cell r="A7993" t="str">
            <v>Đắk Nông</v>
          </cell>
          <cell r="C7993" t="str">
            <v>Tuy Đức</v>
          </cell>
        </row>
        <row r="7994">
          <cell r="A7994" t="str">
            <v>Đắk Nông</v>
          </cell>
          <cell r="C7994" t="str">
            <v>Tuy Đức</v>
          </cell>
        </row>
        <row r="7995">
          <cell r="A7995" t="str">
            <v>Đắk Nông</v>
          </cell>
          <cell r="C7995" t="str">
            <v>Tuy Đức</v>
          </cell>
        </row>
        <row r="7996">
          <cell r="A7996" t="str">
            <v>Đắk Nông</v>
          </cell>
          <cell r="C7996" t="str">
            <v>Tuy Đức</v>
          </cell>
        </row>
        <row r="7997">
          <cell r="A7997" t="str">
            <v>Đắk Nông</v>
          </cell>
          <cell r="C7997" t="str">
            <v>Tuy Đức</v>
          </cell>
        </row>
        <row r="7998">
          <cell r="A7998" t="str">
            <v>Lâm Đồng</v>
          </cell>
          <cell r="C7998" t="str">
            <v>Đà Lạt</v>
          </cell>
        </row>
        <row r="7999">
          <cell r="A7999" t="str">
            <v>Lâm Đồng</v>
          </cell>
          <cell r="C7999" t="str">
            <v>Đà Lạt</v>
          </cell>
        </row>
        <row r="8000">
          <cell r="A8000" t="str">
            <v>Lâm Đồng</v>
          </cell>
          <cell r="C8000" t="str">
            <v>Đà Lạt</v>
          </cell>
        </row>
        <row r="8001">
          <cell r="A8001" t="str">
            <v>Lâm Đồng</v>
          </cell>
          <cell r="C8001" t="str">
            <v>Đà Lạt</v>
          </cell>
        </row>
        <row r="8002">
          <cell r="A8002" t="str">
            <v>Lâm Đồng</v>
          </cell>
          <cell r="C8002" t="str">
            <v>Đà Lạt</v>
          </cell>
        </row>
        <row r="8003">
          <cell r="A8003" t="str">
            <v>Lâm Đồng</v>
          </cell>
          <cell r="C8003" t="str">
            <v>Đà Lạt</v>
          </cell>
        </row>
        <row r="8004">
          <cell r="A8004" t="str">
            <v>Lâm Đồng</v>
          </cell>
          <cell r="C8004" t="str">
            <v>Đà Lạt</v>
          </cell>
        </row>
        <row r="8005">
          <cell r="A8005" t="str">
            <v>Lâm Đồng</v>
          </cell>
          <cell r="C8005" t="str">
            <v>Đà Lạt</v>
          </cell>
        </row>
        <row r="8006">
          <cell r="A8006" t="str">
            <v>Lâm Đồng</v>
          </cell>
          <cell r="C8006" t="str">
            <v>Đà Lạt</v>
          </cell>
        </row>
        <row r="8007">
          <cell r="A8007" t="str">
            <v>Lâm Đồng</v>
          </cell>
          <cell r="C8007" t="str">
            <v>Đà Lạt</v>
          </cell>
        </row>
        <row r="8008">
          <cell r="A8008" t="str">
            <v>Lâm Đồng</v>
          </cell>
          <cell r="C8008" t="str">
            <v>Đà Lạt</v>
          </cell>
        </row>
        <row r="8009">
          <cell r="A8009" t="str">
            <v>Lâm Đồng</v>
          </cell>
          <cell r="C8009" t="str">
            <v>Đà Lạt</v>
          </cell>
        </row>
        <row r="8010">
          <cell r="A8010" t="str">
            <v>Lâm Đồng</v>
          </cell>
          <cell r="C8010" t="str">
            <v>Đà Lạt</v>
          </cell>
        </row>
        <row r="8011">
          <cell r="A8011" t="str">
            <v>Lâm Đồng</v>
          </cell>
          <cell r="C8011" t="str">
            <v>Đà Lạt</v>
          </cell>
        </row>
        <row r="8012">
          <cell r="A8012" t="str">
            <v>Lâm Đồng</v>
          </cell>
          <cell r="C8012" t="str">
            <v>Đà Lạt</v>
          </cell>
        </row>
        <row r="8013">
          <cell r="A8013" t="str">
            <v>Lâm Đồng</v>
          </cell>
          <cell r="C8013" t="str">
            <v>Đà Lạt</v>
          </cell>
        </row>
        <row r="8014">
          <cell r="A8014" t="str">
            <v>Lâm Đồng</v>
          </cell>
          <cell r="C8014" t="str">
            <v>Bảo Lộc</v>
          </cell>
        </row>
        <row r="8015">
          <cell r="A8015" t="str">
            <v>Lâm Đồng</v>
          </cell>
          <cell r="C8015" t="str">
            <v>Bảo Lộc</v>
          </cell>
        </row>
        <row r="8016">
          <cell r="A8016" t="str">
            <v>Lâm Đồng</v>
          </cell>
          <cell r="C8016" t="str">
            <v>Bảo Lộc</v>
          </cell>
        </row>
        <row r="8017">
          <cell r="A8017" t="str">
            <v>Lâm Đồng</v>
          </cell>
          <cell r="C8017" t="str">
            <v>Bảo Lộc</v>
          </cell>
        </row>
        <row r="8018">
          <cell r="A8018" t="str">
            <v>Lâm Đồng</v>
          </cell>
          <cell r="C8018" t="str">
            <v>Bảo Lộc</v>
          </cell>
        </row>
        <row r="8019">
          <cell r="A8019" t="str">
            <v>Lâm Đồng</v>
          </cell>
          <cell r="C8019" t="str">
            <v>Bảo Lộc</v>
          </cell>
        </row>
        <row r="8020">
          <cell r="A8020" t="str">
            <v>Lâm Đồng</v>
          </cell>
          <cell r="C8020" t="str">
            <v>Bảo Lộc</v>
          </cell>
        </row>
        <row r="8021">
          <cell r="A8021" t="str">
            <v>Lâm Đồng</v>
          </cell>
          <cell r="C8021" t="str">
            <v>Bảo Lộc</v>
          </cell>
        </row>
        <row r="8022">
          <cell r="A8022" t="str">
            <v>Lâm Đồng</v>
          </cell>
          <cell r="C8022" t="str">
            <v>Bảo Lộc</v>
          </cell>
        </row>
        <row r="8023">
          <cell r="A8023" t="str">
            <v>Lâm Đồng</v>
          </cell>
          <cell r="C8023" t="str">
            <v>Bảo Lộc</v>
          </cell>
        </row>
        <row r="8024">
          <cell r="A8024" t="str">
            <v>Lâm Đồng</v>
          </cell>
          <cell r="C8024" t="str">
            <v>Bảo Lộc</v>
          </cell>
        </row>
        <row r="8025">
          <cell r="A8025" t="str">
            <v>Lâm Đồng</v>
          </cell>
          <cell r="C8025" t="str">
            <v>Đam Rông</v>
          </cell>
        </row>
        <row r="8026">
          <cell r="A8026" t="str">
            <v>Lâm Đồng</v>
          </cell>
          <cell r="C8026" t="str">
            <v>Đam Rông</v>
          </cell>
        </row>
        <row r="8027">
          <cell r="A8027" t="str">
            <v>Lâm Đồng</v>
          </cell>
          <cell r="C8027" t="str">
            <v>Đam Rông</v>
          </cell>
        </row>
        <row r="8028">
          <cell r="A8028" t="str">
            <v>Lâm Đồng</v>
          </cell>
          <cell r="C8028" t="str">
            <v>Đam Rông</v>
          </cell>
        </row>
        <row r="8029">
          <cell r="A8029" t="str">
            <v>Lâm Đồng</v>
          </cell>
          <cell r="C8029" t="str">
            <v>Đam Rông</v>
          </cell>
        </row>
        <row r="8030">
          <cell r="A8030" t="str">
            <v>Lâm Đồng</v>
          </cell>
          <cell r="C8030" t="str">
            <v>Đam Rông</v>
          </cell>
        </row>
        <row r="8031">
          <cell r="A8031" t="str">
            <v>Lâm Đồng</v>
          </cell>
          <cell r="C8031" t="str">
            <v>Đam Rông</v>
          </cell>
        </row>
        <row r="8032">
          <cell r="A8032" t="str">
            <v>Lâm Đồng</v>
          </cell>
          <cell r="C8032" t="str">
            <v>Đam Rông</v>
          </cell>
        </row>
        <row r="8033">
          <cell r="A8033" t="str">
            <v>Lâm Đồng</v>
          </cell>
          <cell r="C8033" t="str">
            <v>Lạc Dương</v>
          </cell>
        </row>
        <row r="8034">
          <cell r="A8034" t="str">
            <v>Lâm Đồng</v>
          </cell>
          <cell r="C8034" t="str">
            <v>Lạc Dương</v>
          </cell>
        </row>
        <row r="8035">
          <cell r="A8035" t="str">
            <v>Lâm Đồng</v>
          </cell>
          <cell r="C8035" t="str">
            <v>Lạc Dương</v>
          </cell>
        </row>
        <row r="8036">
          <cell r="A8036" t="str">
            <v>Lâm Đồng</v>
          </cell>
          <cell r="C8036" t="str">
            <v>Lạc Dương</v>
          </cell>
        </row>
        <row r="8037">
          <cell r="A8037" t="str">
            <v>Lâm Đồng</v>
          </cell>
          <cell r="C8037" t="str">
            <v>Lạc Dương</v>
          </cell>
        </row>
        <row r="8038">
          <cell r="A8038" t="str">
            <v>Lâm Đồng</v>
          </cell>
          <cell r="C8038" t="str">
            <v>Lạc Dương</v>
          </cell>
        </row>
        <row r="8039">
          <cell r="A8039" t="str">
            <v>Lâm Đồng</v>
          </cell>
          <cell r="C8039" t="str">
            <v>Lâm Hà</v>
          </cell>
        </row>
        <row r="8040">
          <cell r="A8040" t="str">
            <v>Lâm Đồng</v>
          </cell>
          <cell r="C8040" t="str">
            <v>Lâm Hà</v>
          </cell>
        </row>
        <row r="8041">
          <cell r="A8041" t="str">
            <v>Lâm Đồng</v>
          </cell>
          <cell r="C8041" t="str">
            <v>Lâm Hà</v>
          </cell>
        </row>
        <row r="8042">
          <cell r="A8042" t="str">
            <v>Lâm Đồng</v>
          </cell>
          <cell r="C8042" t="str">
            <v>Lâm Hà</v>
          </cell>
        </row>
        <row r="8043">
          <cell r="A8043" t="str">
            <v>Lâm Đồng</v>
          </cell>
          <cell r="C8043" t="str">
            <v>Lâm Hà</v>
          </cell>
        </row>
        <row r="8044">
          <cell r="A8044" t="str">
            <v>Lâm Đồng</v>
          </cell>
          <cell r="C8044" t="str">
            <v>Lâm Hà</v>
          </cell>
        </row>
        <row r="8045">
          <cell r="A8045" t="str">
            <v>Lâm Đồng</v>
          </cell>
          <cell r="C8045" t="str">
            <v>Lâm Hà</v>
          </cell>
        </row>
        <row r="8046">
          <cell r="A8046" t="str">
            <v>Lâm Đồng</v>
          </cell>
          <cell r="C8046" t="str">
            <v>Lâm Hà</v>
          </cell>
        </row>
        <row r="8047">
          <cell r="A8047" t="str">
            <v>Lâm Đồng</v>
          </cell>
          <cell r="C8047" t="str">
            <v>Lâm Hà</v>
          </cell>
        </row>
        <row r="8048">
          <cell r="A8048" t="str">
            <v>Lâm Đồng</v>
          </cell>
          <cell r="C8048" t="str">
            <v>Lâm Hà</v>
          </cell>
        </row>
        <row r="8049">
          <cell r="A8049" t="str">
            <v>Lâm Đồng</v>
          </cell>
          <cell r="C8049" t="str">
            <v>Lâm Hà</v>
          </cell>
        </row>
        <row r="8050">
          <cell r="A8050" t="str">
            <v>Lâm Đồng</v>
          </cell>
          <cell r="C8050" t="str">
            <v>Lâm Hà</v>
          </cell>
        </row>
        <row r="8051">
          <cell r="A8051" t="str">
            <v>Lâm Đồng</v>
          </cell>
          <cell r="C8051" t="str">
            <v>Lâm Hà</v>
          </cell>
        </row>
        <row r="8052">
          <cell r="A8052" t="str">
            <v>Lâm Đồng</v>
          </cell>
          <cell r="C8052" t="str">
            <v>Lâm Hà</v>
          </cell>
        </row>
        <row r="8053">
          <cell r="A8053" t="str">
            <v>Lâm Đồng</v>
          </cell>
          <cell r="C8053" t="str">
            <v>Lâm Hà</v>
          </cell>
        </row>
        <row r="8054">
          <cell r="A8054" t="str">
            <v>Lâm Đồng</v>
          </cell>
          <cell r="C8054" t="str">
            <v>Lâm Hà</v>
          </cell>
        </row>
        <row r="8055">
          <cell r="A8055" t="str">
            <v>Lâm Đồng</v>
          </cell>
          <cell r="C8055" t="str">
            <v>Đơn Dương</v>
          </cell>
        </row>
        <row r="8056">
          <cell r="A8056" t="str">
            <v>Lâm Đồng</v>
          </cell>
          <cell r="C8056" t="str">
            <v>Đơn Dương</v>
          </cell>
        </row>
        <row r="8057">
          <cell r="A8057" t="str">
            <v>Lâm Đồng</v>
          </cell>
          <cell r="C8057" t="str">
            <v>Đơn Dương</v>
          </cell>
        </row>
        <row r="8058">
          <cell r="A8058" t="str">
            <v>Lâm Đồng</v>
          </cell>
          <cell r="C8058" t="str">
            <v>Đơn Dương</v>
          </cell>
        </row>
        <row r="8059">
          <cell r="A8059" t="str">
            <v>Lâm Đồng</v>
          </cell>
          <cell r="C8059" t="str">
            <v>Đơn Dương</v>
          </cell>
        </row>
        <row r="8060">
          <cell r="A8060" t="str">
            <v>Lâm Đồng</v>
          </cell>
          <cell r="C8060" t="str">
            <v>Đơn Dương</v>
          </cell>
        </row>
        <row r="8061">
          <cell r="A8061" t="str">
            <v>Lâm Đồng</v>
          </cell>
          <cell r="C8061" t="str">
            <v>Đơn Dương</v>
          </cell>
        </row>
        <row r="8062">
          <cell r="A8062" t="str">
            <v>Lâm Đồng</v>
          </cell>
          <cell r="C8062" t="str">
            <v>Đơn Dương</v>
          </cell>
        </row>
        <row r="8063">
          <cell r="A8063" t="str">
            <v>Lâm Đồng</v>
          </cell>
          <cell r="C8063" t="str">
            <v>Đơn Dương</v>
          </cell>
        </row>
        <row r="8064">
          <cell r="A8064" t="str">
            <v>Lâm Đồng</v>
          </cell>
          <cell r="C8064" t="str">
            <v>Đơn Dương</v>
          </cell>
        </row>
        <row r="8065">
          <cell r="A8065" t="str">
            <v>Lâm Đồng</v>
          </cell>
          <cell r="C8065" t="str">
            <v>Đức Trọng</v>
          </cell>
        </row>
        <row r="8066">
          <cell r="A8066" t="str">
            <v>Lâm Đồng</v>
          </cell>
          <cell r="C8066" t="str">
            <v>Đức Trọng</v>
          </cell>
        </row>
        <row r="8067">
          <cell r="A8067" t="str">
            <v>Lâm Đồng</v>
          </cell>
          <cell r="C8067" t="str">
            <v>Đức Trọng</v>
          </cell>
        </row>
        <row r="8068">
          <cell r="A8068" t="str">
            <v>Lâm Đồng</v>
          </cell>
          <cell r="C8068" t="str">
            <v>Đức Trọng</v>
          </cell>
        </row>
        <row r="8069">
          <cell r="A8069" t="str">
            <v>Lâm Đồng</v>
          </cell>
          <cell r="C8069" t="str">
            <v>Đức Trọng</v>
          </cell>
        </row>
        <row r="8070">
          <cell r="A8070" t="str">
            <v>Lâm Đồng</v>
          </cell>
          <cell r="C8070" t="str">
            <v>Đức Trọng</v>
          </cell>
        </row>
        <row r="8071">
          <cell r="A8071" t="str">
            <v>Lâm Đồng</v>
          </cell>
          <cell r="C8071" t="str">
            <v>Đức Trọng</v>
          </cell>
        </row>
        <row r="8072">
          <cell r="A8072" t="str">
            <v>Lâm Đồng</v>
          </cell>
          <cell r="C8072" t="str">
            <v>Đức Trọng</v>
          </cell>
        </row>
        <row r="8073">
          <cell r="A8073" t="str">
            <v>Lâm Đồng</v>
          </cell>
          <cell r="C8073" t="str">
            <v>Đức Trọng</v>
          </cell>
        </row>
        <row r="8074">
          <cell r="A8074" t="str">
            <v>Lâm Đồng</v>
          </cell>
          <cell r="C8074" t="str">
            <v>Đức Trọng</v>
          </cell>
        </row>
        <row r="8075">
          <cell r="A8075" t="str">
            <v>Lâm Đồng</v>
          </cell>
          <cell r="C8075" t="str">
            <v>Đức Trọng</v>
          </cell>
        </row>
        <row r="8076">
          <cell r="A8076" t="str">
            <v>Lâm Đồng</v>
          </cell>
          <cell r="C8076" t="str">
            <v>Đức Trọng</v>
          </cell>
        </row>
        <row r="8077">
          <cell r="A8077" t="str">
            <v>Lâm Đồng</v>
          </cell>
          <cell r="C8077" t="str">
            <v>Đức Trọng</v>
          </cell>
        </row>
        <row r="8078">
          <cell r="A8078" t="str">
            <v>Lâm Đồng</v>
          </cell>
          <cell r="C8078" t="str">
            <v>Đức Trọng</v>
          </cell>
        </row>
        <row r="8079">
          <cell r="A8079" t="str">
            <v>Lâm Đồng</v>
          </cell>
          <cell r="C8079" t="str">
            <v>Đức Trọng</v>
          </cell>
        </row>
        <row r="8080">
          <cell r="A8080" t="str">
            <v>Lâm Đồng</v>
          </cell>
          <cell r="C8080" t="str">
            <v>Di Linh</v>
          </cell>
        </row>
        <row r="8081">
          <cell r="A8081" t="str">
            <v>Lâm Đồng</v>
          </cell>
          <cell r="C8081" t="str">
            <v>Di Linh</v>
          </cell>
        </row>
        <row r="8082">
          <cell r="A8082" t="str">
            <v>Lâm Đồng</v>
          </cell>
          <cell r="C8082" t="str">
            <v>Di Linh</v>
          </cell>
        </row>
        <row r="8083">
          <cell r="A8083" t="str">
            <v>Lâm Đồng</v>
          </cell>
          <cell r="C8083" t="str">
            <v>Di Linh</v>
          </cell>
        </row>
        <row r="8084">
          <cell r="A8084" t="str">
            <v>Lâm Đồng</v>
          </cell>
          <cell r="C8084" t="str">
            <v>Di Linh</v>
          </cell>
        </row>
        <row r="8085">
          <cell r="A8085" t="str">
            <v>Lâm Đồng</v>
          </cell>
          <cell r="C8085" t="str">
            <v>Di Linh</v>
          </cell>
        </row>
        <row r="8086">
          <cell r="A8086" t="str">
            <v>Lâm Đồng</v>
          </cell>
          <cell r="C8086" t="str">
            <v>Di Linh</v>
          </cell>
        </row>
        <row r="8087">
          <cell r="A8087" t="str">
            <v>Lâm Đồng</v>
          </cell>
          <cell r="C8087" t="str">
            <v>Di Linh</v>
          </cell>
        </row>
        <row r="8088">
          <cell r="A8088" t="str">
            <v>Lâm Đồng</v>
          </cell>
          <cell r="C8088" t="str">
            <v>Di Linh</v>
          </cell>
        </row>
        <row r="8089">
          <cell r="A8089" t="str">
            <v>Lâm Đồng</v>
          </cell>
          <cell r="C8089" t="str">
            <v>Di Linh</v>
          </cell>
        </row>
        <row r="8090">
          <cell r="A8090" t="str">
            <v>Lâm Đồng</v>
          </cell>
          <cell r="C8090" t="str">
            <v>Di Linh</v>
          </cell>
        </row>
        <row r="8091">
          <cell r="A8091" t="str">
            <v>Lâm Đồng</v>
          </cell>
          <cell r="C8091" t="str">
            <v>Di Linh</v>
          </cell>
        </row>
        <row r="8092">
          <cell r="A8092" t="str">
            <v>Lâm Đồng</v>
          </cell>
          <cell r="C8092" t="str">
            <v>Di Linh</v>
          </cell>
        </row>
        <row r="8093">
          <cell r="A8093" t="str">
            <v>Lâm Đồng</v>
          </cell>
          <cell r="C8093" t="str">
            <v>Di Linh</v>
          </cell>
        </row>
        <row r="8094">
          <cell r="A8094" t="str">
            <v>Lâm Đồng</v>
          </cell>
          <cell r="C8094" t="str">
            <v>Di Linh</v>
          </cell>
        </row>
        <row r="8095">
          <cell r="A8095" t="str">
            <v>Lâm Đồng</v>
          </cell>
          <cell r="C8095" t="str">
            <v>Di Linh</v>
          </cell>
        </row>
        <row r="8096">
          <cell r="A8096" t="str">
            <v>Lâm Đồng</v>
          </cell>
          <cell r="C8096" t="str">
            <v>Di Linh</v>
          </cell>
        </row>
        <row r="8097">
          <cell r="A8097" t="str">
            <v>Lâm Đồng</v>
          </cell>
          <cell r="C8097" t="str">
            <v>Di Linh</v>
          </cell>
        </row>
        <row r="8098">
          <cell r="A8098" t="str">
            <v>Lâm Đồng</v>
          </cell>
          <cell r="C8098" t="str">
            <v>Di Linh</v>
          </cell>
        </row>
        <row r="8099">
          <cell r="A8099" t="str">
            <v>Lâm Đồng</v>
          </cell>
          <cell r="C8099" t="str">
            <v>Bảo Lâm</v>
          </cell>
        </row>
        <row r="8100">
          <cell r="A8100" t="str">
            <v>Lâm Đồng</v>
          </cell>
          <cell r="C8100" t="str">
            <v>Bảo Lâm</v>
          </cell>
        </row>
        <row r="8101">
          <cell r="A8101" t="str">
            <v>Lâm Đồng</v>
          </cell>
          <cell r="C8101" t="str">
            <v>Bảo Lâm</v>
          </cell>
        </row>
        <row r="8102">
          <cell r="A8102" t="str">
            <v>Lâm Đồng</v>
          </cell>
          <cell r="C8102" t="str">
            <v>Bảo Lâm</v>
          </cell>
        </row>
        <row r="8103">
          <cell r="A8103" t="str">
            <v>Lâm Đồng</v>
          </cell>
          <cell r="C8103" t="str">
            <v>Bảo Lâm</v>
          </cell>
        </row>
        <row r="8104">
          <cell r="A8104" t="str">
            <v>Lâm Đồng</v>
          </cell>
          <cell r="C8104" t="str">
            <v>Bảo Lâm</v>
          </cell>
        </row>
        <row r="8105">
          <cell r="A8105" t="str">
            <v>Lâm Đồng</v>
          </cell>
          <cell r="C8105" t="str">
            <v>Bảo Lâm</v>
          </cell>
        </row>
        <row r="8106">
          <cell r="A8106" t="str">
            <v>Lâm Đồng</v>
          </cell>
          <cell r="C8106" t="str">
            <v>Bảo Lâm</v>
          </cell>
        </row>
        <row r="8107">
          <cell r="A8107" t="str">
            <v>Lâm Đồng</v>
          </cell>
          <cell r="C8107" t="str">
            <v>Bảo Lâm</v>
          </cell>
        </row>
        <row r="8108">
          <cell r="A8108" t="str">
            <v>Lâm Đồng</v>
          </cell>
          <cell r="C8108" t="str">
            <v>Bảo Lâm</v>
          </cell>
        </row>
        <row r="8109">
          <cell r="A8109" t="str">
            <v>Lâm Đồng</v>
          </cell>
          <cell r="C8109" t="str">
            <v>Bảo Lâm</v>
          </cell>
        </row>
        <row r="8110">
          <cell r="A8110" t="str">
            <v>Lâm Đồng</v>
          </cell>
          <cell r="C8110" t="str">
            <v>Bảo Lâm</v>
          </cell>
        </row>
        <row r="8111">
          <cell r="A8111" t="str">
            <v>Lâm Đồng</v>
          </cell>
          <cell r="C8111" t="str">
            <v>Bảo Lâm</v>
          </cell>
        </row>
        <row r="8112">
          <cell r="A8112" t="str">
            <v>Lâm Đồng</v>
          </cell>
          <cell r="C8112" t="str">
            <v>Bảo Lâm</v>
          </cell>
        </row>
        <row r="8113">
          <cell r="A8113" t="str">
            <v>Lâm Đồng</v>
          </cell>
          <cell r="C8113" t="str">
            <v>Đạ Huoai</v>
          </cell>
        </row>
        <row r="8114">
          <cell r="A8114" t="str">
            <v>Lâm Đồng</v>
          </cell>
          <cell r="C8114" t="str">
            <v>Đạ Huoai</v>
          </cell>
        </row>
        <row r="8115">
          <cell r="A8115" t="str">
            <v>Lâm Đồng</v>
          </cell>
          <cell r="C8115" t="str">
            <v>Đạ Huoai</v>
          </cell>
        </row>
        <row r="8116">
          <cell r="A8116" t="str">
            <v>Lâm Đồng</v>
          </cell>
          <cell r="C8116" t="str">
            <v>Đạ Huoai</v>
          </cell>
        </row>
        <row r="8117">
          <cell r="A8117" t="str">
            <v>Lâm Đồng</v>
          </cell>
          <cell r="C8117" t="str">
            <v>Đạ Huoai</v>
          </cell>
        </row>
        <row r="8118">
          <cell r="A8118" t="str">
            <v>Lâm Đồng</v>
          </cell>
          <cell r="C8118" t="str">
            <v>Đạ Huoai</v>
          </cell>
        </row>
        <row r="8119">
          <cell r="A8119" t="str">
            <v>Lâm Đồng</v>
          </cell>
          <cell r="C8119" t="str">
            <v>Đạ Huoai</v>
          </cell>
        </row>
        <row r="8120">
          <cell r="A8120" t="str">
            <v>Lâm Đồng</v>
          </cell>
          <cell r="C8120" t="str">
            <v>Đạ Huoai</v>
          </cell>
        </row>
        <row r="8121">
          <cell r="A8121" t="str">
            <v>Lâm Đồng</v>
          </cell>
          <cell r="C8121" t="str">
            <v>Đạ Huoai</v>
          </cell>
        </row>
        <row r="8122">
          <cell r="A8122" t="str">
            <v>Lâm Đồng</v>
          </cell>
          <cell r="C8122" t="str">
            <v>Đạ Tẻh</v>
          </cell>
        </row>
        <row r="8123">
          <cell r="A8123" t="str">
            <v>Lâm Đồng</v>
          </cell>
          <cell r="C8123" t="str">
            <v>Đạ Tẻh</v>
          </cell>
        </row>
        <row r="8124">
          <cell r="A8124" t="str">
            <v>Lâm Đồng</v>
          </cell>
          <cell r="C8124" t="str">
            <v>Đạ Tẻh</v>
          </cell>
        </row>
        <row r="8125">
          <cell r="A8125" t="str">
            <v>Lâm Đồng</v>
          </cell>
          <cell r="C8125" t="str">
            <v>Đạ Tẻh</v>
          </cell>
        </row>
        <row r="8126">
          <cell r="A8126" t="str">
            <v>Lâm Đồng</v>
          </cell>
          <cell r="C8126" t="str">
            <v>Đạ Tẻh</v>
          </cell>
        </row>
        <row r="8127">
          <cell r="A8127" t="str">
            <v>Lâm Đồng</v>
          </cell>
          <cell r="C8127" t="str">
            <v>Đạ Tẻh</v>
          </cell>
        </row>
        <row r="8128">
          <cell r="A8128" t="str">
            <v>Lâm Đồng</v>
          </cell>
          <cell r="C8128" t="str">
            <v>Đạ Tẻh</v>
          </cell>
        </row>
        <row r="8129">
          <cell r="A8129" t="str">
            <v>Lâm Đồng</v>
          </cell>
          <cell r="C8129" t="str">
            <v>Đạ Tẻh</v>
          </cell>
        </row>
        <row r="8130">
          <cell r="A8130" t="str">
            <v>Lâm Đồng</v>
          </cell>
          <cell r="C8130" t="str">
            <v>Đạ Tẻh</v>
          </cell>
        </row>
        <row r="8131">
          <cell r="A8131" t="str">
            <v>Lâm Đồng</v>
          </cell>
          <cell r="C8131" t="str">
            <v>Cát Tiên</v>
          </cell>
        </row>
        <row r="8132">
          <cell r="A8132" t="str">
            <v>Lâm Đồng</v>
          </cell>
          <cell r="C8132" t="str">
            <v>Cát Tiên</v>
          </cell>
        </row>
        <row r="8133">
          <cell r="A8133" t="str">
            <v>Lâm Đồng</v>
          </cell>
          <cell r="C8133" t="str">
            <v>Cát Tiên</v>
          </cell>
        </row>
        <row r="8134">
          <cell r="A8134" t="str">
            <v>Lâm Đồng</v>
          </cell>
          <cell r="C8134" t="str">
            <v>Cát Tiên</v>
          </cell>
        </row>
        <row r="8135">
          <cell r="A8135" t="str">
            <v>Lâm Đồng</v>
          </cell>
          <cell r="C8135" t="str">
            <v>Cát Tiên</v>
          </cell>
        </row>
        <row r="8136">
          <cell r="A8136" t="str">
            <v>Lâm Đồng</v>
          </cell>
          <cell r="C8136" t="str">
            <v>Cát Tiên</v>
          </cell>
        </row>
        <row r="8137">
          <cell r="A8137" t="str">
            <v>Lâm Đồng</v>
          </cell>
          <cell r="C8137" t="str">
            <v>Cát Tiên</v>
          </cell>
        </row>
        <row r="8138">
          <cell r="A8138" t="str">
            <v>Lâm Đồng</v>
          </cell>
          <cell r="C8138" t="str">
            <v>Cát Tiên</v>
          </cell>
        </row>
        <row r="8139">
          <cell r="A8139" t="str">
            <v>Lâm Đồng</v>
          </cell>
          <cell r="C8139" t="str">
            <v>Cát Tiên</v>
          </cell>
        </row>
        <row r="8140">
          <cell r="A8140" t="str">
            <v>Bình Phước</v>
          </cell>
          <cell r="C8140" t="str">
            <v>Phước Long</v>
          </cell>
        </row>
        <row r="8141">
          <cell r="A8141" t="str">
            <v>Bình Phước</v>
          </cell>
          <cell r="C8141" t="str">
            <v>Phước Long</v>
          </cell>
        </row>
        <row r="8142">
          <cell r="A8142" t="str">
            <v>Bình Phước</v>
          </cell>
          <cell r="C8142" t="str">
            <v>Phước Long</v>
          </cell>
        </row>
        <row r="8143">
          <cell r="A8143" t="str">
            <v>Bình Phước</v>
          </cell>
          <cell r="C8143" t="str">
            <v>Phước Long</v>
          </cell>
        </row>
        <row r="8144">
          <cell r="A8144" t="str">
            <v>Bình Phước</v>
          </cell>
          <cell r="C8144" t="str">
            <v>Phước Long</v>
          </cell>
        </row>
        <row r="8145">
          <cell r="A8145" t="str">
            <v>Bình Phước</v>
          </cell>
          <cell r="C8145" t="str">
            <v>Phước Long</v>
          </cell>
        </row>
        <row r="8146">
          <cell r="A8146" t="str">
            <v>Bình Phước</v>
          </cell>
          <cell r="C8146" t="str">
            <v>Phước Long</v>
          </cell>
        </row>
        <row r="8147">
          <cell r="A8147" t="str">
            <v>Bình Phước</v>
          </cell>
          <cell r="C8147" t="str">
            <v>Đồng Xoài</v>
          </cell>
        </row>
        <row r="8148">
          <cell r="A8148" t="str">
            <v>Bình Phước</v>
          </cell>
          <cell r="C8148" t="str">
            <v>Đồng Xoài</v>
          </cell>
        </row>
        <row r="8149">
          <cell r="A8149" t="str">
            <v>Bình Phước</v>
          </cell>
          <cell r="C8149" t="str">
            <v>Đồng Xoài</v>
          </cell>
        </row>
        <row r="8150">
          <cell r="A8150" t="str">
            <v>Bình Phước</v>
          </cell>
          <cell r="C8150" t="str">
            <v>Đồng Xoài</v>
          </cell>
        </row>
        <row r="8151">
          <cell r="A8151" t="str">
            <v>Bình Phước</v>
          </cell>
          <cell r="C8151" t="str">
            <v>Đồng Xoài</v>
          </cell>
        </row>
        <row r="8152">
          <cell r="A8152" t="str">
            <v>Bình Phước</v>
          </cell>
          <cell r="C8152" t="str">
            <v>Đồng Xoài</v>
          </cell>
        </row>
        <row r="8153">
          <cell r="A8153" t="str">
            <v>Bình Phước</v>
          </cell>
          <cell r="C8153" t="str">
            <v>Đồng Xoài</v>
          </cell>
        </row>
        <row r="8154">
          <cell r="A8154" t="str">
            <v>Bình Phước</v>
          </cell>
          <cell r="C8154" t="str">
            <v>Đồng Xoài</v>
          </cell>
        </row>
        <row r="8155">
          <cell r="A8155" t="str">
            <v>Bình Phước</v>
          </cell>
          <cell r="C8155" t="str">
            <v>Bình Long</v>
          </cell>
        </row>
        <row r="8156">
          <cell r="A8156" t="str">
            <v>Bình Phước</v>
          </cell>
          <cell r="C8156" t="str">
            <v>Bình Long</v>
          </cell>
        </row>
        <row r="8157">
          <cell r="A8157" t="str">
            <v>Bình Phước</v>
          </cell>
          <cell r="C8157" t="str">
            <v>Bình Long</v>
          </cell>
        </row>
        <row r="8158">
          <cell r="A8158" t="str">
            <v>Bình Phước</v>
          </cell>
          <cell r="C8158" t="str">
            <v>Bình Long</v>
          </cell>
        </row>
        <row r="8159">
          <cell r="A8159" t="str">
            <v>Bình Phước</v>
          </cell>
          <cell r="C8159" t="str">
            <v>Bình Long</v>
          </cell>
        </row>
        <row r="8160">
          <cell r="A8160" t="str">
            <v>Bình Phước</v>
          </cell>
          <cell r="C8160" t="str">
            <v>Bình Long</v>
          </cell>
        </row>
        <row r="8161">
          <cell r="A8161" t="str">
            <v>Bình Phước</v>
          </cell>
          <cell r="C8161" t="str">
            <v>Bù Gia Mập</v>
          </cell>
        </row>
        <row r="8162">
          <cell r="A8162" t="str">
            <v>Bình Phước</v>
          </cell>
          <cell r="C8162" t="str">
            <v>Bù Gia Mập</v>
          </cell>
        </row>
        <row r="8163">
          <cell r="A8163" t="str">
            <v>Bình Phước</v>
          </cell>
          <cell r="C8163" t="str">
            <v>Bù Gia Mập</v>
          </cell>
        </row>
        <row r="8164">
          <cell r="A8164" t="str">
            <v>Bình Phước</v>
          </cell>
          <cell r="C8164" t="str">
            <v>Bù Gia Mập</v>
          </cell>
        </row>
        <row r="8165">
          <cell r="A8165" t="str">
            <v>Bình Phước</v>
          </cell>
          <cell r="C8165" t="str">
            <v>Bù Gia Mập</v>
          </cell>
        </row>
        <row r="8166">
          <cell r="A8166" t="str">
            <v>Bình Phước</v>
          </cell>
          <cell r="C8166" t="str">
            <v>Bù Gia Mập</v>
          </cell>
        </row>
        <row r="8167">
          <cell r="A8167" t="str">
            <v>Bình Phước</v>
          </cell>
          <cell r="C8167" t="str">
            <v>Bù Gia Mập</v>
          </cell>
        </row>
        <row r="8168">
          <cell r="A8168" t="str">
            <v>Bình Phước</v>
          </cell>
          <cell r="C8168" t="str">
            <v>Bù Gia Mập</v>
          </cell>
        </row>
        <row r="8169">
          <cell r="A8169" t="str">
            <v>Bình Phước</v>
          </cell>
          <cell r="C8169" t="str">
            <v>Lộc Ninh</v>
          </cell>
        </row>
        <row r="8170">
          <cell r="A8170" t="str">
            <v>Bình Phước</v>
          </cell>
          <cell r="C8170" t="str">
            <v>Lộc Ninh</v>
          </cell>
        </row>
        <row r="8171">
          <cell r="A8171" t="str">
            <v>Bình Phước</v>
          </cell>
          <cell r="C8171" t="str">
            <v>Lộc Ninh</v>
          </cell>
        </row>
        <row r="8172">
          <cell r="A8172" t="str">
            <v>Bình Phước</v>
          </cell>
          <cell r="C8172" t="str">
            <v>Lộc Ninh</v>
          </cell>
        </row>
        <row r="8173">
          <cell r="A8173" t="str">
            <v>Bình Phước</v>
          </cell>
          <cell r="C8173" t="str">
            <v>Lộc Ninh</v>
          </cell>
        </row>
        <row r="8174">
          <cell r="A8174" t="str">
            <v>Bình Phước</v>
          </cell>
          <cell r="C8174" t="str">
            <v>Lộc Ninh</v>
          </cell>
        </row>
        <row r="8175">
          <cell r="A8175" t="str">
            <v>Bình Phước</v>
          </cell>
          <cell r="C8175" t="str">
            <v>Lộc Ninh</v>
          </cell>
        </row>
        <row r="8176">
          <cell r="A8176" t="str">
            <v>Bình Phước</v>
          </cell>
          <cell r="C8176" t="str">
            <v>Lộc Ninh</v>
          </cell>
        </row>
        <row r="8177">
          <cell r="A8177" t="str">
            <v>Bình Phước</v>
          </cell>
          <cell r="C8177" t="str">
            <v>Lộc Ninh</v>
          </cell>
        </row>
        <row r="8178">
          <cell r="A8178" t="str">
            <v>Bình Phước</v>
          </cell>
          <cell r="C8178" t="str">
            <v>Lộc Ninh</v>
          </cell>
        </row>
        <row r="8179">
          <cell r="A8179" t="str">
            <v>Bình Phước</v>
          </cell>
          <cell r="C8179" t="str">
            <v>Lộc Ninh</v>
          </cell>
        </row>
        <row r="8180">
          <cell r="A8180" t="str">
            <v>Bình Phước</v>
          </cell>
          <cell r="C8180" t="str">
            <v>Lộc Ninh</v>
          </cell>
        </row>
        <row r="8181">
          <cell r="A8181" t="str">
            <v>Bình Phước</v>
          </cell>
          <cell r="C8181" t="str">
            <v>Lộc Ninh</v>
          </cell>
        </row>
        <row r="8182">
          <cell r="A8182" t="str">
            <v>Bình Phước</v>
          </cell>
          <cell r="C8182" t="str">
            <v>Lộc Ninh</v>
          </cell>
        </row>
        <row r="8183">
          <cell r="A8183" t="str">
            <v>Bình Phước</v>
          </cell>
          <cell r="C8183" t="str">
            <v>Lộc Ninh</v>
          </cell>
        </row>
        <row r="8184">
          <cell r="A8184" t="str">
            <v>Bình Phước</v>
          </cell>
          <cell r="C8184" t="str">
            <v>Lộc Ninh</v>
          </cell>
        </row>
        <row r="8185">
          <cell r="A8185" t="str">
            <v>Bình Phước</v>
          </cell>
          <cell r="C8185" t="str">
            <v>Bù Đốp</v>
          </cell>
        </row>
        <row r="8186">
          <cell r="A8186" t="str">
            <v>Bình Phước</v>
          </cell>
          <cell r="C8186" t="str">
            <v>Bù Đốp</v>
          </cell>
        </row>
        <row r="8187">
          <cell r="A8187" t="str">
            <v>Bình Phước</v>
          </cell>
          <cell r="C8187" t="str">
            <v>Bù Đốp</v>
          </cell>
        </row>
        <row r="8188">
          <cell r="A8188" t="str">
            <v>Bình Phước</v>
          </cell>
          <cell r="C8188" t="str">
            <v>Bù Đốp</v>
          </cell>
        </row>
        <row r="8189">
          <cell r="A8189" t="str">
            <v>Bình Phước</v>
          </cell>
          <cell r="C8189" t="str">
            <v>Bù Đốp</v>
          </cell>
        </row>
        <row r="8190">
          <cell r="A8190" t="str">
            <v>Bình Phước</v>
          </cell>
          <cell r="C8190" t="str">
            <v>Bù Đốp</v>
          </cell>
        </row>
        <row r="8191">
          <cell r="A8191" t="str">
            <v>Bình Phước</v>
          </cell>
          <cell r="C8191" t="str">
            <v>Bù Đốp</v>
          </cell>
        </row>
        <row r="8192">
          <cell r="A8192" t="str">
            <v>Bình Phước</v>
          </cell>
          <cell r="C8192" t="str">
            <v>Hớn Quản</v>
          </cell>
        </row>
        <row r="8193">
          <cell r="A8193" t="str">
            <v>Bình Phước</v>
          </cell>
          <cell r="C8193" t="str">
            <v>Hớn Quản</v>
          </cell>
        </row>
        <row r="8194">
          <cell r="A8194" t="str">
            <v>Bình Phước</v>
          </cell>
          <cell r="C8194" t="str">
            <v>Hớn Quản</v>
          </cell>
        </row>
        <row r="8195">
          <cell r="A8195" t="str">
            <v>Bình Phước</v>
          </cell>
          <cell r="C8195" t="str">
            <v>Hớn Quản</v>
          </cell>
        </row>
        <row r="8196">
          <cell r="A8196" t="str">
            <v>Bình Phước</v>
          </cell>
          <cell r="C8196" t="str">
            <v>Hớn Quản</v>
          </cell>
        </row>
        <row r="8197">
          <cell r="A8197" t="str">
            <v>Bình Phước</v>
          </cell>
          <cell r="C8197" t="str">
            <v>Hớn Quản</v>
          </cell>
        </row>
        <row r="8198">
          <cell r="A8198" t="str">
            <v>Bình Phước</v>
          </cell>
          <cell r="C8198" t="str">
            <v>Hớn Quản</v>
          </cell>
        </row>
        <row r="8199">
          <cell r="A8199" t="str">
            <v>Bình Phước</v>
          </cell>
          <cell r="C8199" t="str">
            <v>Hớn Quản</v>
          </cell>
        </row>
        <row r="8200">
          <cell r="A8200" t="str">
            <v>Bình Phước</v>
          </cell>
          <cell r="C8200" t="str">
            <v>Hớn Quản</v>
          </cell>
        </row>
        <row r="8201">
          <cell r="A8201" t="str">
            <v>Bình Phước</v>
          </cell>
          <cell r="C8201" t="str">
            <v>Hớn Quản</v>
          </cell>
        </row>
        <row r="8202">
          <cell r="A8202" t="str">
            <v>Bình Phước</v>
          </cell>
          <cell r="C8202" t="str">
            <v>Hớn Quản</v>
          </cell>
        </row>
        <row r="8203">
          <cell r="A8203" t="str">
            <v>Bình Phước</v>
          </cell>
          <cell r="C8203" t="str">
            <v>Hớn Quản</v>
          </cell>
        </row>
        <row r="8204">
          <cell r="A8204" t="str">
            <v>Bình Phước</v>
          </cell>
          <cell r="C8204" t="str">
            <v>Hớn Quản</v>
          </cell>
        </row>
        <row r="8205">
          <cell r="A8205" t="str">
            <v>Bình Phước</v>
          </cell>
          <cell r="C8205" t="str">
            <v>Đồng Phú</v>
          </cell>
        </row>
        <row r="8206">
          <cell r="A8206" t="str">
            <v>Bình Phước</v>
          </cell>
          <cell r="C8206" t="str">
            <v>Đồng Phú</v>
          </cell>
        </row>
        <row r="8207">
          <cell r="A8207" t="str">
            <v>Bình Phước</v>
          </cell>
          <cell r="C8207" t="str">
            <v>Đồng Phú</v>
          </cell>
        </row>
        <row r="8208">
          <cell r="A8208" t="str">
            <v>Bình Phước</v>
          </cell>
          <cell r="C8208" t="str">
            <v>Đồng Phú</v>
          </cell>
        </row>
        <row r="8209">
          <cell r="A8209" t="str">
            <v>Bình Phước</v>
          </cell>
          <cell r="C8209" t="str">
            <v>Đồng Phú</v>
          </cell>
        </row>
        <row r="8210">
          <cell r="A8210" t="str">
            <v>Bình Phước</v>
          </cell>
          <cell r="C8210" t="str">
            <v>Đồng Phú</v>
          </cell>
        </row>
        <row r="8211">
          <cell r="A8211" t="str">
            <v>Bình Phước</v>
          </cell>
          <cell r="C8211" t="str">
            <v>Đồng Phú</v>
          </cell>
        </row>
        <row r="8212">
          <cell r="A8212" t="str">
            <v>Bình Phước</v>
          </cell>
          <cell r="C8212" t="str">
            <v>Đồng Phú</v>
          </cell>
        </row>
        <row r="8213">
          <cell r="A8213" t="str">
            <v>Bình Phước</v>
          </cell>
          <cell r="C8213" t="str">
            <v>Đồng Phú</v>
          </cell>
        </row>
        <row r="8214">
          <cell r="A8214" t="str">
            <v>Bình Phước</v>
          </cell>
          <cell r="C8214" t="str">
            <v>Đồng Phú</v>
          </cell>
        </row>
        <row r="8215">
          <cell r="A8215" t="str">
            <v>Bình Phước</v>
          </cell>
          <cell r="C8215" t="str">
            <v>Đồng Phú</v>
          </cell>
        </row>
        <row r="8216">
          <cell r="A8216" t="str">
            <v>Bình Phước</v>
          </cell>
          <cell r="C8216" t="str">
            <v>Bù Đăng</v>
          </cell>
        </row>
        <row r="8217">
          <cell r="A8217" t="str">
            <v>Bình Phước</v>
          </cell>
          <cell r="C8217" t="str">
            <v>Bù Đăng</v>
          </cell>
        </row>
        <row r="8218">
          <cell r="A8218" t="str">
            <v>Bình Phước</v>
          </cell>
          <cell r="C8218" t="str">
            <v>Bù Đăng</v>
          </cell>
        </row>
        <row r="8219">
          <cell r="A8219" t="str">
            <v>Bình Phước</v>
          </cell>
          <cell r="C8219" t="str">
            <v>Bù Đăng</v>
          </cell>
        </row>
        <row r="8220">
          <cell r="A8220" t="str">
            <v>Bình Phước</v>
          </cell>
          <cell r="C8220" t="str">
            <v>Bù Đăng</v>
          </cell>
        </row>
        <row r="8221">
          <cell r="A8221" t="str">
            <v>Bình Phước</v>
          </cell>
          <cell r="C8221" t="str">
            <v>Bù Đăng</v>
          </cell>
        </row>
        <row r="8222">
          <cell r="A8222" t="str">
            <v>Bình Phước</v>
          </cell>
          <cell r="C8222" t="str">
            <v>Bù Đăng</v>
          </cell>
        </row>
        <row r="8223">
          <cell r="A8223" t="str">
            <v>Bình Phước</v>
          </cell>
          <cell r="C8223" t="str">
            <v>Bù Đăng</v>
          </cell>
        </row>
        <row r="8224">
          <cell r="A8224" t="str">
            <v>Bình Phước</v>
          </cell>
          <cell r="C8224" t="str">
            <v>Bù Đăng</v>
          </cell>
        </row>
        <row r="8225">
          <cell r="A8225" t="str">
            <v>Bình Phước</v>
          </cell>
          <cell r="C8225" t="str">
            <v>Bù Đăng</v>
          </cell>
        </row>
        <row r="8226">
          <cell r="A8226" t="str">
            <v>Bình Phước</v>
          </cell>
          <cell r="C8226" t="str">
            <v>Bù Đăng</v>
          </cell>
        </row>
        <row r="8227">
          <cell r="A8227" t="str">
            <v>Bình Phước</v>
          </cell>
          <cell r="C8227" t="str">
            <v>Bù Đăng</v>
          </cell>
        </row>
        <row r="8228">
          <cell r="A8228" t="str">
            <v>Bình Phước</v>
          </cell>
          <cell r="C8228" t="str">
            <v>Bù Đăng</v>
          </cell>
        </row>
        <row r="8229">
          <cell r="A8229" t="str">
            <v>Bình Phước</v>
          </cell>
          <cell r="C8229" t="str">
            <v>Bù Đăng</v>
          </cell>
        </row>
        <row r="8230">
          <cell r="A8230" t="str">
            <v>Bình Phước</v>
          </cell>
          <cell r="C8230" t="str">
            <v>Bù Đăng</v>
          </cell>
        </row>
        <row r="8231">
          <cell r="A8231" t="str">
            <v>Bình Phước</v>
          </cell>
          <cell r="C8231" t="str">
            <v>Bù Đăng</v>
          </cell>
        </row>
        <row r="8232">
          <cell r="A8232" t="str">
            <v>Bình Phước</v>
          </cell>
          <cell r="C8232" t="str">
            <v>Chơn Thành</v>
          </cell>
        </row>
        <row r="8233">
          <cell r="A8233" t="str">
            <v>Bình Phước</v>
          </cell>
          <cell r="C8233" t="str">
            <v>Chơn Thành</v>
          </cell>
        </row>
        <row r="8234">
          <cell r="A8234" t="str">
            <v>Bình Phước</v>
          </cell>
          <cell r="C8234" t="str">
            <v>Chơn Thành</v>
          </cell>
        </row>
        <row r="8235">
          <cell r="A8235" t="str">
            <v>Bình Phước</v>
          </cell>
          <cell r="C8235" t="str">
            <v>Chơn Thành</v>
          </cell>
        </row>
        <row r="8236">
          <cell r="A8236" t="str">
            <v>Bình Phước</v>
          </cell>
          <cell r="C8236" t="str">
            <v>Chơn Thành</v>
          </cell>
        </row>
        <row r="8237">
          <cell r="A8237" t="str">
            <v>Bình Phước</v>
          </cell>
          <cell r="C8237" t="str">
            <v>Chơn Thành</v>
          </cell>
        </row>
        <row r="8238">
          <cell r="A8238" t="str">
            <v>Bình Phước</v>
          </cell>
          <cell r="C8238" t="str">
            <v>Chơn Thành</v>
          </cell>
        </row>
        <row r="8239">
          <cell r="A8239" t="str">
            <v>Bình Phước</v>
          </cell>
          <cell r="C8239" t="str">
            <v>Chơn Thành</v>
          </cell>
        </row>
        <row r="8240">
          <cell r="A8240" t="str">
            <v>Bình Phước</v>
          </cell>
          <cell r="C8240" t="str">
            <v>Chơn Thành</v>
          </cell>
        </row>
        <row r="8241">
          <cell r="A8241" t="str">
            <v>Bình Phước</v>
          </cell>
          <cell r="C8241" t="str">
            <v>Phú Riềng</v>
          </cell>
        </row>
        <row r="8242">
          <cell r="A8242" t="str">
            <v>Bình Phước</v>
          </cell>
          <cell r="C8242" t="str">
            <v>Phú Riềng</v>
          </cell>
        </row>
        <row r="8243">
          <cell r="A8243" t="str">
            <v>Bình Phước</v>
          </cell>
          <cell r="C8243" t="str">
            <v>Phú Riềng</v>
          </cell>
        </row>
        <row r="8244">
          <cell r="A8244" t="str">
            <v>Bình Phước</v>
          </cell>
          <cell r="C8244" t="str">
            <v>Phú Riềng</v>
          </cell>
        </row>
        <row r="8245">
          <cell r="A8245" t="str">
            <v>Bình Phước</v>
          </cell>
          <cell r="C8245" t="str">
            <v>Phú Riềng</v>
          </cell>
        </row>
        <row r="8246">
          <cell r="A8246" t="str">
            <v>Bình Phước</v>
          </cell>
          <cell r="C8246" t="str">
            <v>Phú Riềng</v>
          </cell>
        </row>
        <row r="8247">
          <cell r="A8247" t="str">
            <v>Bình Phước</v>
          </cell>
          <cell r="C8247" t="str">
            <v>Phú Riềng</v>
          </cell>
        </row>
        <row r="8248">
          <cell r="A8248" t="str">
            <v>Bình Phước</v>
          </cell>
          <cell r="C8248" t="str">
            <v>Phú Riềng</v>
          </cell>
        </row>
        <row r="8249">
          <cell r="A8249" t="str">
            <v>Bình Phước</v>
          </cell>
          <cell r="C8249" t="str">
            <v>Phú Riềng</v>
          </cell>
        </row>
        <row r="8250">
          <cell r="A8250" t="str">
            <v>Bình Phước</v>
          </cell>
          <cell r="C8250" t="str">
            <v>Phú Riềng</v>
          </cell>
        </row>
        <row r="8251">
          <cell r="A8251" t="str">
            <v>Tây Ninh</v>
          </cell>
          <cell r="C8251" t="str">
            <v>Tây Ninh</v>
          </cell>
        </row>
        <row r="8252">
          <cell r="A8252" t="str">
            <v>Tây Ninh</v>
          </cell>
          <cell r="C8252" t="str">
            <v>Tây Ninh</v>
          </cell>
        </row>
        <row r="8253">
          <cell r="A8253" t="str">
            <v>Tây Ninh</v>
          </cell>
          <cell r="C8253" t="str">
            <v>Tây Ninh</v>
          </cell>
        </row>
        <row r="8254">
          <cell r="A8254" t="str">
            <v>Tây Ninh</v>
          </cell>
          <cell r="C8254" t="str">
            <v>Tây Ninh</v>
          </cell>
        </row>
        <row r="8255">
          <cell r="A8255" t="str">
            <v>Tây Ninh</v>
          </cell>
          <cell r="C8255" t="str">
            <v>Tây Ninh</v>
          </cell>
        </row>
        <row r="8256">
          <cell r="A8256" t="str">
            <v>Tây Ninh</v>
          </cell>
          <cell r="C8256" t="str">
            <v>Tây Ninh</v>
          </cell>
        </row>
        <row r="8257">
          <cell r="A8257" t="str">
            <v>Tây Ninh</v>
          </cell>
          <cell r="C8257" t="str">
            <v>Tây Ninh</v>
          </cell>
        </row>
        <row r="8258">
          <cell r="A8258" t="str">
            <v>Tây Ninh</v>
          </cell>
          <cell r="C8258" t="str">
            <v>Tây Ninh</v>
          </cell>
        </row>
        <row r="8259">
          <cell r="A8259" t="str">
            <v>Tây Ninh</v>
          </cell>
          <cell r="C8259" t="str">
            <v>Tây Ninh</v>
          </cell>
        </row>
        <row r="8260">
          <cell r="A8260" t="str">
            <v>Tây Ninh</v>
          </cell>
          <cell r="C8260" t="str">
            <v>Tây Ninh</v>
          </cell>
        </row>
        <row r="8261">
          <cell r="A8261" t="str">
            <v>Tây Ninh</v>
          </cell>
          <cell r="C8261" t="str">
            <v>Tân Biên</v>
          </cell>
        </row>
        <row r="8262">
          <cell r="A8262" t="str">
            <v>Tây Ninh</v>
          </cell>
          <cell r="C8262" t="str">
            <v>Tân Biên</v>
          </cell>
        </row>
        <row r="8263">
          <cell r="A8263" t="str">
            <v>Tây Ninh</v>
          </cell>
          <cell r="C8263" t="str">
            <v>Tân Biên</v>
          </cell>
        </row>
        <row r="8264">
          <cell r="A8264" t="str">
            <v>Tây Ninh</v>
          </cell>
          <cell r="C8264" t="str">
            <v>Tân Biên</v>
          </cell>
        </row>
        <row r="8265">
          <cell r="A8265" t="str">
            <v>Tây Ninh</v>
          </cell>
          <cell r="C8265" t="str">
            <v>Tân Biên</v>
          </cell>
        </row>
        <row r="8266">
          <cell r="A8266" t="str">
            <v>Tây Ninh</v>
          </cell>
          <cell r="C8266" t="str">
            <v>Tân Biên</v>
          </cell>
        </row>
        <row r="8267">
          <cell r="A8267" t="str">
            <v>Tây Ninh</v>
          </cell>
          <cell r="C8267" t="str">
            <v>Tân Biên</v>
          </cell>
        </row>
        <row r="8268">
          <cell r="A8268" t="str">
            <v>Tây Ninh</v>
          </cell>
          <cell r="C8268" t="str">
            <v>Tân Biên</v>
          </cell>
        </row>
        <row r="8269">
          <cell r="A8269" t="str">
            <v>Tây Ninh</v>
          </cell>
          <cell r="C8269" t="str">
            <v>Tân Biên</v>
          </cell>
        </row>
        <row r="8270">
          <cell r="A8270" t="str">
            <v>Tây Ninh</v>
          </cell>
          <cell r="C8270" t="str">
            <v>Tân Biên</v>
          </cell>
        </row>
        <row r="8271">
          <cell r="A8271" t="str">
            <v>Tây Ninh</v>
          </cell>
          <cell r="C8271" t="str">
            <v>Tân Châu</v>
          </cell>
        </row>
        <row r="8272">
          <cell r="A8272" t="str">
            <v>Tây Ninh</v>
          </cell>
          <cell r="C8272" t="str">
            <v>Tân Châu</v>
          </cell>
        </row>
        <row r="8273">
          <cell r="A8273" t="str">
            <v>Tây Ninh</v>
          </cell>
          <cell r="C8273" t="str">
            <v>Tân Châu</v>
          </cell>
        </row>
        <row r="8274">
          <cell r="A8274" t="str">
            <v>Tây Ninh</v>
          </cell>
          <cell r="C8274" t="str">
            <v>Tân Châu</v>
          </cell>
        </row>
        <row r="8275">
          <cell r="A8275" t="str">
            <v>Tây Ninh</v>
          </cell>
          <cell r="C8275" t="str">
            <v>Tân Châu</v>
          </cell>
        </row>
        <row r="8276">
          <cell r="A8276" t="str">
            <v>Tây Ninh</v>
          </cell>
          <cell r="C8276" t="str">
            <v>Tân Châu</v>
          </cell>
        </row>
        <row r="8277">
          <cell r="A8277" t="str">
            <v>Tây Ninh</v>
          </cell>
          <cell r="C8277" t="str">
            <v>Tân Châu</v>
          </cell>
        </row>
        <row r="8278">
          <cell r="A8278" t="str">
            <v>Tây Ninh</v>
          </cell>
          <cell r="C8278" t="str">
            <v>Tân Châu</v>
          </cell>
        </row>
        <row r="8279">
          <cell r="A8279" t="str">
            <v>Tây Ninh</v>
          </cell>
          <cell r="C8279" t="str">
            <v>Tân Châu</v>
          </cell>
        </row>
        <row r="8280">
          <cell r="A8280" t="str">
            <v>Tây Ninh</v>
          </cell>
          <cell r="C8280" t="str">
            <v>Tân Châu</v>
          </cell>
        </row>
        <row r="8281">
          <cell r="A8281" t="str">
            <v>Tây Ninh</v>
          </cell>
          <cell r="C8281" t="str">
            <v>Tân Châu</v>
          </cell>
        </row>
        <row r="8282">
          <cell r="A8282" t="str">
            <v>Tây Ninh</v>
          </cell>
          <cell r="C8282" t="str">
            <v>Tân Châu</v>
          </cell>
        </row>
        <row r="8283">
          <cell r="A8283" t="str">
            <v>Tây Ninh</v>
          </cell>
          <cell r="C8283" t="str">
            <v>Dương Minh Châu</v>
          </cell>
        </row>
        <row r="8284">
          <cell r="A8284" t="str">
            <v>Tây Ninh</v>
          </cell>
          <cell r="C8284" t="str">
            <v>Dương Minh Châu</v>
          </cell>
        </row>
        <row r="8285">
          <cell r="A8285" t="str">
            <v>Tây Ninh</v>
          </cell>
          <cell r="C8285" t="str">
            <v>Dương Minh Châu</v>
          </cell>
        </row>
        <row r="8286">
          <cell r="A8286" t="str">
            <v>Tây Ninh</v>
          </cell>
          <cell r="C8286" t="str">
            <v>Dương Minh Châu</v>
          </cell>
        </row>
        <row r="8287">
          <cell r="A8287" t="str">
            <v>Tây Ninh</v>
          </cell>
          <cell r="C8287" t="str">
            <v>Dương Minh Châu</v>
          </cell>
        </row>
        <row r="8288">
          <cell r="A8288" t="str">
            <v>Tây Ninh</v>
          </cell>
          <cell r="C8288" t="str">
            <v>Dương Minh Châu</v>
          </cell>
        </row>
        <row r="8289">
          <cell r="A8289" t="str">
            <v>Tây Ninh</v>
          </cell>
          <cell r="C8289" t="str">
            <v>Dương Minh Châu</v>
          </cell>
        </row>
        <row r="8290">
          <cell r="A8290" t="str">
            <v>Tây Ninh</v>
          </cell>
          <cell r="C8290" t="str">
            <v>Dương Minh Châu</v>
          </cell>
        </row>
        <row r="8291">
          <cell r="A8291" t="str">
            <v>Tây Ninh</v>
          </cell>
          <cell r="C8291" t="str">
            <v>Dương Minh Châu</v>
          </cell>
        </row>
        <row r="8292">
          <cell r="A8292" t="str">
            <v>Tây Ninh</v>
          </cell>
          <cell r="C8292" t="str">
            <v>Dương Minh Châu</v>
          </cell>
        </row>
        <row r="8293">
          <cell r="A8293" t="str">
            <v>Tây Ninh</v>
          </cell>
          <cell r="C8293" t="str">
            <v>Dương Minh Châu</v>
          </cell>
        </row>
        <row r="8294">
          <cell r="A8294" t="str">
            <v>Tây Ninh</v>
          </cell>
          <cell r="C8294" t="str">
            <v>Châu Thành</v>
          </cell>
        </row>
        <row r="8295">
          <cell r="A8295" t="str">
            <v>Tây Ninh</v>
          </cell>
          <cell r="C8295" t="str">
            <v>Châu Thành</v>
          </cell>
        </row>
        <row r="8296">
          <cell r="A8296" t="str">
            <v>Tây Ninh</v>
          </cell>
          <cell r="C8296" t="str">
            <v>Châu Thành</v>
          </cell>
        </row>
        <row r="8297">
          <cell r="A8297" t="str">
            <v>Tây Ninh</v>
          </cell>
          <cell r="C8297" t="str">
            <v>Châu Thành</v>
          </cell>
        </row>
        <row r="8298">
          <cell r="A8298" t="str">
            <v>Tây Ninh</v>
          </cell>
          <cell r="C8298" t="str">
            <v>Châu Thành</v>
          </cell>
        </row>
        <row r="8299">
          <cell r="A8299" t="str">
            <v>Tây Ninh</v>
          </cell>
          <cell r="C8299" t="str">
            <v>Châu Thành</v>
          </cell>
        </row>
        <row r="8300">
          <cell r="A8300" t="str">
            <v>Tây Ninh</v>
          </cell>
          <cell r="C8300" t="str">
            <v>Châu Thành</v>
          </cell>
        </row>
        <row r="8301">
          <cell r="A8301" t="str">
            <v>Tây Ninh</v>
          </cell>
          <cell r="C8301" t="str">
            <v>Châu Thành</v>
          </cell>
        </row>
        <row r="8302">
          <cell r="A8302" t="str">
            <v>Tây Ninh</v>
          </cell>
          <cell r="C8302" t="str">
            <v>Châu Thành</v>
          </cell>
        </row>
        <row r="8303">
          <cell r="A8303" t="str">
            <v>Tây Ninh</v>
          </cell>
          <cell r="C8303" t="str">
            <v>Châu Thành</v>
          </cell>
        </row>
        <row r="8304">
          <cell r="A8304" t="str">
            <v>Tây Ninh</v>
          </cell>
          <cell r="C8304" t="str">
            <v>Châu Thành</v>
          </cell>
        </row>
        <row r="8305">
          <cell r="A8305" t="str">
            <v>Tây Ninh</v>
          </cell>
          <cell r="C8305" t="str">
            <v>Châu Thành</v>
          </cell>
        </row>
        <row r="8306">
          <cell r="A8306" t="str">
            <v>Tây Ninh</v>
          </cell>
          <cell r="C8306" t="str">
            <v>Châu Thành</v>
          </cell>
        </row>
        <row r="8307">
          <cell r="A8307" t="str">
            <v>Tây Ninh</v>
          </cell>
          <cell r="C8307" t="str">
            <v>Châu Thành</v>
          </cell>
        </row>
        <row r="8308">
          <cell r="A8308" t="str">
            <v>Tây Ninh</v>
          </cell>
          <cell r="C8308" t="str">
            <v>Châu Thành</v>
          </cell>
        </row>
        <row r="8309">
          <cell r="A8309" t="str">
            <v>Tây Ninh</v>
          </cell>
          <cell r="C8309" t="str">
            <v>Hòa Thành</v>
          </cell>
        </row>
        <row r="8310">
          <cell r="A8310" t="str">
            <v>Tây Ninh</v>
          </cell>
          <cell r="C8310" t="str">
            <v>Hòa Thành</v>
          </cell>
        </row>
        <row r="8311">
          <cell r="A8311" t="str">
            <v>Tây Ninh</v>
          </cell>
          <cell r="C8311" t="str">
            <v>Hòa Thành</v>
          </cell>
        </row>
        <row r="8312">
          <cell r="A8312" t="str">
            <v>Tây Ninh</v>
          </cell>
          <cell r="C8312" t="str">
            <v>Hòa Thành</v>
          </cell>
        </row>
        <row r="8313">
          <cell r="A8313" t="str">
            <v>Tây Ninh</v>
          </cell>
          <cell r="C8313" t="str">
            <v>Hòa Thành</v>
          </cell>
        </row>
        <row r="8314">
          <cell r="A8314" t="str">
            <v>Tây Ninh</v>
          </cell>
          <cell r="C8314" t="str">
            <v>Hòa Thành</v>
          </cell>
        </row>
        <row r="8315">
          <cell r="A8315" t="str">
            <v>Tây Ninh</v>
          </cell>
          <cell r="C8315" t="str">
            <v>Hòa Thành</v>
          </cell>
        </row>
        <row r="8316">
          <cell r="A8316" t="str">
            <v>Tây Ninh</v>
          </cell>
          <cell r="C8316" t="str">
            <v>Hòa Thành</v>
          </cell>
        </row>
        <row r="8317">
          <cell r="A8317" t="str">
            <v>Tây Ninh</v>
          </cell>
          <cell r="C8317" t="str">
            <v>Gò Dầu</v>
          </cell>
        </row>
        <row r="8318">
          <cell r="A8318" t="str">
            <v>Tây Ninh</v>
          </cell>
          <cell r="C8318" t="str">
            <v>Gò Dầu</v>
          </cell>
        </row>
        <row r="8319">
          <cell r="A8319" t="str">
            <v>Tây Ninh</v>
          </cell>
          <cell r="C8319" t="str">
            <v>Gò Dầu</v>
          </cell>
        </row>
        <row r="8320">
          <cell r="A8320" t="str">
            <v>Tây Ninh</v>
          </cell>
          <cell r="C8320" t="str">
            <v>Gò Dầu</v>
          </cell>
        </row>
        <row r="8321">
          <cell r="A8321" t="str">
            <v>Tây Ninh</v>
          </cell>
          <cell r="C8321" t="str">
            <v>Gò Dầu</v>
          </cell>
        </row>
        <row r="8322">
          <cell r="A8322" t="str">
            <v>Tây Ninh</v>
          </cell>
          <cell r="C8322" t="str">
            <v>Gò Dầu</v>
          </cell>
        </row>
        <row r="8323">
          <cell r="A8323" t="str">
            <v>Tây Ninh</v>
          </cell>
          <cell r="C8323" t="str">
            <v>Gò Dầu</v>
          </cell>
        </row>
        <row r="8324">
          <cell r="A8324" t="str">
            <v>Tây Ninh</v>
          </cell>
          <cell r="C8324" t="str">
            <v>Gò Dầu</v>
          </cell>
        </row>
        <row r="8325">
          <cell r="A8325" t="str">
            <v>Tây Ninh</v>
          </cell>
          <cell r="C8325" t="str">
            <v>Gò Dầu</v>
          </cell>
        </row>
        <row r="8326">
          <cell r="A8326" t="str">
            <v>Tây Ninh</v>
          </cell>
          <cell r="C8326" t="str">
            <v>Bến Cầu</v>
          </cell>
        </row>
        <row r="8327">
          <cell r="A8327" t="str">
            <v>Tây Ninh</v>
          </cell>
          <cell r="C8327" t="str">
            <v>Bến Cầu</v>
          </cell>
        </row>
        <row r="8328">
          <cell r="A8328" t="str">
            <v>Tây Ninh</v>
          </cell>
          <cell r="C8328" t="str">
            <v>Bến Cầu</v>
          </cell>
        </row>
        <row r="8329">
          <cell r="A8329" t="str">
            <v>Tây Ninh</v>
          </cell>
          <cell r="C8329" t="str">
            <v>Bến Cầu</v>
          </cell>
        </row>
        <row r="8330">
          <cell r="A8330" t="str">
            <v>Tây Ninh</v>
          </cell>
          <cell r="C8330" t="str">
            <v>Bến Cầu</v>
          </cell>
        </row>
        <row r="8331">
          <cell r="A8331" t="str">
            <v>Tây Ninh</v>
          </cell>
          <cell r="C8331" t="str">
            <v>Bến Cầu</v>
          </cell>
        </row>
        <row r="8332">
          <cell r="A8332" t="str">
            <v>Tây Ninh</v>
          </cell>
          <cell r="C8332" t="str">
            <v>Bến Cầu</v>
          </cell>
        </row>
        <row r="8333">
          <cell r="A8333" t="str">
            <v>Tây Ninh</v>
          </cell>
          <cell r="C8333" t="str">
            <v>Bến Cầu</v>
          </cell>
        </row>
        <row r="8334">
          <cell r="A8334" t="str">
            <v>Tây Ninh</v>
          </cell>
          <cell r="C8334" t="str">
            <v>Bến Cầu</v>
          </cell>
        </row>
        <row r="8335">
          <cell r="A8335" t="str">
            <v>Tây Ninh</v>
          </cell>
          <cell r="C8335" t="str">
            <v>Trảng Bàng</v>
          </cell>
        </row>
        <row r="8336">
          <cell r="A8336" t="str">
            <v>Tây Ninh</v>
          </cell>
          <cell r="C8336" t="str">
            <v>Trảng Bàng</v>
          </cell>
        </row>
        <row r="8337">
          <cell r="A8337" t="str">
            <v>Tây Ninh</v>
          </cell>
          <cell r="C8337" t="str">
            <v>Trảng Bàng</v>
          </cell>
        </row>
        <row r="8338">
          <cell r="A8338" t="str">
            <v>Tây Ninh</v>
          </cell>
          <cell r="C8338" t="str">
            <v>Trảng Bàng</v>
          </cell>
        </row>
        <row r="8339">
          <cell r="A8339" t="str">
            <v>Tây Ninh</v>
          </cell>
          <cell r="C8339" t="str">
            <v>Trảng Bàng</v>
          </cell>
        </row>
        <row r="8340">
          <cell r="A8340" t="str">
            <v>Tây Ninh</v>
          </cell>
          <cell r="C8340" t="str">
            <v>Trảng Bàng</v>
          </cell>
        </row>
        <row r="8341">
          <cell r="A8341" t="str">
            <v>Tây Ninh</v>
          </cell>
          <cell r="C8341" t="str">
            <v>Trảng Bàng</v>
          </cell>
        </row>
        <row r="8342">
          <cell r="A8342" t="str">
            <v>Tây Ninh</v>
          </cell>
          <cell r="C8342" t="str">
            <v>Trảng Bàng</v>
          </cell>
        </row>
        <row r="8343">
          <cell r="A8343" t="str">
            <v>Tây Ninh</v>
          </cell>
          <cell r="C8343" t="str">
            <v>Trảng Bàng</v>
          </cell>
        </row>
        <row r="8344">
          <cell r="A8344" t="str">
            <v>Tây Ninh</v>
          </cell>
          <cell r="C8344" t="str">
            <v>Trảng Bàng</v>
          </cell>
        </row>
        <row r="8345">
          <cell r="A8345" t="str">
            <v>Bình Dương</v>
          </cell>
          <cell r="C8345" t="str">
            <v>Thủ Dầu Một</v>
          </cell>
        </row>
        <row r="8346">
          <cell r="A8346" t="str">
            <v>Bình Dương</v>
          </cell>
          <cell r="C8346" t="str">
            <v>Thủ Dầu Một</v>
          </cell>
        </row>
        <row r="8347">
          <cell r="A8347" t="str">
            <v>Bình Dương</v>
          </cell>
          <cell r="C8347" t="str">
            <v>Thủ Dầu Một</v>
          </cell>
        </row>
        <row r="8348">
          <cell r="A8348" t="str">
            <v>Bình Dương</v>
          </cell>
          <cell r="C8348" t="str">
            <v>Thủ Dầu Một</v>
          </cell>
        </row>
        <row r="8349">
          <cell r="A8349" t="str">
            <v>Bình Dương</v>
          </cell>
          <cell r="C8349" t="str">
            <v>Thủ Dầu Một</v>
          </cell>
        </row>
        <row r="8350">
          <cell r="A8350" t="str">
            <v>Bình Dương</v>
          </cell>
          <cell r="C8350" t="str">
            <v>Thủ Dầu Một</v>
          </cell>
        </row>
        <row r="8351">
          <cell r="A8351" t="str">
            <v>Bình Dương</v>
          </cell>
          <cell r="C8351" t="str">
            <v>Thủ Dầu Một</v>
          </cell>
        </row>
        <row r="8352">
          <cell r="A8352" t="str">
            <v>Bình Dương</v>
          </cell>
          <cell r="C8352" t="str">
            <v>Thủ Dầu Một</v>
          </cell>
        </row>
        <row r="8353">
          <cell r="A8353" t="str">
            <v>Bình Dương</v>
          </cell>
          <cell r="C8353" t="str">
            <v>Thủ Dầu Một</v>
          </cell>
        </row>
        <row r="8354">
          <cell r="A8354" t="str">
            <v>Bình Dương</v>
          </cell>
          <cell r="C8354" t="str">
            <v>Thủ Dầu Một</v>
          </cell>
        </row>
        <row r="8355">
          <cell r="A8355" t="str">
            <v>Bình Dương</v>
          </cell>
          <cell r="C8355" t="str">
            <v>Thủ Dầu Một</v>
          </cell>
        </row>
        <row r="8356">
          <cell r="A8356" t="str">
            <v>Bình Dương</v>
          </cell>
          <cell r="C8356" t="str">
            <v>Thủ Dầu Một</v>
          </cell>
        </row>
        <row r="8357">
          <cell r="A8357" t="str">
            <v>Bình Dương</v>
          </cell>
          <cell r="C8357" t="str">
            <v>Thủ Dầu Một</v>
          </cell>
        </row>
        <row r="8358">
          <cell r="A8358" t="str">
            <v>Bình Dương</v>
          </cell>
          <cell r="C8358" t="str">
            <v>Thủ Dầu Một</v>
          </cell>
        </row>
        <row r="8359">
          <cell r="A8359" t="str">
            <v>Bình Dương</v>
          </cell>
          <cell r="C8359" t="str">
            <v>Bàu Bàng</v>
          </cell>
        </row>
        <row r="8360">
          <cell r="A8360" t="str">
            <v>Bình Dương</v>
          </cell>
          <cell r="C8360" t="str">
            <v>Bàu Bàng</v>
          </cell>
        </row>
        <row r="8361">
          <cell r="A8361" t="str">
            <v>Bình Dương</v>
          </cell>
          <cell r="C8361" t="str">
            <v>Bàu Bàng</v>
          </cell>
        </row>
        <row r="8362">
          <cell r="A8362" t="str">
            <v>Bình Dương</v>
          </cell>
          <cell r="C8362" t="str">
            <v>Bàu Bàng</v>
          </cell>
        </row>
        <row r="8363">
          <cell r="A8363" t="str">
            <v>Bình Dương</v>
          </cell>
          <cell r="C8363" t="str">
            <v>Bàu Bàng</v>
          </cell>
        </row>
        <row r="8364">
          <cell r="A8364" t="str">
            <v>Bình Dương</v>
          </cell>
          <cell r="C8364" t="str">
            <v>Bàu Bàng</v>
          </cell>
        </row>
        <row r="8365">
          <cell r="A8365" t="str">
            <v>Bình Dương</v>
          </cell>
          <cell r="C8365" t="str">
            <v>Bàu Bàng</v>
          </cell>
        </row>
        <row r="8366">
          <cell r="A8366" t="str">
            <v>Bình Dương</v>
          </cell>
          <cell r="C8366" t="str">
            <v>Dầu Tiếng</v>
          </cell>
        </row>
        <row r="8367">
          <cell r="A8367" t="str">
            <v>Bình Dương</v>
          </cell>
          <cell r="C8367" t="str">
            <v>Dầu Tiếng</v>
          </cell>
        </row>
        <row r="8368">
          <cell r="A8368" t="str">
            <v>Bình Dương</v>
          </cell>
          <cell r="C8368" t="str">
            <v>Dầu Tiếng</v>
          </cell>
        </row>
        <row r="8369">
          <cell r="A8369" t="str">
            <v>Bình Dương</v>
          </cell>
          <cell r="C8369" t="str">
            <v>Dầu Tiếng</v>
          </cell>
        </row>
        <row r="8370">
          <cell r="A8370" t="str">
            <v>Bình Dương</v>
          </cell>
          <cell r="C8370" t="str">
            <v>Dầu Tiếng</v>
          </cell>
        </row>
        <row r="8371">
          <cell r="A8371" t="str">
            <v>Bình Dương</v>
          </cell>
          <cell r="C8371" t="str">
            <v>Dầu Tiếng</v>
          </cell>
        </row>
        <row r="8372">
          <cell r="A8372" t="str">
            <v>Bình Dương</v>
          </cell>
          <cell r="C8372" t="str">
            <v>Dầu Tiếng</v>
          </cell>
        </row>
        <row r="8373">
          <cell r="A8373" t="str">
            <v>Bình Dương</v>
          </cell>
          <cell r="C8373" t="str">
            <v>Dầu Tiếng</v>
          </cell>
        </row>
        <row r="8374">
          <cell r="A8374" t="str">
            <v>Bình Dương</v>
          </cell>
          <cell r="C8374" t="str">
            <v>Dầu Tiếng</v>
          </cell>
        </row>
        <row r="8375">
          <cell r="A8375" t="str">
            <v>Bình Dương</v>
          </cell>
          <cell r="C8375" t="str">
            <v>Dầu Tiếng</v>
          </cell>
        </row>
        <row r="8376">
          <cell r="A8376" t="str">
            <v>Bình Dương</v>
          </cell>
          <cell r="C8376" t="str">
            <v>Dầu Tiếng</v>
          </cell>
        </row>
        <row r="8377">
          <cell r="A8377" t="str">
            <v>Bình Dương</v>
          </cell>
          <cell r="C8377" t="str">
            <v>Dầu Tiếng</v>
          </cell>
        </row>
        <row r="8378">
          <cell r="A8378" t="str">
            <v>Bình Dương</v>
          </cell>
          <cell r="C8378" t="str">
            <v>Bến Cát</v>
          </cell>
        </row>
        <row r="8379">
          <cell r="A8379" t="str">
            <v>Bình Dương</v>
          </cell>
          <cell r="C8379" t="str">
            <v>Bến Cát</v>
          </cell>
        </row>
        <row r="8380">
          <cell r="A8380" t="str">
            <v>Bình Dương</v>
          </cell>
          <cell r="C8380" t="str">
            <v>Bến Cát</v>
          </cell>
        </row>
        <row r="8381">
          <cell r="A8381" t="str">
            <v>Bình Dương</v>
          </cell>
          <cell r="C8381" t="str">
            <v>Bến Cát</v>
          </cell>
        </row>
        <row r="8382">
          <cell r="A8382" t="str">
            <v>Bình Dương</v>
          </cell>
          <cell r="C8382" t="str">
            <v>Bến Cát</v>
          </cell>
        </row>
        <row r="8383">
          <cell r="A8383" t="str">
            <v>Bình Dương</v>
          </cell>
          <cell r="C8383" t="str">
            <v>Bến Cát</v>
          </cell>
        </row>
        <row r="8384">
          <cell r="A8384" t="str">
            <v>Bình Dương</v>
          </cell>
          <cell r="C8384" t="str">
            <v>Bến Cát</v>
          </cell>
        </row>
        <row r="8385">
          <cell r="A8385" t="str">
            <v>Bình Dương</v>
          </cell>
          <cell r="C8385" t="str">
            <v>Bến Cát</v>
          </cell>
        </row>
        <row r="8386">
          <cell r="A8386" t="str">
            <v>Bình Dương</v>
          </cell>
          <cell r="C8386" t="str">
            <v>Phú Giáo</v>
          </cell>
        </row>
        <row r="8387">
          <cell r="A8387" t="str">
            <v>Bình Dương</v>
          </cell>
          <cell r="C8387" t="str">
            <v>Phú Giáo</v>
          </cell>
        </row>
        <row r="8388">
          <cell r="A8388" t="str">
            <v>Bình Dương</v>
          </cell>
          <cell r="C8388" t="str">
            <v>Phú Giáo</v>
          </cell>
        </row>
        <row r="8389">
          <cell r="A8389" t="str">
            <v>Bình Dương</v>
          </cell>
          <cell r="C8389" t="str">
            <v>Phú Giáo</v>
          </cell>
        </row>
        <row r="8390">
          <cell r="A8390" t="str">
            <v>Bình Dương</v>
          </cell>
          <cell r="C8390" t="str">
            <v>Phú Giáo</v>
          </cell>
        </row>
        <row r="8391">
          <cell r="A8391" t="str">
            <v>Bình Dương</v>
          </cell>
          <cell r="C8391" t="str">
            <v>Phú Giáo</v>
          </cell>
        </row>
        <row r="8392">
          <cell r="A8392" t="str">
            <v>Bình Dương</v>
          </cell>
          <cell r="C8392" t="str">
            <v>Phú Giáo</v>
          </cell>
        </row>
        <row r="8393">
          <cell r="A8393" t="str">
            <v>Bình Dương</v>
          </cell>
          <cell r="C8393" t="str">
            <v>Phú Giáo</v>
          </cell>
        </row>
        <row r="8394">
          <cell r="A8394" t="str">
            <v>Bình Dương</v>
          </cell>
          <cell r="C8394" t="str">
            <v>Phú Giáo</v>
          </cell>
        </row>
        <row r="8395">
          <cell r="A8395" t="str">
            <v>Bình Dương</v>
          </cell>
          <cell r="C8395" t="str">
            <v>Phú Giáo</v>
          </cell>
        </row>
        <row r="8396">
          <cell r="A8396" t="str">
            <v>Bình Dương</v>
          </cell>
          <cell r="C8396" t="str">
            <v>Phú Giáo</v>
          </cell>
        </row>
        <row r="8397">
          <cell r="A8397" t="str">
            <v>Bình Dương</v>
          </cell>
          <cell r="C8397" t="str">
            <v>Tân Uyên</v>
          </cell>
        </row>
        <row r="8398">
          <cell r="A8398" t="str">
            <v>Bình Dương</v>
          </cell>
          <cell r="C8398" t="str">
            <v>Tân Uyên</v>
          </cell>
        </row>
        <row r="8399">
          <cell r="A8399" t="str">
            <v>Bình Dương</v>
          </cell>
          <cell r="C8399" t="str">
            <v>Tân Uyên</v>
          </cell>
        </row>
        <row r="8400">
          <cell r="A8400" t="str">
            <v>Bình Dương</v>
          </cell>
          <cell r="C8400" t="str">
            <v>Tân Uyên</v>
          </cell>
        </row>
        <row r="8401">
          <cell r="A8401" t="str">
            <v>Bình Dương</v>
          </cell>
          <cell r="C8401" t="str">
            <v>Tân Uyên</v>
          </cell>
        </row>
        <row r="8402">
          <cell r="A8402" t="str">
            <v>Bình Dương</v>
          </cell>
          <cell r="C8402" t="str">
            <v>Tân Uyên</v>
          </cell>
        </row>
        <row r="8403">
          <cell r="A8403" t="str">
            <v>Bình Dương</v>
          </cell>
          <cell r="C8403" t="str">
            <v>Tân Uyên</v>
          </cell>
        </row>
        <row r="8404">
          <cell r="A8404" t="str">
            <v>Bình Dương</v>
          </cell>
          <cell r="C8404" t="str">
            <v>Tân Uyên</v>
          </cell>
        </row>
        <row r="8405">
          <cell r="A8405" t="str">
            <v>Bình Dương</v>
          </cell>
          <cell r="C8405" t="str">
            <v>Tân Uyên</v>
          </cell>
        </row>
        <row r="8406">
          <cell r="A8406" t="str">
            <v>Bình Dương</v>
          </cell>
          <cell r="C8406" t="str">
            <v>Tân Uyên</v>
          </cell>
        </row>
        <row r="8407">
          <cell r="A8407" t="str">
            <v>Bình Dương</v>
          </cell>
          <cell r="C8407" t="str">
            <v>Tân Uyên</v>
          </cell>
        </row>
        <row r="8408">
          <cell r="A8408" t="str">
            <v>Bình Dương</v>
          </cell>
          <cell r="C8408" t="str">
            <v>Tân Uyên</v>
          </cell>
        </row>
        <row r="8409">
          <cell r="A8409" t="str">
            <v>Bình Dương</v>
          </cell>
          <cell r="C8409" t="str">
            <v>Dĩ An</v>
          </cell>
        </row>
        <row r="8410">
          <cell r="A8410" t="str">
            <v>Bình Dương</v>
          </cell>
          <cell r="C8410" t="str">
            <v>Dĩ An</v>
          </cell>
        </row>
        <row r="8411">
          <cell r="A8411" t="str">
            <v>Bình Dương</v>
          </cell>
          <cell r="C8411" t="str">
            <v>Dĩ An</v>
          </cell>
        </row>
        <row r="8412">
          <cell r="A8412" t="str">
            <v>Bình Dương</v>
          </cell>
          <cell r="C8412" t="str">
            <v>Dĩ An</v>
          </cell>
        </row>
        <row r="8413">
          <cell r="A8413" t="str">
            <v>Bình Dương</v>
          </cell>
          <cell r="C8413" t="str">
            <v>Dĩ An</v>
          </cell>
        </row>
        <row r="8414">
          <cell r="A8414" t="str">
            <v>Bình Dương</v>
          </cell>
          <cell r="C8414" t="str">
            <v>Dĩ An</v>
          </cell>
        </row>
        <row r="8415">
          <cell r="A8415" t="str">
            <v>Bình Dương</v>
          </cell>
          <cell r="C8415" t="str">
            <v>Dĩ An</v>
          </cell>
        </row>
        <row r="8416">
          <cell r="A8416" t="str">
            <v>Bình Dương</v>
          </cell>
          <cell r="C8416" t="str">
            <v>Thuận An</v>
          </cell>
        </row>
        <row r="8417">
          <cell r="A8417" t="str">
            <v>Bình Dương</v>
          </cell>
          <cell r="C8417" t="str">
            <v>Thuận An</v>
          </cell>
        </row>
        <row r="8418">
          <cell r="A8418" t="str">
            <v>Bình Dương</v>
          </cell>
          <cell r="C8418" t="str">
            <v>Thuận An</v>
          </cell>
        </row>
        <row r="8419">
          <cell r="A8419" t="str">
            <v>Bình Dương</v>
          </cell>
          <cell r="C8419" t="str">
            <v>Thuận An</v>
          </cell>
        </row>
        <row r="8420">
          <cell r="A8420" t="str">
            <v>Bình Dương</v>
          </cell>
          <cell r="C8420" t="str">
            <v>Thuận An</v>
          </cell>
        </row>
        <row r="8421">
          <cell r="A8421" t="str">
            <v>Bình Dương</v>
          </cell>
          <cell r="C8421" t="str">
            <v>Thuận An</v>
          </cell>
        </row>
        <row r="8422">
          <cell r="A8422" t="str">
            <v>Bình Dương</v>
          </cell>
          <cell r="C8422" t="str">
            <v>Thuận An</v>
          </cell>
        </row>
        <row r="8423">
          <cell r="A8423" t="str">
            <v>Bình Dương</v>
          </cell>
          <cell r="C8423" t="str">
            <v>Thuận An</v>
          </cell>
        </row>
        <row r="8424">
          <cell r="A8424" t="str">
            <v>Bình Dương</v>
          </cell>
          <cell r="C8424" t="str">
            <v>Thuận An</v>
          </cell>
        </row>
        <row r="8425">
          <cell r="A8425" t="str">
            <v>Bình Dương</v>
          </cell>
          <cell r="C8425" t="str">
            <v>Thuận An</v>
          </cell>
        </row>
        <row r="8426">
          <cell r="A8426" t="str">
            <v>Bình Dương</v>
          </cell>
          <cell r="C8426" t="str">
            <v>Bắc Tân Uyên</v>
          </cell>
        </row>
        <row r="8427">
          <cell r="A8427" t="str">
            <v>Bình Dương</v>
          </cell>
          <cell r="C8427" t="str">
            <v>Bắc Tân Uyên</v>
          </cell>
        </row>
        <row r="8428">
          <cell r="A8428" t="str">
            <v>Bình Dương</v>
          </cell>
          <cell r="C8428" t="str">
            <v>Bắc Tân Uyên</v>
          </cell>
        </row>
        <row r="8429">
          <cell r="A8429" t="str">
            <v>Bình Dương</v>
          </cell>
          <cell r="C8429" t="str">
            <v>Bắc Tân Uyên</v>
          </cell>
        </row>
        <row r="8430">
          <cell r="A8430" t="str">
            <v>Bình Dương</v>
          </cell>
          <cell r="C8430" t="str">
            <v>Bắc Tân Uyên</v>
          </cell>
        </row>
        <row r="8431">
          <cell r="A8431" t="str">
            <v>Bình Dương</v>
          </cell>
          <cell r="C8431" t="str">
            <v>Bắc Tân Uyên</v>
          </cell>
        </row>
        <row r="8432">
          <cell r="A8432" t="str">
            <v>Bình Dương</v>
          </cell>
          <cell r="C8432" t="str">
            <v>Bắc Tân Uyên</v>
          </cell>
        </row>
        <row r="8433">
          <cell r="A8433" t="str">
            <v>Bình Dương</v>
          </cell>
          <cell r="C8433" t="str">
            <v>Bắc Tân Uyên</v>
          </cell>
        </row>
        <row r="8434">
          <cell r="A8434" t="str">
            <v>Bình Dương</v>
          </cell>
          <cell r="C8434" t="str">
            <v>Bắc Tân Uyên</v>
          </cell>
        </row>
        <row r="8435">
          <cell r="A8435" t="str">
            <v>Bình Dương</v>
          </cell>
          <cell r="C8435" t="str">
            <v>Bắc Tân Uyên</v>
          </cell>
        </row>
        <row r="8436">
          <cell r="A8436" t="str">
            <v>Đồng Nai</v>
          </cell>
          <cell r="C8436" t="str">
            <v>Biên Hòa</v>
          </cell>
        </row>
        <row r="8437">
          <cell r="A8437" t="str">
            <v>Đồng Nai</v>
          </cell>
          <cell r="C8437" t="str">
            <v>Biên Hòa</v>
          </cell>
        </row>
        <row r="8438">
          <cell r="A8438" t="str">
            <v>Đồng Nai</v>
          </cell>
          <cell r="C8438" t="str">
            <v>Biên Hòa</v>
          </cell>
        </row>
        <row r="8439">
          <cell r="A8439" t="str">
            <v>Đồng Nai</v>
          </cell>
          <cell r="C8439" t="str">
            <v>Biên Hòa</v>
          </cell>
        </row>
        <row r="8440">
          <cell r="A8440" t="str">
            <v>Đồng Nai</v>
          </cell>
          <cell r="C8440" t="str">
            <v>Biên Hòa</v>
          </cell>
        </row>
        <row r="8441">
          <cell r="A8441" t="str">
            <v>Đồng Nai</v>
          </cell>
          <cell r="C8441" t="str">
            <v>Biên Hòa</v>
          </cell>
        </row>
        <row r="8442">
          <cell r="A8442" t="str">
            <v>Đồng Nai</v>
          </cell>
          <cell r="C8442" t="str">
            <v>Biên Hòa</v>
          </cell>
        </row>
        <row r="8443">
          <cell r="A8443" t="str">
            <v>Đồng Nai</v>
          </cell>
          <cell r="C8443" t="str">
            <v>Biên Hòa</v>
          </cell>
        </row>
        <row r="8444">
          <cell r="A8444" t="str">
            <v>Đồng Nai</v>
          </cell>
          <cell r="C8444" t="str">
            <v>Biên Hòa</v>
          </cell>
        </row>
        <row r="8445">
          <cell r="A8445" t="str">
            <v>Đồng Nai</v>
          </cell>
          <cell r="C8445" t="str">
            <v>Biên Hòa</v>
          </cell>
        </row>
        <row r="8446">
          <cell r="A8446" t="str">
            <v>Đồng Nai</v>
          </cell>
          <cell r="C8446" t="str">
            <v>Biên Hòa</v>
          </cell>
        </row>
        <row r="8447">
          <cell r="A8447" t="str">
            <v>Đồng Nai</v>
          </cell>
          <cell r="C8447" t="str">
            <v>Biên Hòa</v>
          </cell>
        </row>
        <row r="8448">
          <cell r="A8448" t="str">
            <v>Đồng Nai</v>
          </cell>
          <cell r="C8448" t="str">
            <v>Biên Hòa</v>
          </cell>
        </row>
        <row r="8449">
          <cell r="A8449" t="str">
            <v>Đồng Nai</v>
          </cell>
          <cell r="C8449" t="str">
            <v>Biên Hòa</v>
          </cell>
        </row>
        <row r="8450">
          <cell r="A8450" t="str">
            <v>Đồng Nai</v>
          </cell>
          <cell r="C8450" t="str">
            <v>Biên Hòa</v>
          </cell>
        </row>
        <row r="8451">
          <cell r="A8451" t="str">
            <v>Đồng Nai</v>
          </cell>
          <cell r="C8451" t="str">
            <v>Biên Hòa</v>
          </cell>
        </row>
        <row r="8452">
          <cell r="A8452" t="str">
            <v>Đồng Nai</v>
          </cell>
          <cell r="C8452" t="str">
            <v>Biên Hòa</v>
          </cell>
        </row>
        <row r="8453">
          <cell r="A8453" t="str">
            <v>Đồng Nai</v>
          </cell>
          <cell r="C8453" t="str">
            <v>Biên Hòa</v>
          </cell>
        </row>
        <row r="8454">
          <cell r="A8454" t="str">
            <v>Đồng Nai</v>
          </cell>
          <cell r="C8454" t="str">
            <v>Biên Hòa</v>
          </cell>
        </row>
        <row r="8455">
          <cell r="A8455" t="str">
            <v>Đồng Nai</v>
          </cell>
          <cell r="C8455" t="str">
            <v>Biên Hòa</v>
          </cell>
        </row>
        <row r="8456">
          <cell r="A8456" t="str">
            <v>Đồng Nai</v>
          </cell>
          <cell r="C8456" t="str">
            <v>Biên Hòa</v>
          </cell>
        </row>
        <row r="8457">
          <cell r="A8457" t="str">
            <v>Đồng Nai</v>
          </cell>
          <cell r="C8457" t="str">
            <v>Biên Hòa</v>
          </cell>
        </row>
        <row r="8458">
          <cell r="A8458" t="str">
            <v>Đồng Nai</v>
          </cell>
          <cell r="C8458" t="str">
            <v>Biên Hòa</v>
          </cell>
        </row>
        <row r="8459">
          <cell r="A8459" t="str">
            <v>Đồng Nai</v>
          </cell>
          <cell r="C8459" t="str">
            <v>Biên Hòa</v>
          </cell>
        </row>
        <row r="8460">
          <cell r="A8460" t="str">
            <v>Đồng Nai</v>
          </cell>
          <cell r="C8460" t="str">
            <v>Biên Hòa</v>
          </cell>
        </row>
        <row r="8461">
          <cell r="A8461" t="str">
            <v>Đồng Nai</v>
          </cell>
          <cell r="C8461" t="str">
            <v>Biên Hòa</v>
          </cell>
        </row>
        <row r="8462">
          <cell r="A8462" t="str">
            <v>Đồng Nai</v>
          </cell>
          <cell r="C8462" t="str">
            <v>Biên Hòa</v>
          </cell>
        </row>
        <row r="8463">
          <cell r="A8463" t="str">
            <v>Đồng Nai</v>
          </cell>
          <cell r="C8463" t="str">
            <v>Biên Hòa</v>
          </cell>
        </row>
        <row r="8464">
          <cell r="A8464" t="str">
            <v>Đồng Nai</v>
          </cell>
          <cell r="C8464" t="str">
            <v>Biên Hòa</v>
          </cell>
        </row>
        <row r="8465">
          <cell r="A8465" t="str">
            <v>Đồng Nai</v>
          </cell>
          <cell r="C8465" t="str">
            <v>Biên Hòa</v>
          </cell>
        </row>
        <row r="8466">
          <cell r="A8466" t="str">
            <v>Đồng Nai</v>
          </cell>
          <cell r="C8466" t="str">
            <v>Long Khánh</v>
          </cell>
        </row>
        <row r="8467">
          <cell r="A8467" t="str">
            <v>Đồng Nai</v>
          </cell>
          <cell r="C8467" t="str">
            <v>Long Khánh</v>
          </cell>
        </row>
        <row r="8468">
          <cell r="A8468" t="str">
            <v>Đồng Nai</v>
          </cell>
          <cell r="C8468" t="str">
            <v>Long Khánh</v>
          </cell>
        </row>
        <row r="8469">
          <cell r="A8469" t="str">
            <v>Đồng Nai</v>
          </cell>
          <cell r="C8469" t="str">
            <v>Long Khánh</v>
          </cell>
        </row>
        <row r="8470">
          <cell r="A8470" t="str">
            <v>Đồng Nai</v>
          </cell>
          <cell r="C8470" t="str">
            <v>Long Khánh</v>
          </cell>
        </row>
        <row r="8471">
          <cell r="A8471" t="str">
            <v>Đồng Nai</v>
          </cell>
          <cell r="C8471" t="str">
            <v>Long Khánh</v>
          </cell>
        </row>
        <row r="8472">
          <cell r="A8472" t="str">
            <v>Đồng Nai</v>
          </cell>
          <cell r="C8472" t="str">
            <v>Long Khánh</v>
          </cell>
        </row>
        <row r="8473">
          <cell r="A8473" t="str">
            <v>Đồng Nai</v>
          </cell>
          <cell r="C8473" t="str">
            <v>Long Khánh</v>
          </cell>
        </row>
        <row r="8474">
          <cell r="A8474" t="str">
            <v>Đồng Nai</v>
          </cell>
          <cell r="C8474" t="str">
            <v>Long Khánh</v>
          </cell>
        </row>
        <row r="8475">
          <cell r="A8475" t="str">
            <v>Đồng Nai</v>
          </cell>
          <cell r="C8475" t="str">
            <v>Long Khánh</v>
          </cell>
        </row>
        <row r="8476">
          <cell r="A8476" t="str">
            <v>Đồng Nai</v>
          </cell>
          <cell r="C8476" t="str">
            <v>Long Khánh</v>
          </cell>
        </row>
        <row r="8477">
          <cell r="A8477" t="str">
            <v>Đồng Nai</v>
          </cell>
          <cell r="C8477" t="str">
            <v>Long Khánh</v>
          </cell>
        </row>
        <row r="8478">
          <cell r="A8478" t="str">
            <v>Đồng Nai</v>
          </cell>
          <cell r="C8478" t="str">
            <v>Long Khánh</v>
          </cell>
        </row>
        <row r="8479">
          <cell r="A8479" t="str">
            <v>Đồng Nai</v>
          </cell>
          <cell r="C8479" t="str">
            <v>Long Khánh</v>
          </cell>
        </row>
        <row r="8480">
          <cell r="A8480" t="str">
            <v>Đồng Nai</v>
          </cell>
          <cell r="C8480" t="str">
            <v>Long Khánh</v>
          </cell>
        </row>
        <row r="8481">
          <cell r="A8481" t="str">
            <v>Đồng Nai</v>
          </cell>
          <cell r="C8481" t="str">
            <v>Tân Phú</v>
          </cell>
        </row>
        <row r="8482">
          <cell r="A8482" t="str">
            <v>Đồng Nai</v>
          </cell>
          <cell r="C8482" t="str">
            <v>Tân Phú</v>
          </cell>
        </row>
        <row r="8483">
          <cell r="A8483" t="str">
            <v>Đồng Nai</v>
          </cell>
          <cell r="C8483" t="str">
            <v>Tân Phú</v>
          </cell>
        </row>
        <row r="8484">
          <cell r="A8484" t="str">
            <v>Đồng Nai</v>
          </cell>
          <cell r="C8484" t="str">
            <v>Tân Phú</v>
          </cell>
        </row>
        <row r="8485">
          <cell r="A8485" t="str">
            <v>Đồng Nai</v>
          </cell>
          <cell r="C8485" t="str">
            <v>Tân Phú</v>
          </cell>
        </row>
        <row r="8486">
          <cell r="A8486" t="str">
            <v>Đồng Nai</v>
          </cell>
          <cell r="C8486" t="str">
            <v>Tân Phú</v>
          </cell>
        </row>
        <row r="8487">
          <cell r="A8487" t="str">
            <v>Đồng Nai</v>
          </cell>
          <cell r="C8487" t="str">
            <v>Tân Phú</v>
          </cell>
        </row>
        <row r="8488">
          <cell r="A8488" t="str">
            <v>Đồng Nai</v>
          </cell>
          <cell r="C8488" t="str">
            <v>Tân Phú</v>
          </cell>
        </row>
        <row r="8489">
          <cell r="A8489" t="str">
            <v>Đồng Nai</v>
          </cell>
          <cell r="C8489" t="str">
            <v>Tân Phú</v>
          </cell>
        </row>
        <row r="8490">
          <cell r="A8490" t="str">
            <v>Đồng Nai</v>
          </cell>
          <cell r="C8490" t="str">
            <v>Tân Phú</v>
          </cell>
        </row>
        <row r="8491">
          <cell r="A8491" t="str">
            <v>Đồng Nai</v>
          </cell>
          <cell r="C8491" t="str">
            <v>Tân Phú</v>
          </cell>
        </row>
        <row r="8492">
          <cell r="A8492" t="str">
            <v>Đồng Nai</v>
          </cell>
          <cell r="C8492" t="str">
            <v>Tân Phú</v>
          </cell>
        </row>
        <row r="8493">
          <cell r="A8493" t="str">
            <v>Đồng Nai</v>
          </cell>
          <cell r="C8493" t="str">
            <v>Tân Phú</v>
          </cell>
        </row>
        <row r="8494">
          <cell r="A8494" t="str">
            <v>Đồng Nai</v>
          </cell>
          <cell r="C8494" t="str">
            <v>Tân Phú</v>
          </cell>
        </row>
        <row r="8495">
          <cell r="A8495" t="str">
            <v>Đồng Nai</v>
          </cell>
          <cell r="C8495" t="str">
            <v>Tân Phú</v>
          </cell>
        </row>
        <row r="8496">
          <cell r="A8496" t="str">
            <v>Đồng Nai</v>
          </cell>
          <cell r="C8496" t="str">
            <v>Tân Phú</v>
          </cell>
        </row>
        <row r="8497">
          <cell r="A8497" t="str">
            <v>Đồng Nai</v>
          </cell>
          <cell r="C8497" t="str">
            <v>Tân Phú</v>
          </cell>
        </row>
        <row r="8498">
          <cell r="A8498" t="str">
            <v>Đồng Nai</v>
          </cell>
          <cell r="C8498" t="str">
            <v>Tân Phú</v>
          </cell>
        </row>
        <row r="8499">
          <cell r="A8499" t="str">
            <v>Đồng Nai</v>
          </cell>
          <cell r="C8499" t="str">
            <v>Vĩnh Cửu</v>
          </cell>
        </row>
        <row r="8500">
          <cell r="A8500" t="str">
            <v>Đồng Nai</v>
          </cell>
          <cell r="C8500" t="str">
            <v>Vĩnh Cửu</v>
          </cell>
        </row>
        <row r="8501">
          <cell r="A8501" t="str">
            <v>Đồng Nai</v>
          </cell>
          <cell r="C8501" t="str">
            <v>Vĩnh Cửu</v>
          </cell>
        </row>
        <row r="8502">
          <cell r="A8502" t="str">
            <v>Đồng Nai</v>
          </cell>
          <cell r="C8502" t="str">
            <v>Vĩnh Cửu</v>
          </cell>
        </row>
        <row r="8503">
          <cell r="A8503" t="str">
            <v>Đồng Nai</v>
          </cell>
          <cell r="C8503" t="str">
            <v>Vĩnh Cửu</v>
          </cell>
        </row>
        <row r="8504">
          <cell r="A8504" t="str">
            <v>Đồng Nai</v>
          </cell>
          <cell r="C8504" t="str">
            <v>Vĩnh Cửu</v>
          </cell>
        </row>
        <row r="8505">
          <cell r="A8505" t="str">
            <v>Đồng Nai</v>
          </cell>
          <cell r="C8505" t="str">
            <v>Vĩnh Cửu</v>
          </cell>
        </row>
        <row r="8506">
          <cell r="A8506" t="str">
            <v>Đồng Nai</v>
          </cell>
          <cell r="C8506" t="str">
            <v>Vĩnh Cửu</v>
          </cell>
        </row>
        <row r="8507">
          <cell r="A8507" t="str">
            <v>Đồng Nai</v>
          </cell>
          <cell r="C8507" t="str">
            <v>Vĩnh Cửu</v>
          </cell>
        </row>
        <row r="8508">
          <cell r="A8508" t="str">
            <v>Đồng Nai</v>
          </cell>
          <cell r="C8508" t="str">
            <v>Vĩnh Cửu</v>
          </cell>
        </row>
        <row r="8509">
          <cell r="A8509" t="str">
            <v>Đồng Nai</v>
          </cell>
          <cell r="C8509" t="str">
            <v>Vĩnh Cửu</v>
          </cell>
        </row>
        <row r="8510">
          <cell r="A8510" t="str">
            <v>Đồng Nai</v>
          </cell>
          <cell r="C8510" t="str">
            <v>Vĩnh Cửu</v>
          </cell>
        </row>
        <row r="8511">
          <cell r="A8511" t="str">
            <v>Đồng Nai</v>
          </cell>
          <cell r="C8511" t="str">
            <v>Định Quán</v>
          </cell>
        </row>
        <row r="8512">
          <cell r="A8512" t="str">
            <v>Đồng Nai</v>
          </cell>
          <cell r="C8512" t="str">
            <v>Định Quán</v>
          </cell>
        </row>
        <row r="8513">
          <cell r="A8513" t="str">
            <v>Đồng Nai</v>
          </cell>
          <cell r="C8513" t="str">
            <v>Định Quán</v>
          </cell>
        </row>
        <row r="8514">
          <cell r="A8514" t="str">
            <v>Đồng Nai</v>
          </cell>
          <cell r="C8514" t="str">
            <v>Định Quán</v>
          </cell>
        </row>
        <row r="8515">
          <cell r="A8515" t="str">
            <v>Đồng Nai</v>
          </cell>
          <cell r="C8515" t="str">
            <v>Định Quán</v>
          </cell>
        </row>
        <row r="8516">
          <cell r="A8516" t="str">
            <v>Đồng Nai</v>
          </cell>
          <cell r="C8516" t="str">
            <v>Định Quán</v>
          </cell>
        </row>
        <row r="8517">
          <cell r="A8517" t="str">
            <v>Đồng Nai</v>
          </cell>
          <cell r="C8517" t="str">
            <v>Định Quán</v>
          </cell>
        </row>
        <row r="8518">
          <cell r="A8518" t="str">
            <v>Đồng Nai</v>
          </cell>
          <cell r="C8518" t="str">
            <v>Định Quán</v>
          </cell>
        </row>
        <row r="8519">
          <cell r="A8519" t="str">
            <v>Đồng Nai</v>
          </cell>
          <cell r="C8519" t="str">
            <v>Định Quán</v>
          </cell>
        </row>
        <row r="8520">
          <cell r="A8520" t="str">
            <v>Đồng Nai</v>
          </cell>
          <cell r="C8520" t="str">
            <v>Định Quán</v>
          </cell>
        </row>
        <row r="8521">
          <cell r="A8521" t="str">
            <v>Đồng Nai</v>
          </cell>
          <cell r="C8521" t="str">
            <v>Định Quán</v>
          </cell>
        </row>
        <row r="8522">
          <cell r="A8522" t="str">
            <v>Đồng Nai</v>
          </cell>
          <cell r="C8522" t="str">
            <v>Định Quán</v>
          </cell>
        </row>
        <row r="8523">
          <cell r="A8523" t="str">
            <v>Đồng Nai</v>
          </cell>
          <cell r="C8523" t="str">
            <v>Định Quán</v>
          </cell>
        </row>
        <row r="8524">
          <cell r="A8524" t="str">
            <v>Đồng Nai</v>
          </cell>
          <cell r="C8524" t="str">
            <v>Định Quán</v>
          </cell>
        </row>
        <row r="8525">
          <cell r="A8525" t="str">
            <v>Đồng Nai</v>
          </cell>
          <cell r="C8525" t="str">
            <v>Trảng Bom</v>
          </cell>
        </row>
        <row r="8526">
          <cell r="A8526" t="str">
            <v>Đồng Nai</v>
          </cell>
          <cell r="C8526" t="str">
            <v>Trảng Bom</v>
          </cell>
        </row>
        <row r="8527">
          <cell r="A8527" t="str">
            <v>Đồng Nai</v>
          </cell>
          <cell r="C8527" t="str">
            <v>Trảng Bom</v>
          </cell>
        </row>
        <row r="8528">
          <cell r="A8528" t="str">
            <v>Đồng Nai</v>
          </cell>
          <cell r="C8528" t="str">
            <v>Trảng Bom</v>
          </cell>
        </row>
        <row r="8529">
          <cell r="A8529" t="str">
            <v>Đồng Nai</v>
          </cell>
          <cell r="C8529" t="str">
            <v>Trảng Bom</v>
          </cell>
        </row>
        <row r="8530">
          <cell r="A8530" t="str">
            <v>Đồng Nai</v>
          </cell>
          <cell r="C8530" t="str">
            <v>Trảng Bom</v>
          </cell>
        </row>
        <row r="8531">
          <cell r="A8531" t="str">
            <v>Đồng Nai</v>
          </cell>
          <cell r="C8531" t="str">
            <v>Trảng Bom</v>
          </cell>
        </row>
        <row r="8532">
          <cell r="A8532" t="str">
            <v>Đồng Nai</v>
          </cell>
          <cell r="C8532" t="str">
            <v>Trảng Bom</v>
          </cell>
        </row>
        <row r="8533">
          <cell r="A8533" t="str">
            <v>Đồng Nai</v>
          </cell>
          <cell r="C8533" t="str">
            <v>Trảng Bom</v>
          </cell>
        </row>
        <row r="8534">
          <cell r="A8534" t="str">
            <v>Đồng Nai</v>
          </cell>
          <cell r="C8534" t="str">
            <v>Trảng Bom</v>
          </cell>
        </row>
        <row r="8535">
          <cell r="A8535" t="str">
            <v>Đồng Nai</v>
          </cell>
          <cell r="C8535" t="str">
            <v>Trảng Bom</v>
          </cell>
        </row>
        <row r="8536">
          <cell r="A8536" t="str">
            <v>Đồng Nai</v>
          </cell>
          <cell r="C8536" t="str">
            <v>Trảng Bom</v>
          </cell>
        </row>
        <row r="8537">
          <cell r="A8537" t="str">
            <v>Đồng Nai</v>
          </cell>
          <cell r="C8537" t="str">
            <v>Trảng Bom</v>
          </cell>
        </row>
        <row r="8538">
          <cell r="A8538" t="str">
            <v>Đồng Nai</v>
          </cell>
          <cell r="C8538" t="str">
            <v>Trảng Bom</v>
          </cell>
        </row>
        <row r="8539">
          <cell r="A8539" t="str">
            <v>Đồng Nai</v>
          </cell>
          <cell r="C8539" t="str">
            <v>Trảng Bom</v>
          </cell>
        </row>
        <row r="8540">
          <cell r="A8540" t="str">
            <v>Đồng Nai</v>
          </cell>
          <cell r="C8540" t="str">
            <v>Trảng Bom</v>
          </cell>
        </row>
        <row r="8541">
          <cell r="A8541" t="str">
            <v>Đồng Nai</v>
          </cell>
          <cell r="C8541" t="str">
            <v>Trảng Bom</v>
          </cell>
        </row>
        <row r="8542">
          <cell r="A8542" t="str">
            <v>Đồng Nai</v>
          </cell>
          <cell r="C8542" t="str">
            <v>Thống Nhất</v>
          </cell>
        </row>
        <row r="8543">
          <cell r="A8543" t="str">
            <v>Đồng Nai</v>
          </cell>
          <cell r="C8543" t="str">
            <v>Thống Nhất</v>
          </cell>
        </row>
        <row r="8544">
          <cell r="A8544" t="str">
            <v>Đồng Nai</v>
          </cell>
          <cell r="C8544" t="str">
            <v>Thống Nhất</v>
          </cell>
        </row>
        <row r="8545">
          <cell r="A8545" t="str">
            <v>Đồng Nai</v>
          </cell>
          <cell r="C8545" t="str">
            <v>Thống Nhất</v>
          </cell>
        </row>
        <row r="8546">
          <cell r="A8546" t="str">
            <v>Đồng Nai</v>
          </cell>
          <cell r="C8546" t="str">
            <v>Thống Nhất</v>
          </cell>
        </row>
        <row r="8547">
          <cell r="A8547" t="str">
            <v>Đồng Nai</v>
          </cell>
          <cell r="C8547" t="str">
            <v>Thống Nhất</v>
          </cell>
        </row>
        <row r="8548">
          <cell r="A8548" t="str">
            <v>Đồng Nai</v>
          </cell>
          <cell r="C8548" t="str">
            <v>Thống Nhất</v>
          </cell>
        </row>
        <row r="8549">
          <cell r="A8549" t="str">
            <v>Đồng Nai</v>
          </cell>
          <cell r="C8549" t="str">
            <v>Thống Nhất</v>
          </cell>
        </row>
        <row r="8550">
          <cell r="A8550" t="str">
            <v>Đồng Nai</v>
          </cell>
          <cell r="C8550" t="str">
            <v>Thống Nhất</v>
          </cell>
        </row>
        <row r="8551">
          <cell r="A8551" t="str">
            <v>Đồng Nai</v>
          </cell>
          <cell r="C8551" t="str">
            <v>Thống Nhất</v>
          </cell>
        </row>
        <row r="8552">
          <cell r="A8552" t="str">
            <v>Đồng Nai</v>
          </cell>
          <cell r="C8552" t="str">
            <v>Cẩm Mỹ</v>
          </cell>
        </row>
        <row r="8553">
          <cell r="A8553" t="str">
            <v>Đồng Nai</v>
          </cell>
          <cell r="C8553" t="str">
            <v>Cẩm Mỹ</v>
          </cell>
        </row>
        <row r="8554">
          <cell r="A8554" t="str">
            <v>Đồng Nai</v>
          </cell>
          <cell r="C8554" t="str">
            <v>Cẩm Mỹ</v>
          </cell>
        </row>
        <row r="8555">
          <cell r="A8555" t="str">
            <v>Đồng Nai</v>
          </cell>
          <cell r="C8555" t="str">
            <v>Cẩm Mỹ</v>
          </cell>
        </row>
        <row r="8556">
          <cell r="A8556" t="str">
            <v>Đồng Nai</v>
          </cell>
          <cell r="C8556" t="str">
            <v>Cẩm Mỹ</v>
          </cell>
        </row>
        <row r="8557">
          <cell r="A8557" t="str">
            <v>Đồng Nai</v>
          </cell>
          <cell r="C8557" t="str">
            <v>Cẩm Mỹ</v>
          </cell>
        </row>
        <row r="8558">
          <cell r="A8558" t="str">
            <v>Đồng Nai</v>
          </cell>
          <cell r="C8558" t="str">
            <v>Cẩm Mỹ</v>
          </cell>
        </row>
        <row r="8559">
          <cell r="A8559" t="str">
            <v>Đồng Nai</v>
          </cell>
          <cell r="C8559" t="str">
            <v>Cẩm Mỹ</v>
          </cell>
        </row>
        <row r="8560">
          <cell r="A8560" t="str">
            <v>Đồng Nai</v>
          </cell>
          <cell r="C8560" t="str">
            <v>Cẩm Mỹ</v>
          </cell>
        </row>
        <row r="8561">
          <cell r="A8561" t="str">
            <v>Đồng Nai</v>
          </cell>
          <cell r="C8561" t="str">
            <v>Cẩm Mỹ</v>
          </cell>
        </row>
        <row r="8562">
          <cell r="A8562" t="str">
            <v>Đồng Nai</v>
          </cell>
          <cell r="C8562" t="str">
            <v>Cẩm Mỹ</v>
          </cell>
        </row>
        <row r="8563">
          <cell r="A8563" t="str">
            <v>Đồng Nai</v>
          </cell>
          <cell r="C8563" t="str">
            <v>Cẩm Mỹ</v>
          </cell>
        </row>
        <row r="8564">
          <cell r="A8564" t="str">
            <v>Đồng Nai</v>
          </cell>
          <cell r="C8564" t="str">
            <v>Cẩm Mỹ</v>
          </cell>
        </row>
        <row r="8565">
          <cell r="A8565" t="str">
            <v>Đồng Nai</v>
          </cell>
          <cell r="C8565" t="str">
            <v>Long Thành</v>
          </cell>
        </row>
        <row r="8566">
          <cell r="A8566" t="str">
            <v>Đồng Nai</v>
          </cell>
          <cell r="C8566" t="str">
            <v>Long Thành</v>
          </cell>
        </row>
        <row r="8567">
          <cell r="A8567" t="str">
            <v>Đồng Nai</v>
          </cell>
          <cell r="C8567" t="str">
            <v>Long Thành</v>
          </cell>
        </row>
        <row r="8568">
          <cell r="A8568" t="str">
            <v>Đồng Nai</v>
          </cell>
          <cell r="C8568" t="str">
            <v>Long Thành</v>
          </cell>
        </row>
        <row r="8569">
          <cell r="A8569" t="str">
            <v>Đồng Nai</v>
          </cell>
          <cell r="C8569" t="str">
            <v>Long Thành</v>
          </cell>
        </row>
        <row r="8570">
          <cell r="A8570" t="str">
            <v>Đồng Nai</v>
          </cell>
          <cell r="C8570" t="str">
            <v>Long Thành</v>
          </cell>
        </row>
        <row r="8571">
          <cell r="A8571" t="str">
            <v>Đồng Nai</v>
          </cell>
          <cell r="C8571" t="str">
            <v>Long Thành</v>
          </cell>
        </row>
        <row r="8572">
          <cell r="A8572" t="str">
            <v>Đồng Nai</v>
          </cell>
          <cell r="C8572" t="str">
            <v>Long Thành</v>
          </cell>
        </row>
        <row r="8573">
          <cell r="A8573" t="str">
            <v>Đồng Nai</v>
          </cell>
          <cell r="C8573" t="str">
            <v>Long Thành</v>
          </cell>
        </row>
        <row r="8574">
          <cell r="A8574" t="str">
            <v>Đồng Nai</v>
          </cell>
          <cell r="C8574" t="str">
            <v>Long Thành</v>
          </cell>
        </row>
        <row r="8575">
          <cell r="A8575" t="str">
            <v>Đồng Nai</v>
          </cell>
          <cell r="C8575" t="str">
            <v>Long Thành</v>
          </cell>
        </row>
        <row r="8576">
          <cell r="A8576" t="str">
            <v>Đồng Nai</v>
          </cell>
          <cell r="C8576" t="str">
            <v>Long Thành</v>
          </cell>
        </row>
        <row r="8577">
          <cell r="A8577" t="str">
            <v>Đồng Nai</v>
          </cell>
          <cell r="C8577" t="str">
            <v>Long Thành</v>
          </cell>
        </row>
        <row r="8578">
          <cell r="A8578" t="str">
            <v>Đồng Nai</v>
          </cell>
          <cell r="C8578" t="str">
            <v>Long Thành</v>
          </cell>
        </row>
        <row r="8579">
          <cell r="A8579" t="str">
            <v>Đồng Nai</v>
          </cell>
          <cell r="C8579" t="str">
            <v>Xuân Lộc</v>
          </cell>
        </row>
        <row r="8580">
          <cell r="A8580" t="str">
            <v>Đồng Nai</v>
          </cell>
          <cell r="C8580" t="str">
            <v>Xuân Lộc</v>
          </cell>
        </row>
        <row r="8581">
          <cell r="A8581" t="str">
            <v>Đồng Nai</v>
          </cell>
          <cell r="C8581" t="str">
            <v>Xuân Lộc</v>
          </cell>
        </row>
        <row r="8582">
          <cell r="A8582" t="str">
            <v>Đồng Nai</v>
          </cell>
          <cell r="C8582" t="str">
            <v>Xuân Lộc</v>
          </cell>
        </row>
        <row r="8583">
          <cell r="A8583" t="str">
            <v>Đồng Nai</v>
          </cell>
          <cell r="C8583" t="str">
            <v>Xuân Lộc</v>
          </cell>
        </row>
        <row r="8584">
          <cell r="A8584" t="str">
            <v>Đồng Nai</v>
          </cell>
          <cell r="C8584" t="str">
            <v>Xuân Lộc</v>
          </cell>
        </row>
        <row r="8585">
          <cell r="A8585" t="str">
            <v>Đồng Nai</v>
          </cell>
          <cell r="C8585" t="str">
            <v>Xuân Lộc</v>
          </cell>
        </row>
        <row r="8586">
          <cell r="A8586" t="str">
            <v>Đồng Nai</v>
          </cell>
          <cell r="C8586" t="str">
            <v>Xuân Lộc</v>
          </cell>
        </row>
        <row r="8587">
          <cell r="A8587" t="str">
            <v>Đồng Nai</v>
          </cell>
          <cell r="C8587" t="str">
            <v>Xuân Lộc</v>
          </cell>
        </row>
        <row r="8588">
          <cell r="A8588" t="str">
            <v>Đồng Nai</v>
          </cell>
          <cell r="C8588" t="str">
            <v>Xuân Lộc</v>
          </cell>
        </row>
        <row r="8589">
          <cell r="A8589" t="str">
            <v>Đồng Nai</v>
          </cell>
          <cell r="C8589" t="str">
            <v>Xuân Lộc</v>
          </cell>
        </row>
        <row r="8590">
          <cell r="A8590" t="str">
            <v>Đồng Nai</v>
          </cell>
          <cell r="C8590" t="str">
            <v>Xuân Lộc</v>
          </cell>
        </row>
        <row r="8591">
          <cell r="A8591" t="str">
            <v>Đồng Nai</v>
          </cell>
          <cell r="C8591" t="str">
            <v>Xuân Lộc</v>
          </cell>
        </row>
        <row r="8592">
          <cell r="A8592" t="str">
            <v>Đồng Nai</v>
          </cell>
          <cell r="C8592" t="str">
            <v>Xuân Lộc</v>
          </cell>
        </row>
        <row r="8593">
          <cell r="A8593" t="str">
            <v>Đồng Nai</v>
          </cell>
          <cell r="C8593" t="str">
            <v>Xuân Lộc</v>
          </cell>
        </row>
        <row r="8594">
          <cell r="A8594" t="str">
            <v>Đồng Nai</v>
          </cell>
          <cell r="C8594" t="str">
            <v>Nhơn Trạch</v>
          </cell>
        </row>
        <row r="8595">
          <cell r="A8595" t="str">
            <v>Đồng Nai</v>
          </cell>
          <cell r="C8595" t="str">
            <v>Nhơn Trạch</v>
          </cell>
        </row>
        <row r="8596">
          <cell r="A8596" t="str">
            <v>Đồng Nai</v>
          </cell>
          <cell r="C8596" t="str">
            <v>Nhơn Trạch</v>
          </cell>
        </row>
        <row r="8597">
          <cell r="A8597" t="str">
            <v>Đồng Nai</v>
          </cell>
          <cell r="C8597" t="str">
            <v>Nhơn Trạch</v>
          </cell>
        </row>
        <row r="8598">
          <cell r="A8598" t="str">
            <v>Đồng Nai</v>
          </cell>
          <cell r="C8598" t="str">
            <v>Nhơn Trạch</v>
          </cell>
        </row>
        <row r="8599">
          <cell r="A8599" t="str">
            <v>Đồng Nai</v>
          </cell>
          <cell r="C8599" t="str">
            <v>Nhơn Trạch</v>
          </cell>
        </row>
        <row r="8600">
          <cell r="A8600" t="str">
            <v>Đồng Nai</v>
          </cell>
          <cell r="C8600" t="str">
            <v>Nhơn Trạch</v>
          </cell>
        </row>
        <row r="8601">
          <cell r="A8601" t="str">
            <v>Đồng Nai</v>
          </cell>
          <cell r="C8601" t="str">
            <v>Nhơn Trạch</v>
          </cell>
        </row>
        <row r="8602">
          <cell r="A8602" t="str">
            <v>Đồng Nai</v>
          </cell>
          <cell r="C8602" t="str">
            <v>Nhơn Trạch</v>
          </cell>
        </row>
        <row r="8603">
          <cell r="A8603" t="str">
            <v>Đồng Nai</v>
          </cell>
          <cell r="C8603" t="str">
            <v>Nhơn Trạch</v>
          </cell>
        </row>
        <row r="8604">
          <cell r="A8604" t="str">
            <v>Đồng Nai</v>
          </cell>
          <cell r="C8604" t="str">
            <v>Nhơn Trạch</v>
          </cell>
        </row>
        <row r="8605">
          <cell r="A8605" t="str">
            <v>Đồng Nai</v>
          </cell>
          <cell r="C8605" t="str">
            <v>Nhơn Trạch</v>
          </cell>
        </row>
        <row r="8606">
          <cell r="A8606" t="str">
            <v>Bà Rịa - Vũng Tàu</v>
          </cell>
          <cell r="C8606" t="str">
            <v>Vũng Tàu</v>
          </cell>
        </row>
        <row r="8607">
          <cell r="A8607" t="str">
            <v>Bà Rịa - Vũng Tàu</v>
          </cell>
          <cell r="C8607" t="str">
            <v>Vũng Tàu</v>
          </cell>
        </row>
        <row r="8608">
          <cell r="A8608" t="str">
            <v>Bà Rịa - Vũng Tàu</v>
          </cell>
          <cell r="C8608" t="str">
            <v>Vũng Tàu</v>
          </cell>
        </row>
        <row r="8609">
          <cell r="A8609" t="str">
            <v>Bà Rịa - Vũng Tàu</v>
          </cell>
          <cell r="C8609" t="str">
            <v>Vũng Tàu</v>
          </cell>
        </row>
        <row r="8610">
          <cell r="A8610" t="str">
            <v>Bà Rịa - Vũng Tàu</v>
          </cell>
          <cell r="C8610" t="str">
            <v>Vũng Tàu</v>
          </cell>
        </row>
        <row r="8611">
          <cell r="A8611" t="str">
            <v>Bà Rịa - Vũng Tàu</v>
          </cell>
          <cell r="C8611" t="str">
            <v>Vũng Tàu</v>
          </cell>
        </row>
        <row r="8612">
          <cell r="A8612" t="str">
            <v>Bà Rịa - Vũng Tàu</v>
          </cell>
          <cell r="C8612" t="str">
            <v>Vũng Tàu</v>
          </cell>
        </row>
        <row r="8613">
          <cell r="A8613" t="str">
            <v>Bà Rịa - Vũng Tàu</v>
          </cell>
          <cell r="C8613" t="str">
            <v>Vũng Tàu</v>
          </cell>
        </row>
        <row r="8614">
          <cell r="A8614" t="str">
            <v>Bà Rịa - Vũng Tàu</v>
          </cell>
          <cell r="C8614" t="str">
            <v>Vũng Tàu</v>
          </cell>
        </row>
        <row r="8615">
          <cell r="A8615" t="str">
            <v>Bà Rịa - Vũng Tàu</v>
          </cell>
          <cell r="C8615" t="str">
            <v>Vũng Tàu</v>
          </cell>
        </row>
        <row r="8616">
          <cell r="A8616" t="str">
            <v>Bà Rịa - Vũng Tàu</v>
          </cell>
          <cell r="C8616" t="str">
            <v>Vũng Tàu</v>
          </cell>
        </row>
        <row r="8617">
          <cell r="A8617" t="str">
            <v>Bà Rịa - Vũng Tàu</v>
          </cell>
          <cell r="C8617" t="str">
            <v>Vũng Tàu</v>
          </cell>
        </row>
        <row r="8618">
          <cell r="A8618" t="str">
            <v>Bà Rịa - Vũng Tàu</v>
          </cell>
          <cell r="C8618" t="str">
            <v>Vũng Tàu</v>
          </cell>
        </row>
        <row r="8619">
          <cell r="A8619" t="str">
            <v>Bà Rịa - Vũng Tàu</v>
          </cell>
          <cell r="C8619" t="str">
            <v>Vũng Tàu</v>
          </cell>
        </row>
        <row r="8620">
          <cell r="A8620" t="str">
            <v>Bà Rịa - Vũng Tàu</v>
          </cell>
          <cell r="C8620" t="str">
            <v>Vũng Tàu</v>
          </cell>
        </row>
        <row r="8621">
          <cell r="A8621" t="str">
            <v>Bà Rịa - Vũng Tàu</v>
          </cell>
          <cell r="C8621" t="str">
            <v>Vũng Tàu</v>
          </cell>
        </row>
        <row r="8622">
          <cell r="A8622" t="str">
            <v>Bà Rịa - Vũng Tàu</v>
          </cell>
          <cell r="C8622" t="str">
            <v>Vũng Tàu</v>
          </cell>
        </row>
        <row r="8623">
          <cell r="A8623" t="str">
            <v>Bà Rịa - Vũng Tàu</v>
          </cell>
          <cell r="C8623" t="str">
            <v>Bà Rịa</v>
          </cell>
        </row>
        <row r="8624">
          <cell r="A8624" t="str">
            <v>Bà Rịa - Vũng Tàu</v>
          </cell>
          <cell r="C8624" t="str">
            <v>Bà Rịa</v>
          </cell>
        </row>
        <row r="8625">
          <cell r="A8625" t="str">
            <v>Bà Rịa - Vũng Tàu</v>
          </cell>
          <cell r="C8625" t="str">
            <v>Bà Rịa</v>
          </cell>
        </row>
        <row r="8626">
          <cell r="A8626" t="str">
            <v>Bà Rịa - Vũng Tàu</v>
          </cell>
          <cell r="C8626" t="str">
            <v>Bà Rịa</v>
          </cell>
        </row>
        <row r="8627">
          <cell r="A8627" t="str">
            <v>Bà Rịa - Vũng Tàu</v>
          </cell>
          <cell r="C8627" t="str">
            <v>Bà Rịa</v>
          </cell>
        </row>
        <row r="8628">
          <cell r="A8628" t="str">
            <v>Bà Rịa - Vũng Tàu</v>
          </cell>
          <cell r="C8628" t="str">
            <v>Bà Rịa</v>
          </cell>
        </row>
        <row r="8629">
          <cell r="A8629" t="str">
            <v>Bà Rịa - Vũng Tàu</v>
          </cell>
          <cell r="C8629" t="str">
            <v>Bà Rịa</v>
          </cell>
        </row>
        <row r="8630">
          <cell r="A8630" t="str">
            <v>Bà Rịa - Vũng Tàu</v>
          </cell>
          <cell r="C8630" t="str">
            <v>Bà Rịa</v>
          </cell>
        </row>
        <row r="8631">
          <cell r="A8631" t="str">
            <v>Bà Rịa - Vũng Tàu</v>
          </cell>
          <cell r="C8631" t="str">
            <v>Bà Rịa</v>
          </cell>
        </row>
        <row r="8632">
          <cell r="A8632" t="str">
            <v>Bà Rịa - Vũng Tàu</v>
          </cell>
          <cell r="C8632" t="str">
            <v>Bà Rịa</v>
          </cell>
        </row>
        <row r="8633">
          <cell r="A8633" t="str">
            <v>Bà Rịa - Vũng Tàu</v>
          </cell>
          <cell r="C8633" t="str">
            <v>Bà Rịa</v>
          </cell>
        </row>
        <row r="8634">
          <cell r="A8634" t="str">
            <v>Bà Rịa - Vũng Tàu</v>
          </cell>
          <cell r="C8634" t="str">
            <v>Châu Đức</v>
          </cell>
        </row>
        <row r="8635">
          <cell r="A8635" t="str">
            <v>Bà Rịa - Vũng Tàu</v>
          </cell>
          <cell r="C8635" t="str">
            <v>Châu Đức</v>
          </cell>
        </row>
        <row r="8636">
          <cell r="A8636" t="str">
            <v>Bà Rịa - Vũng Tàu</v>
          </cell>
          <cell r="C8636" t="str">
            <v>Châu Đức</v>
          </cell>
        </row>
        <row r="8637">
          <cell r="A8637" t="str">
            <v>Bà Rịa - Vũng Tàu</v>
          </cell>
          <cell r="C8637" t="str">
            <v>Châu Đức</v>
          </cell>
        </row>
        <row r="8638">
          <cell r="A8638" t="str">
            <v>Bà Rịa - Vũng Tàu</v>
          </cell>
          <cell r="C8638" t="str">
            <v>Châu Đức</v>
          </cell>
        </row>
        <row r="8639">
          <cell r="A8639" t="str">
            <v>Bà Rịa - Vũng Tàu</v>
          </cell>
          <cell r="C8639" t="str">
            <v>Châu Đức</v>
          </cell>
        </row>
        <row r="8640">
          <cell r="A8640" t="str">
            <v>Bà Rịa - Vũng Tàu</v>
          </cell>
          <cell r="C8640" t="str">
            <v>Châu Đức</v>
          </cell>
        </row>
        <row r="8641">
          <cell r="A8641" t="str">
            <v>Bà Rịa - Vũng Tàu</v>
          </cell>
          <cell r="C8641" t="str">
            <v>Châu Đức</v>
          </cell>
        </row>
        <row r="8642">
          <cell r="A8642" t="str">
            <v>Bà Rịa - Vũng Tàu</v>
          </cell>
          <cell r="C8642" t="str">
            <v>Châu Đức</v>
          </cell>
        </row>
        <row r="8643">
          <cell r="A8643" t="str">
            <v>Bà Rịa - Vũng Tàu</v>
          </cell>
          <cell r="C8643" t="str">
            <v>Châu Đức</v>
          </cell>
        </row>
        <row r="8644">
          <cell r="A8644" t="str">
            <v>Bà Rịa - Vũng Tàu</v>
          </cell>
          <cell r="C8644" t="str">
            <v>Châu Đức</v>
          </cell>
        </row>
        <row r="8645">
          <cell r="A8645" t="str">
            <v>Bà Rịa - Vũng Tàu</v>
          </cell>
          <cell r="C8645" t="str">
            <v>Châu Đức</v>
          </cell>
        </row>
        <row r="8646">
          <cell r="A8646" t="str">
            <v>Bà Rịa - Vũng Tàu</v>
          </cell>
          <cell r="C8646" t="str">
            <v>Châu Đức</v>
          </cell>
        </row>
        <row r="8647">
          <cell r="A8647" t="str">
            <v>Bà Rịa - Vũng Tàu</v>
          </cell>
          <cell r="C8647" t="str">
            <v>Châu Đức</v>
          </cell>
        </row>
        <row r="8648">
          <cell r="A8648" t="str">
            <v>Bà Rịa - Vũng Tàu</v>
          </cell>
          <cell r="C8648" t="str">
            <v>Châu Đức</v>
          </cell>
        </row>
        <row r="8649">
          <cell r="A8649" t="str">
            <v>Bà Rịa - Vũng Tàu</v>
          </cell>
          <cell r="C8649" t="str">
            <v>Châu Đức</v>
          </cell>
        </row>
        <row r="8650">
          <cell r="A8650" t="str">
            <v>Bà Rịa - Vũng Tàu</v>
          </cell>
          <cell r="C8650" t="str">
            <v>Xuyên Mộc</v>
          </cell>
        </row>
        <row r="8651">
          <cell r="A8651" t="str">
            <v>Bà Rịa - Vũng Tàu</v>
          </cell>
          <cell r="C8651" t="str">
            <v>Xuyên Mộc</v>
          </cell>
        </row>
        <row r="8652">
          <cell r="A8652" t="str">
            <v>Bà Rịa - Vũng Tàu</v>
          </cell>
          <cell r="C8652" t="str">
            <v>Xuyên Mộc</v>
          </cell>
        </row>
        <row r="8653">
          <cell r="A8653" t="str">
            <v>Bà Rịa - Vũng Tàu</v>
          </cell>
          <cell r="C8653" t="str">
            <v>Xuyên Mộc</v>
          </cell>
        </row>
        <row r="8654">
          <cell r="A8654" t="str">
            <v>Bà Rịa - Vũng Tàu</v>
          </cell>
          <cell r="C8654" t="str">
            <v>Xuyên Mộc</v>
          </cell>
        </row>
        <row r="8655">
          <cell r="A8655" t="str">
            <v>Bà Rịa - Vũng Tàu</v>
          </cell>
          <cell r="C8655" t="str">
            <v>Xuyên Mộc</v>
          </cell>
        </row>
        <row r="8656">
          <cell r="A8656" t="str">
            <v>Bà Rịa - Vũng Tàu</v>
          </cell>
          <cell r="C8656" t="str">
            <v>Xuyên Mộc</v>
          </cell>
        </row>
        <row r="8657">
          <cell r="A8657" t="str">
            <v>Bà Rịa - Vũng Tàu</v>
          </cell>
          <cell r="C8657" t="str">
            <v>Xuyên Mộc</v>
          </cell>
        </row>
        <row r="8658">
          <cell r="A8658" t="str">
            <v>Bà Rịa - Vũng Tàu</v>
          </cell>
          <cell r="C8658" t="str">
            <v>Xuyên Mộc</v>
          </cell>
        </row>
        <row r="8659">
          <cell r="A8659" t="str">
            <v>Bà Rịa - Vũng Tàu</v>
          </cell>
          <cell r="C8659" t="str">
            <v>Xuyên Mộc</v>
          </cell>
        </row>
        <row r="8660">
          <cell r="A8660" t="str">
            <v>Bà Rịa - Vũng Tàu</v>
          </cell>
          <cell r="C8660" t="str">
            <v>Xuyên Mộc</v>
          </cell>
        </row>
        <row r="8661">
          <cell r="A8661" t="str">
            <v>Bà Rịa - Vũng Tàu</v>
          </cell>
          <cell r="C8661" t="str">
            <v>Xuyên Mộc</v>
          </cell>
        </row>
        <row r="8662">
          <cell r="A8662" t="str">
            <v>Bà Rịa - Vũng Tàu</v>
          </cell>
          <cell r="C8662" t="str">
            <v>Xuyên Mộc</v>
          </cell>
        </row>
        <row r="8663">
          <cell r="A8663" t="str">
            <v>Bà Rịa - Vũng Tàu</v>
          </cell>
          <cell r="C8663" t="str">
            <v>Long Điền</v>
          </cell>
        </row>
        <row r="8664">
          <cell r="A8664" t="str">
            <v>Bà Rịa - Vũng Tàu</v>
          </cell>
          <cell r="C8664" t="str">
            <v>Long Điền</v>
          </cell>
        </row>
        <row r="8665">
          <cell r="A8665" t="str">
            <v>Bà Rịa - Vũng Tàu</v>
          </cell>
          <cell r="C8665" t="str">
            <v>Long Điền</v>
          </cell>
        </row>
        <row r="8666">
          <cell r="A8666" t="str">
            <v>Bà Rịa - Vũng Tàu</v>
          </cell>
          <cell r="C8666" t="str">
            <v>Long Điền</v>
          </cell>
        </row>
        <row r="8667">
          <cell r="A8667" t="str">
            <v>Bà Rịa - Vũng Tàu</v>
          </cell>
          <cell r="C8667" t="str">
            <v>Long Điền</v>
          </cell>
        </row>
        <row r="8668">
          <cell r="A8668" t="str">
            <v>Bà Rịa - Vũng Tàu</v>
          </cell>
          <cell r="C8668" t="str">
            <v>Long Điền</v>
          </cell>
        </row>
        <row r="8669">
          <cell r="A8669" t="str">
            <v>Bà Rịa - Vũng Tàu</v>
          </cell>
          <cell r="C8669" t="str">
            <v>Long Điền</v>
          </cell>
        </row>
        <row r="8670">
          <cell r="A8670" t="str">
            <v>Bà Rịa - Vũng Tàu</v>
          </cell>
          <cell r="C8670" t="str">
            <v>Đất Đỏ</v>
          </cell>
        </row>
        <row r="8671">
          <cell r="A8671" t="str">
            <v>Bà Rịa - Vũng Tàu</v>
          </cell>
          <cell r="C8671" t="str">
            <v>Đất Đỏ</v>
          </cell>
        </row>
        <row r="8672">
          <cell r="A8672" t="str">
            <v>Bà Rịa - Vũng Tàu</v>
          </cell>
          <cell r="C8672" t="str">
            <v>Đất Đỏ</v>
          </cell>
        </row>
        <row r="8673">
          <cell r="A8673" t="str">
            <v>Bà Rịa - Vũng Tàu</v>
          </cell>
          <cell r="C8673" t="str">
            <v>Đất Đỏ</v>
          </cell>
        </row>
        <row r="8674">
          <cell r="A8674" t="str">
            <v>Bà Rịa - Vũng Tàu</v>
          </cell>
          <cell r="C8674" t="str">
            <v>Đất Đỏ</v>
          </cell>
        </row>
        <row r="8675">
          <cell r="A8675" t="str">
            <v>Bà Rịa - Vũng Tàu</v>
          </cell>
          <cell r="C8675" t="str">
            <v>Đất Đỏ</v>
          </cell>
        </row>
        <row r="8676">
          <cell r="A8676" t="str">
            <v>Bà Rịa - Vũng Tàu</v>
          </cell>
          <cell r="C8676" t="str">
            <v>Đất Đỏ</v>
          </cell>
        </row>
        <row r="8677">
          <cell r="A8677" t="str">
            <v>Bà Rịa - Vũng Tàu</v>
          </cell>
          <cell r="C8677" t="str">
            <v>Đất Đỏ</v>
          </cell>
        </row>
        <row r="8678">
          <cell r="A8678" t="str">
            <v>Bà Rịa - Vũng Tàu</v>
          </cell>
          <cell r="C8678" t="str">
            <v>Phú Mỹ</v>
          </cell>
        </row>
        <row r="8679">
          <cell r="A8679" t="str">
            <v>Bà Rịa - Vũng Tàu</v>
          </cell>
          <cell r="C8679" t="str">
            <v>Phú Mỹ</v>
          </cell>
        </row>
        <row r="8680">
          <cell r="A8680" t="str">
            <v>Bà Rịa - Vũng Tàu</v>
          </cell>
          <cell r="C8680" t="str">
            <v>Phú Mỹ</v>
          </cell>
        </row>
        <row r="8681">
          <cell r="A8681" t="str">
            <v>Bà Rịa - Vũng Tàu</v>
          </cell>
          <cell r="C8681" t="str">
            <v>Phú Mỹ</v>
          </cell>
        </row>
        <row r="8682">
          <cell r="A8682" t="str">
            <v>Bà Rịa - Vũng Tàu</v>
          </cell>
          <cell r="C8682" t="str">
            <v>Phú Mỹ</v>
          </cell>
        </row>
        <row r="8683">
          <cell r="A8683" t="str">
            <v>Bà Rịa - Vũng Tàu</v>
          </cell>
          <cell r="C8683" t="str">
            <v>Phú Mỹ</v>
          </cell>
        </row>
        <row r="8684">
          <cell r="A8684" t="str">
            <v>Bà Rịa - Vũng Tàu</v>
          </cell>
          <cell r="C8684" t="str">
            <v>Phú Mỹ</v>
          </cell>
        </row>
        <row r="8685">
          <cell r="A8685" t="str">
            <v>Bà Rịa - Vũng Tàu</v>
          </cell>
          <cell r="C8685" t="str">
            <v>Phú Mỹ</v>
          </cell>
        </row>
        <row r="8686">
          <cell r="A8686" t="str">
            <v>Bà Rịa - Vũng Tàu</v>
          </cell>
          <cell r="C8686" t="str">
            <v>Phú Mỹ</v>
          </cell>
        </row>
        <row r="8687">
          <cell r="A8687" t="str">
            <v>Bà Rịa - Vũng Tàu</v>
          </cell>
          <cell r="C8687" t="str">
            <v>Phú Mỹ</v>
          </cell>
        </row>
        <row r="8688">
          <cell r="A8688" t="str">
            <v>Bà Rịa - Vũng Tàu</v>
          </cell>
          <cell r="C8688" t="str">
            <v>Côn Đảo</v>
          </cell>
        </row>
        <row r="8689">
          <cell r="A8689" t="str">
            <v>Hồ Chí Minh</v>
          </cell>
          <cell r="C8689">
            <v>1</v>
          </cell>
        </row>
        <row r="8690">
          <cell r="A8690" t="str">
            <v>Hồ Chí Minh</v>
          </cell>
          <cell r="C8690">
            <v>1</v>
          </cell>
        </row>
        <row r="8691">
          <cell r="A8691" t="str">
            <v>Hồ Chí Minh</v>
          </cell>
          <cell r="C8691">
            <v>1</v>
          </cell>
        </row>
        <row r="8692">
          <cell r="A8692" t="str">
            <v>Hồ Chí Minh</v>
          </cell>
          <cell r="C8692">
            <v>1</v>
          </cell>
        </row>
        <row r="8693">
          <cell r="A8693" t="str">
            <v>Hồ Chí Minh</v>
          </cell>
          <cell r="C8693">
            <v>1</v>
          </cell>
        </row>
        <row r="8694">
          <cell r="A8694" t="str">
            <v>Hồ Chí Minh</v>
          </cell>
          <cell r="C8694">
            <v>1</v>
          </cell>
        </row>
        <row r="8695">
          <cell r="A8695" t="str">
            <v>Hồ Chí Minh</v>
          </cell>
          <cell r="C8695">
            <v>1</v>
          </cell>
        </row>
        <row r="8696">
          <cell r="A8696" t="str">
            <v>Hồ Chí Minh</v>
          </cell>
          <cell r="C8696">
            <v>1</v>
          </cell>
        </row>
        <row r="8697">
          <cell r="A8697" t="str">
            <v>Hồ Chí Minh</v>
          </cell>
          <cell r="C8697">
            <v>1</v>
          </cell>
        </row>
        <row r="8698">
          <cell r="A8698" t="str">
            <v>Hồ Chí Minh</v>
          </cell>
          <cell r="C8698">
            <v>1</v>
          </cell>
        </row>
        <row r="8699">
          <cell r="A8699" t="str">
            <v>Hồ Chí Minh</v>
          </cell>
          <cell r="C8699">
            <v>3</v>
          </cell>
        </row>
        <row r="8700">
          <cell r="A8700" t="str">
            <v>Hồ Chí Minh</v>
          </cell>
          <cell r="C8700">
            <v>3</v>
          </cell>
        </row>
        <row r="8701">
          <cell r="A8701" t="str">
            <v>Hồ Chí Minh</v>
          </cell>
          <cell r="C8701">
            <v>3</v>
          </cell>
        </row>
        <row r="8702">
          <cell r="A8702" t="str">
            <v>Hồ Chí Minh</v>
          </cell>
          <cell r="C8702">
            <v>3</v>
          </cell>
        </row>
        <row r="8703">
          <cell r="A8703" t="str">
            <v>Hồ Chí Minh</v>
          </cell>
          <cell r="C8703">
            <v>3</v>
          </cell>
        </row>
        <row r="8704">
          <cell r="A8704" t="str">
            <v>Hồ Chí Minh</v>
          </cell>
          <cell r="C8704">
            <v>3</v>
          </cell>
        </row>
        <row r="8705">
          <cell r="A8705" t="str">
            <v>Hồ Chí Minh</v>
          </cell>
          <cell r="C8705">
            <v>3</v>
          </cell>
        </row>
        <row r="8706">
          <cell r="A8706" t="str">
            <v>Hồ Chí Minh</v>
          </cell>
          <cell r="C8706">
            <v>3</v>
          </cell>
        </row>
        <row r="8707">
          <cell r="A8707" t="str">
            <v>Hồ Chí Minh</v>
          </cell>
          <cell r="C8707">
            <v>3</v>
          </cell>
        </row>
        <row r="8708">
          <cell r="A8708" t="str">
            <v>Hồ Chí Minh</v>
          </cell>
          <cell r="C8708">
            <v>3</v>
          </cell>
        </row>
        <row r="8709">
          <cell r="A8709" t="str">
            <v>Hồ Chí Minh</v>
          </cell>
          <cell r="C8709">
            <v>3</v>
          </cell>
        </row>
        <row r="8710">
          <cell r="A8710" t="str">
            <v>Hồ Chí Minh</v>
          </cell>
          <cell r="C8710">
            <v>3</v>
          </cell>
        </row>
        <row r="8711">
          <cell r="A8711" t="str">
            <v>Hồ Chí Minh</v>
          </cell>
          <cell r="C8711">
            <v>4</v>
          </cell>
        </row>
        <row r="8712">
          <cell r="A8712" t="str">
            <v>Hồ Chí Minh</v>
          </cell>
          <cell r="C8712">
            <v>4</v>
          </cell>
        </row>
        <row r="8713">
          <cell r="A8713" t="str">
            <v>Hồ Chí Minh</v>
          </cell>
          <cell r="C8713">
            <v>4</v>
          </cell>
        </row>
        <row r="8714">
          <cell r="A8714" t="str">
            <v>Hồ Chí Minh</v>
          </cell>
          <cell r="C8714">
            <v>4</v>
          </cell>
        </row>
        <row r="8715">
          <cell r="A8715" t="str">
            <v>Hồ Chí Minh</v>
          </cell>
          <cell r="C8715">
            <v>4</v>
          </cell>
        </row>
        <row r="8716">
          <cell r="A8716" t="str">
            <v>Hồ Chí Minh</v>
          </cell>
          <cell r="C8716">
            <v>4</v>
          </cell>
        </row>
        <row r="8717">
          <cell r="A8717" t="str">
            <v>Hồ Chí Minh</v>
          </cell>
          <cell r="C8717">
            <v>4</v>
          </cell>
        </row>
        <row r="8718">
          <cell r="A8718" t="str">
            <v>Hồ Chí Minh</v>
          </cell>
          <cell r="C8718">
            <v>4</v>
          </cell>
        </row>
        <row r="8719">
          <cell r="A8719" t="str">
            <v>Hồ Chí Minh</v>
          </cell>
          <cell r="C8719">
            <v>4</v>
          </cell>
        </row>
        <row r="8720">
          <cell r="A8720" t="str">
            <v>Hồ Chí Minh</v>
          </cell>
          <cell r="C8720">
            <v>4</v>
          </cell>
        </row>
        <row r="8721">
          <cell r="A8721" t="str">
            <v>Hồ Chí Minh</v>
          </cell>
          <cell r="C8721">
            <v>4</v>
          </cell>
        </row>
        <row r="8722">
          <cell r="A8722" t="str">
            <v>Hồ Chí Minh</v>
          </cell>
          <cell r="C8722">
            <v>4</v>
          </cell>
        </row>
        <row r="8723">
          <cell r="A8723" t="str">
            <v>Hồ Chí Minh</v>
          </cell>
          <cell r="C8723">
            <v>4</v>
          </cell>
        </row>
        <row r="8724">
          <cell r="A8724" t="str">
            <v>Hồ Chí Minh</v>
          </cell>
          <cell r="C8724">
            <v>5</v>
          </cell>
        </row>
        <row r="8725">
          <cell r="A8725" t="str">
            <v>Hồ Chí Minh</v>
          </cell>
          <cell r="C8725">
            <v>5</v>
          </cell>
        </row>
        <row r="8726">
          <cell r="A8726" t="str">
            <v>Hồ Chí Minh</v>
          </cell>
          <cell r="C8726">
            <v>5</v>
          </cell>
        </row>
        <row r="8727">
          <cell r="A8727" t="str">
            <v>Hồ Chí Minh</v>
          </cell>
          <cell r="C8727">
            <v>5</v>
          </cell>
        </row>
        <row r="8728">
          <cell r="A8728" t="str">
            <v>Hồ Chí Minh</v>
          </cell>
          <cell r="C8728">
            <v>5</v>
          </cell>
        </row>
        <row r="8729">
          <cell r="A8729" t="str">
            <v>Hồ Chí Minh</v>
          </cell>
          <cell r="C8729">
            <v>5</v>
          </cell>
        </row>
        <row r="8730">
          <cell r="A8730" t="str">
            <v>Hồ Chí Minh</v>
          </cell>
          <cell r="C8730">
            <v>5</v>
          </cell>
        </row>
        <row r="8731">
          <cell r="A8731" t="str">
            <v>Hồ Chí Minh</v>
          </cell>
          <cell r="C8731">
            <v>5</v>
          </cell>
        </row>
        <row r="8732">
          <cell r="A8732" t="str">
            <v>Hồ Chí Minh</v>
          </cell>
          <cell r="C8732">
            <v>5</v>
          </cell>
        </row>
        <row r="8733">
          <cell r="A8733" t="str">
            <v>Hồ Chí Minh</v>
          </cell>
          <cell r="C8733">
            <v>5</v>
          </cell>
        </row>
        <row r="8734">
          <cell r="A8734" t="str">
            <v>Hồ Chí Minh</v>
          </cell>
          <cell r="C8734">
            <v>5</v>
          </cell>
        </row>
        <row r="8735">
          <cell r="A8735" t="str">
            <v>Hồ Chí Minh</v>
          </cell>
          <cell r="C8735">
            <v>5</v>
          </cell>
        </row>
        <row r="8736">
          <cell r="A8736" t="str">
            <v>Hồ Chí Minh</v>
          </cell>
          <cell r="C8736">
            <v>5</v>
          </cell>
        </row>
        <row r="8737">
          <cell r="A8737" t="str">
            <v>Hồ Chí Minh</v>
          </cell>
          <cell r="C8737">
            <v>5</v>
          </cell>
        </row>
        <row r="8738">
          <cell r="A8738" t="str">
            <v>Hồ Chí Minh</v>
          </cell>
          <cell r="C8738">
            <v>6</v>
          </cell>
        </row>
        <row r="8739">
          <cell r="A8739" t="str">
            <v>Hồ Chí Minh</v>
          </cell>
          <cell r="C8739">
            <v>6</v>
          </cell>
        </row>
        <row r="8740">
          <cell r="A8740" t="str">
            <v>Hồ Chí Minh</v>
          </cell>
          <cell r="C8740">
            <v>6</v>
          </cell>
        </row>
        <row r="8741">
          <cell r="A8741" t="str">
            <v>Hồ Chí Minh</v>
          </cell>
          <cell r="C8741">
            <v>6</v>
          </cell>
        </row>
        <row r="8742">
          <cell r="A8742" t="str">
            <v>Hồ Chí Minh</v>
          </cell>
          <cell r="C8742">
            <v>6</v>
          </cell>
        </row>
        <row r="8743">
          <cell r="A8743" t="str">
            <v>Hồ Chí Minh</v>
          </cell>
          <cell r="C8743">
            <v>6</v>
          </cell>
        </row>
        <row r="8744">
          <cell r="A8744" t="str">
            <v>Hồ Chí Minh</v>
          </cell>
          <cell r="C8744">
            <v>6</v>
          </cell>
        </row>
        <row r="8745">
          <cell r="A8745" t="str">
            <v>Hồ Chí Minh</v>
          </cell>
          <cell r="C8745">
            <v>6</v>
          </cell>
        </row>
        <row r="8746">
          <cell r="A8746" t="str">
            <v>Hồ Chí Minh</v>
          </cell>
          <cell r="C8746">
            <v>6</v>
          </cell>
        </row>
        <row r="8747">
          <cell r="A8747" t="str">
            <v>Hồ Chí Minh</v>
          </cell>
          <cell r="C8747">
            <v>6</v>
          </cell>
        </row>
        <row r="8748">
          <cell r="A8748" t="str">
            <v>Hồ Chí Minh</v>
          </cell>
          <cell r="C8748">
            <v>6</v>
          </cell>
        </row>
        <row r="8749">
          <cell r="A8749" t="str">
            <v>Hồ Chí Minh</v>
          </cell>
          <cell r="C8749">
            <v>6</v>
          </cell>
        </row>
        <row r="8750">
          <cell r="A8750" t="str">
            <v>Hồ Chí Minh</v>
          </cell>
          <cell r="C8750">
            <v>6</v>
          </cell>
        </row>
        <row r="8751">
          <cell r="A8751" t="str">
            <v>Hồ Chí Minh</v>
          </cell>
          <cell r="C8751">
            <v>6</v>
          </cell>
        </row>
        <row r="8752">
          <cell r="A8752" t="str">
            <v>Hồ Chí Minh</v>
          </cell>
          <cell r="C8752">
            <v>7</v>
          </cell>
        </row>
        <row r="8753">
          <cell r="A8753" t="str">
            <v>Hồ Chí Minh</v>
          </cell>
          <cell r="C8753">
            <v>7</v>
          </cell>
        </row>
        <row r="8754">
          <cell r="A8754" t="str">
            <v>Hồ Chí Minh</v>
          </cell>
          <cell r="C8754">
            <v>7</v>
          </cell>
        </row>
        <row r="8755">
          <cell r="A8755" t="str">
            <v>Hồ Chí Minh</v>
          </cell>
          <cell r="C8755">
            <v>7</v>
          </cell>
        </row>
        <row r="8756">
          <cell r="A8756" t="str">
            <v>Hồ Chí Minh</v>
          </cell>
          <cell r="C8756">
            <v>7</v>
          </cell>
        </row>
        <row r="8757">
          <cell r="A8757" t="str">
            <v>Hồ Chí Minh</v>
          </cell>
          <cell r="C8757">
            <v>7</v>
          </cell>
        </row>
        <row r="8758">
          <cell r="A8758" t="str">
            <v>Hồ Chí Minh</v>
          </cell>
          <cell r="C8758">
            <v>7</v>
          </cell>
        </row>
        <row r="8759">
          <cell r="A8759" t="str">
            <v>Hồ Chí Minh</v>
          </cell>
          <cell r="C8759">
            <v>7</v>
          </cell>
        </row>
        <row r="8760">
          <cell r="A8760" t="str">
            <v>Hồ Chí Minh</v>
          </cell>
          <cell r="C8760">
            <v>7</v>
          </cell>
        </row>
        <row r="8761">
          <cell r="A8761" t="str">
            <v>Hồ Chí Minh</v>
          </cell>
          <cell r="C8761">
            <v>7</v>
          </cell>
        </row>
        <row r="8762">
          <cell r="A8762" t="str">
            <v>Hồ Chí Minh</v>
          </cell>
          <cell r="C8762">
            <v>8</v>
          </cell>
        </row>
        <row r="8763">
          <cell r="A8763" t="str">
            <v>Hồ Chí Minh</v>
          </cell>
          <cell r="C8763">
            <v>8</v>
          </cell>
        </row>
        <row r="8764">
          <cell r="A8764" t="str">
            <v>Hồ Chí Minh</v>
          </cell>
          <cell r="C8764">
            <v>8</v>
          </cell>
        </row>
        <row r="8765">
          <cell r="A8765" t="str">
            <v>Hồ Chí Minh</v>
          </cell>
          <cell r="C8765">
            <v>8</v>
          </cell>
        </row>
        <row r="8766">
          <cell r="A8766" t="str">
            <v>Hồ Chí Minh</v>
          </cell>
          <cell r="C8766">
            <v>8</v>
          </cell>
        </row>
        <row r="8767">
          <cell r="A8767" t="str">
            <v>Hồ Chí Minh</v>
          </cell>
          <cell r="C8767">
            <v>8</v>
          </cell>
        </row>
        <row r="8768">
          <cell r="A8768" t="str">
            <v>Hồ Chí Minh</v>
          </cell>
          <cell r="C8768">
            <v>8</v>
          </cell>
        </row>
        <row r="8769">
          <cell r="A8769" t="str">
            <v>Hồ Chí Minh</v>
          </cell>
          <cell r="C8769">
            <v>8</v>
          </cell>
        </row>
        <row r="8770">
          <cell r="A8770" t="str">
            <v>Hồ Chí Minh</v>
          </cell>
          <cell r="C8770">
            <v>8</v>
          </cell>
        </row>
        <row r="8771">
          <cell r="A8771" t="str">
            <v>Hồ Chí Minh</v>
          </cell>
          <cell r="C8771">
            <v>8</v>
          </cell>
        </row>
        <row r="8772">
          <cell r="A8772" t="str">
            <v>Hồ Chí Minh</v>
          </cell>
          <cell r="C8772">
            <v>8</v>
          </cell>
        </row>
        <row r="8773">
          <cell r="A8773" t="str">
            <v>Hồ Chí Minh</v>
          </cell>
          <cell r="C8773">
            <v>8</v>
          </cell>
        </row>
        <row r="8774">
          <cell r="A8774" t="str">
            <v>Hồ Chí Minh</v>
          </cell>
          <cell r="C8774">
            <v>8</v>
          </cell>
        </row>
        <row r="8775">
          <cell r="A8775" t="str">
            <v>Hồ Chí Minh</v>
          </cell>
          <cell r="C8775">
            <v>8</v>
          </cell>
        </row>
        <row r="8776">
          <cell r="A8776" t="str">
            <v>Hồ Chí Minh</v>
          </cell>
          <cell r="C8776">
            <v>8</v>
          </cell>
        </row>
        <row r="8777">
          <cell r="A8777" t="str">
            <v>Hồ Chí Minh</v>
          </cell>
          <cell r="C8777">
            <v>8</v>
          </cell>
        </row>
        <row r="8778">
          <cell r="A8778" t="str">
            <v>Hồ Chí Minh</v>
          </cell>
          <cell r="C8778">
            <v>10</v>
          </cell>
        </row>
        <row r="8779">
          <cell r="A8779" t="str">
            <v>Hồ Chí Minh</v>
          </cell>
          <cell r="C8779">
            <v>10</v>
          </cell>
        </row>
        <row r="8780">
          <cell r="A8780" t="str">
            <v>Hồ Chí Minh</v>
          </cell>
          <cell r="C8780">
            <v>10</v>
          </cell>
        </row>
        <row r="8781">
          <cell r="A8781" t="str">
            <v>Hồ Chí Minh</v>
          </cell>
          <cell r="C8781">
            <v>10</v>
          </cell>
        </row>
        <row r="8782">
          <cell r="A8782" t="str">
            <v>Hồ Chí Minh</v>
          </cell>
          <cell r="C8782">
            <v>10</v>
          </cell>
        </row>
        <row r="8783">
          <cell r="A8783" t="str">
            <v>Hồ Chí Minh</v>
          </cell>
          <cell r="C8783">
            <v>10</v>
          </cell>
        </row>
        <row r="8784">
          <cell r="A8784" t="str">
            <v>Hồ Chí Minh</v>
          </cell>
          <cell r="C8784">
            <v>10</v>
          </cell>
        </row>
        <row r="8785">
          <cell r="A8785" t="str">
            <v>Hồ Chí Minh</v>
          </cell>
          <cell r="C8785">
            <v>10</v>
          </cell>
        </row>
        <row r="8786">
          <cell r="A8786" t="str">
            <v>Hồ Chí Minh</v>
          </cell>
          <cell r="C8786">
            <v>10</v>
          </cell>
        </row>
        <row r="8787">
          <cell r="A8787" t="str">
            <v>Hồ Chí Minh</v>
          </cell>
          <cell r="C8787">
            <v>10</v>
          </cell>
        </row>
        <row r="8788">
          <cell r="A8788" t="str">
            <v>Hồ Chí Minh</v>
          </cell>
          <cell r="C8788">
            <v>10</v>
          </cell>
        </row>
        <row r="8789">
          <cell r="A8789" t="str">
            <v>Hồ Chí Minh</v>
          </cell>
          <cell r="C8789">
            <v>10</v>
          </cell>
        </row>
        <row r="8790">
          <cell r="A8790" t="str">
            <v>Hồ Chí Minh</v>
          </cell>
          <cell r="C8790">
            <v>10</v>
          </cell>
        </row>
        <row r="8791">
          <cell r="A8791" t="str">
            <v>Hồ Chí Minh</v>
          </cell>
          <cell r="C8791">
            <v>10</v>
          </cell>
        </row>
        <row r="8792">
          <cell r="A8792" t="str">
            <v>Hồ Chí Minh</v>
          </cell>
          <cell r="C8792">
            <v>11</v>
          </cell>
        </row>
        <row r="8793">
          <cell r="A8793" t="str">
            <v>Hồ Chí Minh</v>
          </cell>
          <cell r="C8793">
            <v>11</v>
          </cell>
        </row>
        <row r="8794">
          <cell r="A8794" t="str">
            <v>Hồ Chí Minh</v>
          </cell>
          <cell r="C8794">
            <v>11</v>
          </cell>
        </row>
        <row r="8795">
          <cell r="A8795" t="str">
            <v>Hồ Chí Minh</v>
          </cell>
          <cell r="C8795">
            <v>11</v>
          </cell>
        </row>
        <row r="8796">
          <cell r="A8796" t="str">
            <v>Hồ Chí Minh</v>
          </cell>
          <cell r="C8796">
            <v>11</v>
          </cell>
        </row>
        <row r="8797">
          <cell r="A8797" t="str">
            <v>Hồ Chí Minh</v>
          </cell>
          <cell r="C8797">
            <v>11</v>
          </cell>
        </row>
        <row r="8798">
          <cell r="A8798" t="str">
            <v>Hồ Chí Minh</v>
          </cell>
          <cell r="C8798">
            <v>11</v>
          </cell>
        </row>
        <row r="8799">
          <cell r="A8799" t="str">
            <v>Hồ Chí Minh</v>
          </cell>
          <cell r="C8799">
            <v>11</v>
          </cell>
        </row>
        <row r="8800">
          <cell r="A8800" t="str">
            <v>Hồ Chí Minh</v>
          </cell>
          <cell r="C8800">
            <v>11</v>
          </cell>
        </row>
        <row r="8801">
          <cell r="A8801" t="str">
            <v>Hồ Chí Minh</v>
          </cell>
          <cell r="C8801">
            <v>11</v>
          </cell>
        </row>
        <row r="8802">
          <cell r="A8802" t="str">
            <v>Hồ Chí Minh</v>
          </cell>
          <cell r="C8802">
            <v>11</v>
          </cell>
        </row>
        <row r="8803">
          <cell r="A8803" t="str">
            <v>Hồ Chí Minh</v>
          </cell>
          <cell r="C8803">
            <v>11</v>
          </cell>
        </row>
        <row r="8804">
          <cell r="A8804" t="str">
            <v>Hồ Chí Minh</v>
          </cell>
          <cell r="C8804">
            <v>11</v>
          </cell>
        </row>
        <row r="8805">
          <cell r="A8805" t="str">
            <v>Hồ Chí Minh</v>
          </cell>
          <cell r="C8805">
            <v>11</v>
          </cell>
        </row>
        <row r="8806">
          <cell r="A8806" t="str">
            <v>Hồ Chí Minh</v>
          </cell>
          <cell r="C8806">
            <v>11</v>
          </cell>
        </row>
        <row r="8807">
          <cell r="A8807" t="str">
            <v>Hồ Chí Minh</v>
          </cell>
          <cell r="C8807">
            <v>11</v>
          </cell>
        </row>
        <row r="8808">
          <cell r="A8808" t="str">
            <v>Hồ Chí Minh</v>
          </cell>
          <cell r="C8808">
            <v>12</v>
          </cell>
        </row>
        <row r="8809">
          <cell r="A8809" t="str">
            <v>Hồ Chí Minh</v>
          </cell>
          <cell r="C8809">
            <v>12</v>
          </cell>
        </row>
        <row r="8810">
          <cell r="A8810" t="str">
            <v>Hồ Chí Minh</v>
          </cell>
          <cell r="C8810">
            <v>12</v>
          </cell>
        </row>
        <row r="8811">
          <cell r="A8811" t="str">
            <v>Hồ Chí Minh</v>
          </cell>
          <cell r="C8811">
            <v>12</v>
          </cell>
        </row>
        <row r="8812">
          <cell r="A8812" t="str">
            <v>Hồ Chí Minh</v>
          </cell>
          <cell r="C8812">
            <v>12</v>
          </cell>
        </row>
        <row r="8813">
          <cell r="A8813" t="str">
            <v>Hồ Chí Minh</v>
          </cell>
          <cell r="C8813">
            <v>12</v>
          </cell>
        </row>
        <row r="8814">
          <cell r="A8814" t="str">
            <v>Hồ Chí Minh</v>
          </cell>
          <cell r="C8814">
            <v>12</v>
          </cell>
        </row>
        <row r="8815">
          <cell r="A8815" t="str">
            <v>Hồ Chí Minh</v>
          </cell>
          <cell r="C8815">
            <v>12</v>
          </cell>
        </row>
        <row r="8816">
          <cell r="A8816" t="str">
            <v>Hồ Chí Minh</v>
          </cell>
          <cell r="C8816">
            <v>12</v>
          </cell>
        </row>
        <row r="8817">
          <cell r="A8817" t="str">
            <v>Hồ Chí Minh</v>
          </cell>
          <cell r="C8817">
            <v>12</v>
          </cell>
        </row>
        <row r="8818">
          <cell r="A8818" t="str">
            <v>Hồ Chí Minh</v>
          </cell>
          <cell r="C8818">
            <v>12</v>
          </cell>
        </row>
        <row r="8819">
          <cell r="A8819" t="str">
            <v>Hồ Chí Minh</v>
          </cell>
          <cell r="C8819" t="str">
            <v>Bình Chánh</v>
          </cell>
        </row>
        <row r="8820">
          <cell r="A8820" t="str">
            <v>Hồ Chí Minh</v>
          </cell>
          <cell r="C8820" t="str">
            <v>Bình Chánh</v>
          </cell>
        </row>
        <row r="8821">
          <cell r="A8821" t="str">
            <v>Hồ Chí Minh</v>
          </cell>
          <cell r="C8821" t="str">
            <v>Bình Chánh</v>
          </cell>
        </row>
        <row r="8822">
          <cell r="A8822" t="str">
            <v>Hồ Chí Minh</v>
          </cell>
          <cell r="C8822" t="str">
            <v>Bình Chánh</v>
          </cell>
        </row>
        <row r="8823">
          <cell r="A8823" t="str">
            <v>Hồ Chí Minh</v>
          </cell>
          <cell r="C8823" t="str">
            <v>Bình Chánh</v>
          </cell>
        </row>
        <row r="8824">
          <cell r="A8824" t="str">
            <v>Hồ Chí Minh</v>
          </cell>
          <cell r="C8824" t="str">
            <v>Bình Chánh</v>
          </cell>
        </row>
        <row r="8825">
          <cell r="A8825" t="str">
            <v>Hồ Chí Minh</v>
          </cell>
          <cell r="C8825" t="str">
            <v>Bình Chánh</v>
          </cell>
        </row>
        <row r="8826">
          <cell r="A8826" t="str">
            <v>Hồ Chí Minh</v>
          </cell>
          <cell r="C8826" t="str">
            <v>Bình Chánh</v>
          </cell>
        </row>
        <row r="8827">
          <cell r="A8827" t="str">
            <v>Hồ Chí Minh</v>
          </cell>
          <cell r="C8827" t="str">
            <v>Bình Chánh</v>
          </cell>
        </row>
        <row r="8828">
          <cell r="A8828" t="str">
            <v>Hồ Chí Minh</v>
          </cell>
          <cell r="C8828" t="str">
            <v>Bình Chánh</v>
          </cell>
        </row>
        <row r="8829">
          <cell r="A8829" t="str">
            <v>Hồ Chí Minh</v>
          </cell>
          <cell r="C8829" t="str">
            <v>Bình Chánh</v>
          </cell>
        </row>
        <row r="8830">
          <cell r="A8830" t="str">
            <v>Hồ Chí Minh</v>
          </cell>
          <cell r="C8830" t="str">
            <v>Bình Chánh</v>
          </cell>
        </row>
        <row r="8831">
          <cell r="A8831" t="str">
            <v>Hồ Chí Minh</v>
          </cell>
          <cell r="C8831" t="str">
            <v>Bình Chánh</v>
          </cell>
        </row>
        <row r="8832">
          <cell r="A8832" t="str">
            <v>Hồ Chí Minh</v>
          </cell>
          <cell r="C8832" t="str">
            <v>Bình Chánh</v>
          </cell>
        </row>
        <row r="8833">
          <cell r="A8833" t="str">
            <v>Hồ Chí Minh</v>
          </cell>
          <cell r="C8833" t="str">
            <v>Bình Chánh</v>
          </cell>
        </row>
        <row r="8834">
          <cell r="A8834" t="str">
            <v>Hồ Chí Minh</v>
          </cell>
          <cell r="C8834" t="str">
            <v>Bình Chánh</v>
          </cell>
        </row>
        <row r="8835">
          <cell r="A8835" t="str">
            <v>Hồ Chí Minh</v>
          </cell>
          <cell r="C8835" t="str">
            <v>Bình Tân</v>
          </cell>
        </row>
        <row r="8836">
          <cell r="A8836" t="str">
            <v>Hồ Chí Minh</v>
          </cell>
          <cell r="C8836" t="str">
            <v>Bình Tân</v>
          </cell>
        </row>
        <row r="8837">
          <cell r="A8837" t="str">
            <v>Hồ Chí Minh</v>
          </cell>
          <cell r="C8837" t="str">
            <v>Bình Tân</v>
          </cell>
        </row>
        <row r="8838">
          <cell r="A8838" t="str">
            <v>Hồ Chí Minh</v>
          </cell>
          <cell r="C8838" t="str">
            <v>Bình Tân</v>
          </cell>
        </row>
        <row r="8839">
          <cell r="A8839" t="str">
            <v>Hồ Chí Minh</v>
          </cell>
          <cell r="C8839" t="str">
            <v>Bình Tân</v>
          </cell>
        </row>
        <row r="8840">
          <cell r="A8840" t="str">
            <v>Hồ Chí Minh</v>
          </cell>
          <cell r="C8840" t="str">
            <v>Bình Tân</v>
          </cell>
        </row>
        <row r="8841">
          <cell r="A8841" t="str">
            <v>Hồ Chí Minh</v>
          </cell>
          <cell r="C8841" t="str">
            <v>Bình Tân</v>
          </cell>
        </row>
        <row r="8842">
          <cell r="A8842" t="str">
            <v>Hồ Chí Minh</v>
          </cell>
          <cell r="C8842" t="str">
            <v>Bình Tân</v>
          </cell>
        </row>
        <row r="8843">
          <cell r="A8843" t="str">
            <v>Hồ Chí Minh</v>
          </cell>
          <cell r="C8843" t="str">
            <v>Bình Tân</v>
          </cell>
        </row>
        <row r="8844">
          <cell r="A8844" t="str">
            <v>Hồ Chí Minh</v>
          </cell>
          <cell r="C8844" t="str">
            <v>Bình Tân</v>
          </cell>
        </row>
        <row r="8845">
          <cell r="A8845" t="str">
            <v>Hồ Chí Minh</v>
          </cell>
          <cell r="C8845" t="str">
            <v>Bình Thạnh</v>
          </cell>
        </row>
        <row r="8846">
          <cell r="A8846" t="str">
            <v>Hồ Chí Minh</v>
          </cell>
          <cell r="C8846" t="str">
            <v>Bình Thạnh</v>
          </cell>
        </row>
        <row r="8847">
          <cell r="A8847" t="str">
            <v>Hồ Chí Minh</v>
          </cell>
          <cell r="C8847" t="str">
            <v>Bình Thạnh</v>
          </cell>
        </row>
        <row r="8848">
          <cell r="A8848" t="str">
            <v>Hồ Chí Minh</v>
          </cell>
          <cell r="C8848" t="str">
            <v>Bình Thạnh</v>
          </cell>
        </row>
        <row r="8849">
          <cell r="A8849" t="str">
            <v>Hồ Chí Minh</v>
          </cell>
          <cell r="C8849" t="str">
            <v>Bình Thạnh</v>
          </cell>
        </row>
        <row r="8850">
          <cell r="A8850" t="str">
            <v>Hồ Chí Minh</v>
          </cell>
          <cell r="C8850" t="str">
            <v>Bình Thạnh</v>
          </cell>
        </row>
        <row r="8851">
          <cell r="A8851" t="str">
            <v>Hồ Chí Minh</v>
          </cell>
          <cell r="C8851" t="str">
            <v>Bình Thạnh</v>
          </cell>
        </row>
        <row r="8852">
          <cell r="A8852" t="str">
            <v>Hồ Chí Minh</v>
          </cell>
          <cell r="C8852" t="str">
            <v>Bình Thạnh</v>
          </cell>
        </row>
        <row r="8853">
          <cell r="A8853" t="str">
            <v>Hồ Chí Minh</v>
          </cell>
          <cell r="C8853" t="str">
            <v>Bình Thạnh</v>
          </cell>
        </row>
        <row r="8854">
          <cell r="A8854" t="str">
            <v>Hồ Chí Minh</v>
          </cell>
          <cell r="C8854" t="str">
            <v>Bình Thạnh</v>
          </cell>
        </row>
        <row r="8855">
          <cell r="A8855" t="str">
            <v>Hồ Chí Minh</v>
          </cell>
          <cell r="C8855" t="str">
            <v>Bình Thạnh</v>
          </cell>
        </row>
        <row r="8856">
          <cell r="A8856" t="str">
            <v>Hồ Chí Minh</v>
          </cell>
          <cell r="C8856" t="str">
            <v>Bình Thạnh</v>
          </cell>
        </row>
        <row r="8857">
          <cell r="A8857" t="str">
            <v>Hồ Chí Minh</v>
          </cell>
          <cell r="C8857" t="str">
            <v>Bình Thạnh</v>
          </cell>
        </row>
        <row r="8858">
          <cell r="A8858" t="str">
            <v>Hồ Chí Minh</v>
          </cell>
          <cell r="C8858" t="str">
            <v>Bình Thạnh</v>
          </cell>
        </row>
        <row r="8859">
          <cell r="A8859" t="str">
            <v>Hồ Chí Minh</v>
          </cell>
          <cell r="C8859" t="str">
            <v>Bình Thạnh</v>
          </cell>
        </row>
        <row r="8860">
          <cell r="A8860" t="str">
            <v>Hồ Chí Minh</v>
          </cell>
          <cell r="C8860" t="str">
            <v>Bình Thạnh</v>
          </cell>
        </row>
        <row r="8861">
          <cell r="A8861" t="str">
            <v>Hồ Chí Minh</v>
          </cell>
          <cell r="C8861" t="str">
            <v>Bình Thạnh</v>
          </cell>
        </row>
        <row r="8862">
          <cell r="A8862" t="str">
            <v>Hồ Chí Minh</v>
          </cell>
          <cell r="C8862" t="str">
            <v>Bình Thạnh</v>
          </cell>
        </row>
        <row r="8863">
          <cell r="A8863" t="str">
            <v>Hồ Chí Minh</v>
          </cell>
          <cell r="C8863" t="str">
            <v>Bình Thạnh</v>
          </cell>
        </row>
        <row r="8864">
          <cell r="A8864" t="str">
            <v>Hồ Chí Minh</v>
          </cell>
          <cell r="C8864" t="str">
            <v>Bình Thạnh</v>
          </cell>
        </row>
        <row r="8865">
          <cell r="A8865" t="str">
            <v>Hồ Chí Minh</v>
          </cell>
          <cell r="C8865" t="str">
            <v>Cần Giờ</v>
          </cell>
        </row>
        <row r="8866">
          <cell r="A8866" t="str">
            <v>Hồ Chí Minh</v>
          </cell>
          <cell r="C8866" t="str">
            <v>Cần Giờ</v>
          </cell>
        </row>
        <row r="8867">
          <cell r="A8867" t="str">
            <v>Hồ Chí Minh</v>
          </cell>
          <cell r="C8867" t="str">
            <v>Cần Giờ</v>
          </cell>
        </row>
        <row r="8868">
          <cell r="A8868" t="str">
            <v>Hồ Chí Minh</v>
          </cell>
          <cell r="C8868" t="str">
            <v>Cần Giờ</v>
          </cell>
        </row>
        <row r="8869">
          <cell r="A8869" t="str">
            <v>Hồ Chí Minh</v>
          </cell>
          <cell r="C8869" t="str">
            <v>Cần Giờ</v>
          </cell>
        </row>
        <row r="8870">
          <cell r="A8870" t="str">
            <v>Hồ Chí Minh</v>
          </cell>
          <cell r="C8870" t="str">
            <v>Cần Giờ</v>
          </cell>
        </row>
        <row r="8871">
          <cell r="A8871" t="str">
            <v>Hồ Chí Minh</v>
          </cell>
          <cell r="C8871" t="str">
            <v>Cần Giờ</v>
          </cell>
        </row>
        <row r="8872">
          <cell r="A8872" t="str">
            <v>Hồ Chí Minh</v>
          </cell>
          <cell r="C8872" t="str">
            <v>Củ Chi</v>
          </cell>
        </row>
        <row r="8873">
          <cell r="A8873" t="str">
            <v>Hồ Chí Minh</v>
          </cell>
          <cell r="C8873" t="str">
            <v>Củ Chi</v>
          </cell>
        </row>
        <row r="8874">
          <cell r="A8874" t="str">
            <v>Hồ Chí Minh</v>
          </cell>
          <cell r="C8874" t="str">
            <v>Củ Chi</v>
          </cell>
        </row>
        <row r="8875">
          <cell r="A8875" t="str">
            <v>Hồ Chí Minh</v>
          </cell>
          <cell r="C8875" t="str">
            <v>Củ Chi</v>
          </cell>
        </row>
        <row r="8876">
          <cell r="A8876" t="str">
            <v>Hồ Chí Minh</v>
          </cell>
          <cell r="C8876" t="str">
            <v>Củ Chi</v>
          </cell>
        </row>
        <row r="8877">
          <cell r="A8877" t="str">
            <v>Hồ Chí Minh</v>
          </cell>
          <cell r="C8877" t="str">
            <v>Củ Chi</v>
          </cell>
        </row>
        <row r="8878">
          <cell r="A8878" t="str">
            <v>Hồ Chí Minh</v>
          </cell>
          <cell r="C8878" t="str">
            <v>Củ Chi</v>
          </cell>
        </row>
        <row r="8879">
          <cell r="A8879" t="str">
            <v>Hồ Chí Minh</v>
          </cell>
          <cell r="C8879" t="str">
            <v>Củ Chi</v>
          </cell>
        </row>
        <row r="8880">
          <cell r="A8880" t="str">
            <v>Hồ Chí Minh</v>
          </cell>
          <cell r="C8880" t="str">
            <v>Củ Chi</v>
          </cell>
        </row>
        <row r="8881">
          <cell r="A8881" t="str">
            <v>Hồ Chí Minh</v>
          </cell>
          <cell r="C8881" t="str">
            <v>Củ Chi</v>
          </cell>
        </row>
        <row r="8882">
          <cell r="A8882" t="str">
            <v>Hồ Chí Minh</v>
          </cell>
          <cell r="C8882" t="str">
            <v>Củ Chi</v>
          </cell>
        </row>
        <row r="8883">
          <cell r="A8883" t="str">
            <v>Hồ Chí Minh</v>
          </cell>
          <cell r="C8883" t="str">
            <v>Củ Chi</v>
          </cell>
        </row>
        <row r="8884">
          <cell r="A8884" t="str">
            <v>Hồ Chí Minh</v>
          </cell>
          <cell r="C8884" t="str">
            <v>Củ Chi</v>
          </cell>
        </row>
        <row r="8885">
          <cell r="A8885" t="str">
            <v>Hồ Chí Minh</v>
          </cell>
          <cell r="C8885" t="str">
            <v>Củ Chi</v>
          </cell>
        </row>
        <row r="8886">
          <cell r="A8886" t="str">
            <v>Hồ Chí Minh</v>
          </cell>
          <cell r="C8886" t="str">
            <v>Củ Chi</v>
          </cell>
        </row>
        <row r="8887">
          <cell r="A8887" t="str">
            <v>Hồ Chí Minh</v>
          </cell>
          <cell r="C8887" t="str">
            <v>Củ Chi</v>
          </cell>
        </row>
        <row r="8888">
          <cell r="A8888" t="str">
            <v>Hồ Chí Minh</v>
          </cell>
          <cell r="C8888" t="str">
            <v>Củ Chi</v>
          </cell>
        </row>
        <row r="8889">
          <cell r="A8889" t="str">
            <v>Hồ Chí Minh</v>
          </cell>
          <cell r="C8889" t="str">
            <v>Củ Chi</v>
          </cell>
        </row>
        <row r="8890">
          <cell r="A8890" t="str">
            <v>Hồ Chí Minh</v>
          </cell>
          <cell r="C8890" t="str">
            <v>Củ Chi</v>
          </cell>
        </row>
        <row r="8891">
          <cell r="A8891" t="str">
            <v>Hồ Chí Minh</v>
          </cell>
          <cell r="C8891" t="str">
            <v>Củ Chi</v>
          </cell>
        </row>
        <row r="8892">
          <cell r="A8892" t="str">
            <v>Hồ Chí Minh</v>
          </cell>
          <cell r="C8892" t="str">
            <v>Củ Chi</v>
          </cell>
        </row>
        <row r="8893">
          <cell r="A8893" t="str">
            <v>Hồ Chí Minh</v>
          </cell>
          <cell r="C8893" t="str">
            <v>Gò Vấp</v>
          </cell>
        </row>
        <row r="8894">
          <cell r="A8894" t="str">
            <v>Hồ Chí Minh</v>
          </cell>
          <cell r="C8894" t="str">
            <v>Gò Vấp</v>
          </cell>
        </row>
        <row r="8895">
          <cell r="A8895" t="str">
            <v>Hồ Chí Minh</v>
          </cell>
          <cell r="C8895" t="str">
            <v>Gò Vấp</v>
          </cell>
        </row>
        <row r="8896">
          <cell r="A8896" t="str">
            <v>Hồ Chí Minh</v>
          </cell>
          <cell r="C8896" t="str">
            <v>Gò Vấp</v>
          </cell>
        </row>
        <row r="8897">
          <cell r="A8897" t="str">
            <v>Hồ Chí Minh</v>
          </cell>
          <cell r="C8897" t="str">
            <v>Gò Vấp</v>
          </cell>
        </row>
        <row r="8898">
          <cell r="A8898" t="str">
            <v>Hồ Chí Minh</v>
          </cell>
          <cell r="C8898" t="str">
            <v>Gò Vấp</v>
          </cell>
        </row>
        <row r="8899">
          <cell r="A8899" t="str">
            <v>Hồ Chí Minh</v>
          </cell>
          <cell r="C8899" t="str">
            <v>Gò Vấp</v>
          </cell>
        </row>
        <row r="8900">
          <cell r="A8900" t="str">
            <v>Hồ Chí Minh</v>
          </cell>
          <cell r="C8900" t="str">
            <v>Gò Vấp</v>
          </cell>
        </row>
        <row r="8901">
          <cell r="A8901" t="str">
            <v>Hồ Chí Minh</v>
          </cell>
          <cell r="C8901" t="str">
            <v>Gò Vấp</v>
          </cell>
        </row>
        <row r="8902">
          <cell r="A8902" t="str">
            <v>Hồ Chí Minh</v>
          </cell>
          <cell r="C8902" t="str">
            <v>Gò Vấp</v>
          </cell>
        </row>
        <row r="8903">
          <cell r="A8903" t="str">
            <v>Hồ Chí Minh</v>
          </cell>
          <cell r="C8903" t="str">
            <v>Gò Vấp</v>
          </cell>
        </row>
        <row r="8904">
          <cell r="A8904" t="str">
            <v>Hồ Chí Minh</v>
          </cell>
          <cell r="C8904" t="str">
            <v>Gò Vấp</v>
          </cell>
        </row>
        <row r="8905">
          <cell r="A8905" t="str">
            <v>Hồ Chí Minh</v>
          </cell>
          <cell r="C8905" t="str">
            <v>Gò Vấp</v>
          </cell>
        </row>
        <row r="8906">
          <cell r="A8906" t="str">
            <v>Hồ Chí Minh</v>
          </cell>
          <cell r="C8906" t="str">
            <v>Gò Vấp</v>
          </cell>
        </row>
        <row r="8907">
          <cell r="A8907" t="str">
            <v>Hồ Chí Minh</v>
          </cell>
          <cell r="C8907" t="str">
            <v>Gò Vấp</v>
          </cell>
        </row>
        <row r="8908">
          <cell r="A8908" t="str">
            <v>Hồ Chí Minh</v>
          </cell>
          <cell r="C8908" t="str">
            <v>Gò Vấp</v>
          </cell>
        </row>
        <row r="8909">
          <cell r="A8909" t="str">
            <v>Hồ Chí Minh</v>
          </cell>
          <cell r="C8909" t="str">
            <v>Hóc Môn</v>
          </cell>
        </row>
        <row r="8910">
          <cell r="A8910" t="str">
            <v>Hồ Chí Minh</v>
          </cell>
          <cell r="C8910" t="str">
            <v>Hóc Môn</v>
          </cell>
        </row>
        <row r="8911">
          <cell r="A8911" t="str">
            <v>Hồ Chí Minh</v>
          </cell>
          <cell r="C8911" t="str">
            <v>Hóc Môn</v>
          </cell>
        </row>
        <row r="8912">
          <cell r="A8912" t="str">
            <v>Hồ Chí Minh</v>
          </cell>
          <cell r="C8912" t="str">
            <v>Hóc Môn</v>
          </cell>
        </row>
        <row r="8913">
          <cell r="A8913" t="str">
            <v>Hồ Chí Minh</v>
          </cell>
          <cell r="C8913" t="str">
            <v>Hóc Môn</v>
          </cell>
        </row>
        <row r="8914">
          <cell r="A8914" t="str">
            <v>Hồ Chí Minh</v>
          </cell>
          <cell r="C8914" t="str">
            <v>Hóc Môn</v>
          </cell>
        </row>
        <row r="8915">
          <cell r="A8915" t="str">
            <v>Hồ Chí Minh</v>
          </cell>
          <cell r="C8915" t="str">
            <v>Hóc Môn</v>
          </cell>
        </row>
        <row r="8916">
          <cell r="A8916" t="str">
            <v>Hồ Chí Minh</v>
          </cell>
          <cell r="C8916" t="str">
            <v>Hóc Môn</v>
          </cell>
        </row>
        <row r="8917">
          <cell r="A8917" t="str">
            <v>Hồ Chí Minh</v>
          </cell>
          <cell r="C8917" t="str">
            <v>Hóc Môn</v>
          </cell>
        </row>
        <row r="8918">
          <cell r="A8918" t="str">
            <v>Hồ Chí Minh</v>
          </cell>
          <cell r="C8918" t="str">
            <v>Hóc Môn</v>
          </cell>
        </row>
        <row r="8919">
          <cell r="A8919" t="str">
            <v>Hồ Chí Minh</v>
          </cell>
          <cell r="C8919" t="str">
            <v>Hóc Môn</v>
          </cell>
        </row>
        <row r="8920">
          <cell r="A8920" t="str">
            <v>Hồ Chí Minh</v>
          </cell>
          <cell r="C8920" t="str">
            <v>Hóc Môn</v>
          </cell>
        </row>
        <row r="8921">
          <cell r="A8921" t="str">
            <v>Hồ Chí Minh</v>
          </cell>
          <cell r="C8921" t="str">
            <v>Nhà Bè</v>
          </cell>
        </row>
        <row r="8922">
          <cell r="A8922" t="str">
            <v>Hồ Chí Minh</v>
          </cell>
          <cell r="C8922" t="str">
            <v>Nhà Bè</v>
          </cell>
        </row>
        <row r="8923">
          <cell r="A8923" t="str">
            <v>Hồ Chí Minh</v>
          </cell>
          <cell r="C8923" t="str">
            <v>Nhà Bè</v>
          </cell>
        </row>
        <row r="8924">
          <cell r="A8924" t="str">
            <v>Hồ Chí Minh</v>
          </cell>
          <cell r="C8924" t="str">
            <v>Nhà Bè</v>
          </cell>
        </row>
        <row r="8925">
          <cell r="A8925" t="str">
            <v>Hồ Chí Minh</v>
          </cell>
          <cell r="C8925" t="str">
            <v>Nhà Bè</v>
          </cell>
        </row>
        <row r="8926">
          <cell r="A8926" t="str">
            <v>Hồ Chí Minh</v>
          </cell>
          <cell r="C8926" t="str">
            <v>Nhà Bè</v>
          </cell>
        </row>
        <row r="8927">
          <cell r="A8927" t="str">
            <v>Hồ Chí Minh</v>
          </cell>
          <cell r="C8927" t="str">
            <v>Nhà Bè</v>
          </cell>
        </row>
        <row r="8928">
          <cell r="A8928" t="str">
            <v>Hồ Chí Minh</v>
          </cell>
          <cell r="C8928" t="str">
            <v>Phú Nhuận</v>
          </cell>
        </row>
        <row r="8929">
          <cell r="A8929" t="str">
            <v>Hồ Chí Minh</v>
          </cell>
          <cell r="C8929" t="str">
            <v>Phú Nhuận</v>
          </cell>
        </row>
        <row r="8930">
          <cell r="A8930" t="str">
            <v>Hồ Chí Minh</v>
          </cell>
          <cell r="C8930" t="str">
            <v>Phú Nhuận</v>
          </cell>
        </row>
        <row r="8931">
          <cell r="A8931" t="str">
            <v>Hồ Chí Minh</v>
          </cell>
          <cell r="C8931" t="str">
            <v>Phú Nhuận</v>
          </cell>
        </row>
        <row r="8932">
          <cell r="A8932" t="str">
            <v>Hồ Chí Minh</v>
          </cell>
          <cell r="C8932" t="str">
            <v>Phú Nhuận</v>
          </cell>
        </row>
        <row r="8933">
          <cell r="A8933" t="str">
            <v>Hồ Chí Minh</v>
          </cell>
          <cell r="C8933" t="str">
            <v>Phú Nhuận</v>
          </cell>
        </row>
        <row r="8934">
          <cell r="A8934" t="str">
            <v>Hồ Chí Minh</v>
          </cell>
          <cell r="C8934" t="str">
            <v>Phú Nhuận</v>
          </cell>
        </row>
        <row r="8935">
          <cell r="A8935" t="str">
            <v>Hồ Chí Minh</v>
          </cell>
          <cell r="C8935" t="str">
            <v>Phú Nhuận</v>
          </cell>
        </row>
        <row r="8936">
          <cell r="A8936" t="str">
            <v>Hồ Chí Minh</v>
          </cell>
          <cell r="C8936" t="str">
            <v>Phú Nhuận</v>
          </cell>
        </row>
        <row r="8937">
          <cell r="A8937" t="str">
            <v>Hồ Chí Minh</v>
          </cell>
          <cell r="C8937" t="str">
            <v>Phú Nhuận</v>
          </cell>
        </row>
        <row r="8938">
          <cell r="A8938" t="str">
            <v>Hồ Chí Minh</v>
          </cell>
          <cell r="C8938" t="str">
            <v>Phú Nhuận</v>
          </cell>
        </row>
        <row r="8939">
          <cell r="A8939" t="str">
            <v>Hồ Chí Minh</v>
          </cell>
          <cell r="C8939" t="str">
            <v>Phú Nhuận</v>
          </cell>
        </row>
        <row r="8940">
          <cell r="A8940" t="str">
            <v>Hồ Chí Minh</v>
          </cell>
          <cell r="C8940" t="str">
            <v>Phú Nhuận</v>
          </cell>
        </row>
        <row r="8941">
          <cell r="A8941" t="str">
            <v>Hồ Chí Minh</v>
          </cell>
          <cell r="C8941" t="str">
            <v>Tân Bình</v>
          </cell>
        </row>
        <row r="8942">
          <cell r="A8942" t="str">
            <v>Hồ Chí Minh</v>
          </cell>
          <cell r="C8942" t="str">
            <v>Tân Bình</v>
          </cell>
        </row>
        <row r="8943">
          <cell r="A8943" t="str">
            <v>Hồ Chí Minh</v>
          </cell>
          <cell r="C8943" t="str">
            <v>Tân Bình</v>
          </cell>
        </row>
        <row r="8944">
          <cell r="A8944" t="str">
            <v>Hồ Chí Minh</v>
          </cell>
          <cell r="C8944" t="str">
            <v>Tân Bình</v>
          </cell>
        </row>
        <row r="8945">
          <cell r="A8945" t="str">
            <v>Hồ Chí Minh</v>
          </cell>
          <cell r="C8945" t="str">
            <v>Tân Bình</v>
          </cell>
        </row>
        <row r="8946">
          <cell r="A8946" t="str">
            <v>Hồ Chí Minh</v>
          </cell>
          <cell r="C8946" t="str">
            <v>Tân Bình</v>
          </cell>
        </row>
        <row r="8947">
          <cell r="A8947" t="str">
            <v>Hồ Chí Minh</v>
          </cell>
          <cell r="C8947" t="str">
            <v>Tân Bình</v>
          </cell>
        </row>
        <row r="8948">
          <cell r="A8948" t="str">
            <v>Hồ Chí Minh</v>
          </cell>
          <cell r="C8948" t="str">
            <v>Tân Bình</v>
          </cell>
        </row>
        <row r="8949">
          <cell r="A8949" t="str">
            <v>Hồ Chí Minh</v>
          </cell>
          <cell r="C8949" t="str">
            <v>Tân Bình</v>
          </cell>
        </row>
        <row r="8950">
          <cell r="A8950" t="str">
            <v>Hồ Chí Minh</v>
          </cell>
          <cell r="C8950" t="str">
            <v>Tân Bình</v>
          </cell>
        </row>
        <row r="8951">
          <cell r="A8951" t="str">
            <v>Hồ Chí Minh</v>
          </cell>
          <cell r="C8951" t="str">
            <v>Tân Bình</v>
          </cell>
        </row>
        <row r="8952">
          <cell r="A8952" t="str">
            <v>Hồ Chí Minh</v>
          </cell>
          <cell r="C8952" t="str">
            <v>Tân Bình</v>
          </cell>
        </row>
        <row r="8953">
          <cell r="A8953" t="str">
            <v>Hồ Chí Minh</v>
          </cell>
          <cell r="C8953" t="str">
            <v>Tân Bình</v>
          </cell>
        </row>
        <row r="8954">
          <cell r="A8954" t="str">
            <v>Hồ Chí Minh</v>
          </cell>
          <cell r="C8954" t="str">
            <v>Tân Bình</v>
          </cell>
        </row>
        <row r="8955">
          <cell r="A8955" t="str">
            <v>Hồ Chí Minh</v>
          </cell>
          <cell r="C8955" t="str">
            <v>Tân Bình</v>
          </cell>
        </row>
        <row r="8956">
          <cell r="A8956" t="str">
            <v>Hồ Chí Minh</v>
          </cell>
          <cell r="C8956" t="str">
            <v>Tân Phú</v>
          </cell>
        </row>
        <row r="8957">
          <cell r="A8957" t="str">
            <v>Hồ Chí Minh</v>
          </cell>
          <cell r="C8957" t="str">
            <v>Tân Phú</v>
          </cell>
        </row>
        <row r="8958">
          <cell r="A8958" t="str">
            <v>Hồ Chí Minh</v>
          </cell>
          <cell r="C8958" t="str">
            <v>Tân Phú</v>
          </cell>
        </row>
        <row r="8959">
          <cell r="A8959" t="str">
            <v>Hồ Chí Minh</v>
          </cell>
          <cell r="C8959" t="str">
            <v>Tân Phú</v>
          </cell>
        </row>
        <row r="8960">
          <cell r="A8960" t="str">
            <v>Hồ Chí Minh</v>
          </cell>
          <cell r="C8960" t="str">
            <v>Tân Phú</v>
          </cell>
        </row>
        <row r="8961">
          <cell r="A8961" t="str">
            <v>Hồ Chí Minh</v>
          </cell>
          <cell r="C8961" t="str">
            <v>Tân Phú</v>
          </cell>
        </row>
        <row r="8962">
          <cell r="A8962" t="str">
            <v>Hồ Chí Minh</v>
          </cell>
          <cell r="C8962" t="str">
            <v>Tân Phú</v>
          </cell>
        </row>
        <row r="8963">
          <cell r="A8963" t="str">
            <v>Hồ Chí Minh</v>
          </cell>
          <cell r="C8963" t="str">
            <v>Tân Phú</v>
          </cell>
        </row>
        <row r="8964">
          <cell r="A8964" t="str">
            <v>Hồ Chí Minh</v>
          </cell>
          <cell r="C8964" t="str">
            <v>Tân Phú</v>
          </cell>
        </row>
        <row r="8965">
          <cell r="A8965" t="str">
            <v>Hồ Chí Minh</v>
          </cell>
          <cell r="C8965" t="str">
            <v>Tân Phú</v>
          </cell>
        </row>
        <row r="8966">
          <cell r="A8966" t="str">
            <v>Hồ Chí Minh</v>
          </cell>
          <cell r="C8966" t="str">
            <v>Tân Phú</v>
          </cell>
        </row>
        <row r="8967">
          <cell r="A8967" t="str">
            <v>Hồ Chí Minh</v>
          </cell>
          <cell r="C8967" t="str">
            <v>Thủ Đức</v>
          </cell>
        </row>
        <row r="8968">
          <cell r="A8968" t="str">
            <v>Hồ Chí Minh</v>
          </cell>
          <cell r="C8968" t="str">
            <v>Thủ Đức</v>
          </cell>
        </row>
        <row r="8969">
          <cell r="A8969" t="str">
            <v>Hồ Chí Minh</v>
          </cell>
          <cell r="C8969" t="str">
            <v>Thủ Đức</v>
          </cell>
        </row>
        <row r="8970">
          <cell r="A8970" t="str">
            <v>Hồ Chí Minh</v>
          </cell>
          <cell r="C8970" t="str">
            <v>Thủ Đức</v>
          </cell>
        </row>
        <row r="8971">
          <cell r="A8971" t="str">
            <v>Hồ Chí Minh</v>
          </cell>
          <cell r="C8971" t="str">
            <v>Thủ Đức</v>
          </cell>
        </row>
        <row r="8972">
          <cell r="A8972" t="str">
            <v>Hồ Chí Minh</v>
          </cell>
          <cell r="C8972" t="str">
            <v>Thủ Đức</v>
          </cell>
        </row>
        <row r="8973">
          <cell r="A8973" t="str">
            <v>Hồ Chí Minh</v>
          </cell>
          <cell r="C8973" t="str">
            <v>Thủ Đức</v>
          </cell>
        </row>
        <row r="8974">
          <cell r="A8974" t="str">
            <v>Hồ Chí Minh</v>
          </cell>
          <cell r="C8974" t="str">
            <v>Thủ Đức</v>
          </cell>
        </row>
        <row r="8975">
          <cell r="A8975" t="str">
            <v>Hồ Chí Minh</v>
          </cell>
          <cell r="C8975" t="str">
            <v>Thủ Đức</v>
          </cell>
        </row>
        <row r="8976">
          <cell r="A8976" t="str">
            <v>Hồ Chí Minh</v>
          </cell>
          <cell r="C8976" t="str">
            <v>Thủ Đức</v>
          </cell>
        </row>
        <row r="8977">
          <cell r="A8977" t="str">
            <v>Hồ Chí Minh</v>
          </cell>
          <cell r="C8977" t="str">
            <v>Thủ Đức</v>
          </cell>
        </row>
        <row r="8978">
          <cell r="A8978" t="str">
            <v>Hồ Chí Minh</v>
          </cell>
          <cell r="C8978" t="str">
            <v>Thủ Đức</v>
          </cell>
        </row>
        <row r="8979">
          <cell r="A8979" t="str">
            <v>Hồ Chí Minh</v>
          </cell>
          <cell r="C8979" t="str">
            <v>Thủ Đức</v>
          </cell>
        </row>
        <row r="8980">
          <cell r="A8980" t="str">
            <v>Hồ Chí Minh</v>
          </cell>
          <cell r="C8980" t="str">
            <v>Thủ Đức</v>
          </cell>
        </row>
        <row r="8981">
          <cell r="A8981" t="str">
            <v>Hồ Chí Minh</v>
          </cell>
          <cell r="C8981" t="str">
            <v>Thủ Đức</v>
          </cell>
        </row>
        <row r="8982">
          <cell r="A8982" t="str">
            <v>Hồ Chí Minh</v>
          </cell>
          <cell r="C8982" t="str">
            <v>Thủ Đức</v>
          </cell>
        </row>
        <row r="8983">
          <cell r="A8983" t="str">
            <v>Hồ Chí Minh</v>
          </cell>
          <cell r="C8983" t="str">
            <v>Thủ Đức</v>
          </cell>
        </row>
        <row r="8984">
          <cell r="A8984" t="str">
            <v>Hồ Chí Minh</v>
          </cell>
          <cell r="C8984" t="str">
            <v>Thủ Đức</v>
          </cell>
        </row>
        <row r="8985">
          <cell r="A8985" t="str">
            <v>Hồ Chí Minh</v>
          </cell>
          <cell r="C8985" t="str">
            <v>Thủ Đức</v>
          </cell>
        </row>
        <row r="8986">
          <cell r="A8986" t="str">
            <v>Hồ Chí Minh</v>
          </cell>
          <cell r="C8986" t="str">
            <v>Thủ Đức</v>
          </cell>
        </row>
        <row r="8987">
          <cell r="A8987" t="str">
            <v>Hồ Chí Minh</v>
          </cell>
          <cell r="C8987" t="str">
            <v>Thủ Đức</v>
          </cell>
        </row>
        <row r="8988">
          <cell r="A8988" t="str">
            <v>Hồ Chí Minh</v>
          </cell>
          <cell r="C8988" t="str">
            <v>Thủ Đức</v>
          </cell>
        </row>
        <row r="8989">
          <cell r="A8989" t="str">
            <v>Hồ Chí Minh</v>
          </cell>
          <cell r="C8989" t="str">
            <v>Thủ Đức</v>
          </cell>
        </row>
        <row r="8990">
          <cell r="A8990" t="str">
            <v>Hồ Chí Minh</v>
          </cell>
          <cell r="C8990" t="str">
            <v>Thủ Đức</v>
          </cell>
        </row>
        <row r="8991">
          <cell r="A8991" t="str">
            <v>Hồ Chí Minh</v>
          </cell>
          <cell r="C8991" t="str">
            <v>Thủ Đức</v>
          </cell>
        </row>
        <row r="8992">
          <cell r="A8992" t="str">
            <v>Hồ Chí Minh</v>
          </cell>
          <cell r="C8992" t="str">
            <v>Thủ Đức</v>
          </cell>
        </row>
        <row r="8993">
          <cell r="A8993" t="str">
            <v>Hồ Chí Minh</v>
          </cell>
          <cell r="C8993" t="str">
            <v>Thủ Đức</v>
          </cell>
        </row>
        <row r="8994">
          <cell r="A8994" t="str">
            <v>Hồ Chí Minh</v>
          </cell>
          <cell r="C8994" t="str">
            <v>Thủ Đức</v>
          </cell>
        </row>
        <row r="8995">
          <cell r="A8995" t="str">
            <v>Hồ Chí Minh</v>
          </cell>
          <cell r="C8995" t="str">
            <v>Thủ Đức</v>
          </cell>
        </row>
        <row r="8996">
          <cell r="A8996" t="str">
            <v>Hồ Chí Minh</v>
          </cell>
          <cell r="C8996" t="str">
            <v>Thủ Đức</v>
          </cell>
        </row>
        <row r="8997">
          <cell r="A8997" t="str">
            <v>Hồ Chí Minh</v>
          </cell>
          <cell r="C8997" t="str">
            <v>Thủ Đức</v>
          </cell>
        </row>
        <row r="8998">
          <cell r="A8998" t="str">
            <v>Hồ Chí Minh</v>
          </cell>
          <cell r="C8998" t="str">
            <v>Thủ Đức</v>
          </cell>
        </row>
        <row r="8999">
          <cell r="A8999" t="str">
            <v>Hồ Chí Minh</v>
          </cell>
          <cell r="C8999" t="str">
            <v>Thủ Đức</v>
          </cell>
        </row>
        <row r="9000">
          <cell r="A9000" t="str">
            <v>Hồ Chí Minh</v>
          </cell>
          <cell r="C9000" t="str">
            <v>Thủ Đức</v>
          </cell>
        </row>
        <row r="9001">
          <cell r="A9001" t="str">
            <v>Long An</v>
          </cell>
          <cell r="C9001" t="str">
            <v>Tân An</v>
          </cell>
        </row>
        <row r="9002">
          <cell r="A9002" t="str">
            <v>Long An</v>
          </cell>
          <cell r="C9002" t="str">
            <v>Tân An</v>
          </cell>
        </row>
        <row r="9003">
          <cell r="A9003" t="str">
            <v>Long An</v>
          </cell>
          <cell r="C9003" t="str">
            <v>Tân An</v>
          </cell>
        </row>
        <row r="9004">
          <cell r="A9004" t="str">
            <v>Long An</v>
          </cell>
          <cell r="C9004" t="str">
            <v>Tân An</v>
          </cell>
        </row>
        <row r="9005">
          <cell r="A9005" t="str">
            <v>Long An</v>
          </cell>
          <cell r="C9005" t="str">
            <v>Tân An</v>
          </cell>
        </row>
        <row r="9006">
          <cell r="A9006" t="str">
            <v>Long An</v>
          </cell>
          <cell r="C9006" t="str">
            <v>Tân An</v>
          </cell>
        </row>
        <row r="9007">
          <cell r="A9007" t="str">
            <v>Long An</v>
          </cell>
          <cell r="C9007" t="str">
            <v>Tân An</v>
          </cell>
        </row>
        <row r="9008">
          <cell r="A9008" t="str">
            <v>Long An</v>
          </cell>
          <cell r="C9008" t="str">
            <v>Tân An</v>
          </cell>
        </row>
        <row r="9009">
          <cell r="A9009" t="str">
            <v>Long An</v>
          </cell>
          <cell r="C9009" t="str">
            <v>Tân An</v>
          </cell>
        </row>
        <row r="9010">
          <cell r="A9010" t="str">
            <v>Long An</v>
          </cell>
          <cell r="C9010" t="str">
            <v>Tân An</v>
          </cell>
        </row>
        <row r="9011">
          <cell r="A9011" t="str">
            <v>Long An</v>
          </cell>
          <cell r="C9011" t="str">
            <v>Tân An</v>
          </cell>
        </row>
        <row r="9012">
          <cell r="A9012" t="str">
            <v>Long An</v>
          </cell>
          <cell r="C9012" t="str">
            <v>Tân An</v>
          </cell>
        </row>
        <row r="9013">
          <cell r="A9013" t="str">
            <v>Long An</v>
          </cell>
          <cell r="C9013" t="str">
            <v>Tân An</v>
          </cell>
        </row>
        <row r="9014">
          <cell r="A9014" t="str">
            <v>Long An</v>
          </cell>
          <cell r="C9014" t="str">
            <v>Tân An</v>
          </cell>
        </row>
        <row r="9015">
          <cell r="A9015" t="str">
            <v>Long An</v>
          </cell>
          <cell r="C9015" t="str">
            <v>Kiến Tường</v>
          </cell>
        </row>
        <row r="9016">
          <cell r="A9016" t="str">
            <v>Long An</v>
          </cell>
          <cell r="C9016" t="str">
            <v>Kiến Tường</v>
          </cell>
        </row>
        <row r="9017">
          <cell r="A9017" t="str">
            <v>Long An</v>
          </cell>
          <cell r="C9017" t="str">
            <v>Kiến Tường</v>
          </cell>
        </row>
        <row r="9018">
          <cell r="A9018" t="str">
            <v>Long An</v>
          </cell>
          <cell r="C9018" t="str">
            <v>Kiến Tường</v>
          </cell>
        </row>
        <row r="9019">
          <cell r="A9019" t="str">
            <v>Long An</v>
          </cell>
          <cell r="C9019" t="str">
            <v>Kiến Tường</v>
          </cell>
        </row>
        <row r="9020">
          <cell r="A9020" t="str">
            <v>Long An</v>
          </cell>
          <cell r="C9020" t="str">
            <v>Kiến Tường</v>
          </cell>
        </row>
        <row r="9021">
          <cell r="A9021" t="str">
            <v>Long An</v>
          </cell>
          <cell r="C9021" t="str">
            <v>Kiến Tường</v>
          </cell>
        </row>
        <row r="9022">
          <cell r="A9022" t="str">
            <v>Long An</v>
          </cell>
          <cell r="C9022" t="str">
            <v>Kiến Tường</v>
          </cell>
        </row>
        <row r="9023">
          <cell r="A9023" t="str">
            <v>Long An</v>
          </cell>
          <cell r="C9023" t="str">
            <v>Tân Hưng</v>
          </cell>
        </row>
        <row r="9024">
          <cell r="A9024" t="str">
            <v>Long An</v>
          </cell>
          <cell r="C9024" t="str">
            <v>Tân Hưng</v>
          </cell>
        </row>
        <row r="9025">
          <cell r="A9025" t="str">
            <v>Long An</v>
          </cell>
          <cell r="C9025" t="str">
            <v>Tân Hưng</v>
          </cell>
        </row>
        <row r="9026">
          <cell r="A9026" t="str">
            <v>Long An</v>
          </cell>
          <cell r="C9026" t="str">
            <v>Tân Hưng</v>
          </cell>
        </row>
        <row r="9027">
          <cell r="A9027" t="str">
            <v>Long An</v>
          </cell>
          <cell r="C9027" t="str">
            <v>Tân Hưng</v>
          </cell>
        </row>
        <row r="9028">
          <cell r="A9028" t="str">
            <v>Long An</v>
          </cell>
          <cell r="C9028" t="str">
            <v>Tân Hưng</v>
          </cell>
        </row>
        <row r="9029">
          <cell r="A9029" t="str">
            <v>Long An</v>
          </cell>
          <cell r="C9029" t="str">
            <v>Tân Hưng</v>
          </cell>
        </row>
        <row r="9030">
          <cell r="A9030" t="str">
            <v>Long An</v>
          </cell>
          <cell r="C9030" t="str">
            <v>Tân Hưng</v>
          </cell>
        </row>
        <row r="9031">
          <cell r="A9031" t="str">
            <v>Long An</v>
          </cell>
          <cell r="C9031" t="str">
            <v>Tân Hưng</v>
          </cell>
        </row>
        <row r="9032">
          <cell r="A9032" t="str">
            <v>Long An</v>
          </cell>
          <cell r="C9032" t="str">
            <v>Tân Hưng</v>
          </cell>
        </row>
        <row r="9033">
          <cell r="A9033" t="str">
            <v>Long An</v>
          </cell>
          <cell r="C9033" t="str">
            <v>Tân Hưng</v>
          </cell>
        </row>
        <row r="9034">
          <cell r="A9034" t="str">
            <v>Long An</v>
          </cell>
          <cell r="C9034" t="str">
            <v>Tân Hưng</v>
          </cell>
        </row>
        <row r="9035">
          <cell r="A9035" t="str">
            <v>Long An</v>
          </cell>
          <cell r="C9035" t="str">
            <v>Vĩnh Hưng</v>
          </cell>
        </row>
        <row r="9036">
          <cell r="A9036" t="str">
            <v>Long An</v>
          </cell>
          <cell r="C9036" t="str">
            <v>Vĩnh Hưng</v>
          </cell>
        </row>
        <row r="9037">
          <cell r="A9037" t="str">
            <v>Long An</v>
          </cell>
          <cell r="C9037" t="str">
            <v>Vĩnh Hưng</v>
          </cell>
        </row>
        <row r="9038">
          <cell r="A9038" t="str">
            <v>Long An</v>
          </cell>
          <cell r="C9038" t="str">
            <v>Vĩnh Hưng</v>
          </cell>
        </row>
        <row r="9039">
          <cell r="A9039" t="str">
            <v>Long An</v>
          </cell>
          <cell r="C9039" t="str">
            <v>Vĩnh Hưng</v>
          </cell>
        </row>
        <row r="9040">
          <cell r="A9040" t="str">
            <v>Long An</v>
          </cell>
          <cell r="C9040" t="str">
            <v>Vĩnh Hưng</v>
          </cell>
        </row>
        <row r="9041">
          <cell r="A9041" t="str">
            <v>Long An</v>
          </cell>
          <cell r="C9041" t="str">
            <v>Vĩnh Hưng</v>
          </cell>
        </row>
        <row r="9042">
          <cell r="A9042" t="str">
            <v>Long An</v>
          </cell>
          <cell r="C9042" t="str">
            <v>Vĩnh Hưng</v>
          </cell>
        </row>
        <row r="9043">
          <cell r="A9043" t="str">
            <v>Long An</v>
          </cell>
          <cell r="C9043" t="str">
            <v>Vĩnh Hưng</v>
          </cell>
        </row>
        <row r="9044">
          <cell r="A9044" t="str">
            <v>Long An</v>
          </cell>
          <cell r="C9044" t="str">
            <v>Vĩnh Hưng</v>
          </cell>
        </row>
        <row r="9045">
          <cell r="A9045" t="str">
            <v>Long An</v>
          </cell>
          <cell r="C9045" t="str">
            <v>Mộc Hóa</v>
          </cell>
        </row>
        <row r="9046">
          <cell r="A9046" t="str">
            <v>Long An</v>
          </cell>
          <cell r="C9046" t="str">
            <v>Mộc Hóa</v>
          </cell>
        </row>
        <row r="9047">
          <cell r="A9047" t="str">
            <v>Long An</v>
          </cell>
          <cell r="C9047" t="str">
            <v>Mộc Hóa</v>
          </cell>
        </row>
        <row r="9048">
          <cell r="A9048" t="str">
            <v>Long An</v>
          </cell>
          <cell r="C9048" t="str">
            <v>Mộc Hóa</v>
          </cell>
        </row>
        <row r="9049">
          <cell r="A9049" t="str">
            <v>Long An</v>
          </cell>
          <cell r="C9049" t="str">
            <v>Mộc Hóa</v>
          </cell>
        </row>
        <row r="9050">
          <cell r="A9050" t="str">
            <v>Long An</v>
          </cell>
          <cell r="C9050" t="str">
            <v>Mộc Hóa</v>
          </cell>
        </row>
        <row r="9051">
          <cell r="A9051" t="str">
            <v>Long An</v>
          </cell>
          <cell r="C9051" t="str">
            <v>Mộc Hóa</v>
          </cell>
        </row>
        <row r="9052">
          <cell r="A9052" t="str">
            <v>Long An</v>
          </cell>
          <cell r="C9052" t="str">
            <v>Tân Thạnh</v>
          </cell>
        </row>
        <row r="9053">
          <cell r="A9053" t="str">
            <v>Long An</v>
          </cell>
          <cell r="C9053" t="str">
            <v>Tân Thạnh</v>
          </cell>
        </row>
        <row r="9054">
          <cell r="A9054" t="str">
            <v>Long An</v>
          </cell>
          <cell r="C9054" t="str">
            <v>Tân Thạnh</v>
          </cell>
        </row>
        <row r="9055">
          <cell r="A9055" t="str">
            <v>Long An</v>
          </cell>
          <cell r="C9055" t="str">
            <v>Tân Thạnh</v>
          </cell>
        </row>
        <row r="9056">
          <cell r="A9056" t="str">
            <v>Long An</v>
          </cell>
          <cell r="C9056" t="str">
            <v>Tân Thạnh</v>
          </cell>
        </row>
        <row r="9057">
          <cell r="A9057" t="str">
            <v>Long An</v>
          </cell>
          <cell r="C9057" t="str">
            <v>Tân Thạnh</v>
          </cell>
        </row>
        <row r="9058">
          <cell r="A9058" t="str">
            <v>Long An</v>
          </cell>
          <cell r="C9058" t="str">
            <v>Tân Thạnh</v>
          </cell>
        </row>
        <row r="9059">
          <cell r="A9059" t="str">
            <v>Long An</v>
          </cell>
          <cell r="C9059" t="str">
            <v>Tân Thạnh</v>
          </cell>
        </row>
        <row r="9060">
          <cell r="A9060" t="str">
            <v>Long An</v>
          </cell>
          <cell r="C9060" t="str">
            <v>Tân Thạnh</v>
          </cell>
        </row>
        <row r="9061">
          <cell r="A9061" t="str">
            <v>Long An</v>
          </cell>
          <cell r="C9061" t="str">
            <v>Tân Thạnh</v>
          </cell>
        </row>
        <row r="9062">
          <cell r="A9062" t="str">
            <v>Long An</v>
          </cell>
          <cell r="C9062" t="str">
            <v>Tân Thạnh</v>
          </cell>
        </row>
        <row r="9063">
          <cell r="A9063" t="str">
            <v>Long An</v>
          </cell>
          <cell r="C9063" t="str">
            <v>Tân Thạnh</v>
          </cell>
        </row>
        <row r="9064">
          <cell r="A9064" t="str">
            <v>Long An</v>
          </cell>
          <cell r="C9064" t="str">
            <v>Tân Thạnh</v>
          </cell>
        </row>
        <row r="9065">
          <cell r="A9065" t="str">
            <v>Long An</v>
          </cell>
          <cell r="C9065" t="str">
            <v>Thạnh Hóa</v>
          </cell>
        </row>
        <row r="9066">
          <cell r="A9066" t="str">
            <v>Long An</v>
          </cell>
          <cell r="C9066" t="str">
            <v>Thạnh Hóa</v>
          </cell>
        </row>
        <row r="9067">
          <cell r="A9067" t="str">
            <v>Long An</v>
          </cell>
          <cell r="C9067" t="str">
            <v>Thạnh Hóa</v>
          </cell>
        </row>
        <row r="9068">
          <cell r="A9068" t="str">
            <v>Long An</v>
          </cell>
          <cell r="C9068" t="str">
            <v>Thạnh Hóa</v>
          </cell>
        </row>
        <row r="9069">
          <cell r="A9069" t="str">
            <v>Long An</v>
          </cell>
          <cell r="C9069" t="str">
            <v>Thạnh Hóa</v>
          </cell>
        </row>
        <row r="9070">
          <cell r="A9070" t="str">
            <v>Long An</v>
          </cell>
          <cell r="C9070" t="str">
            <v>Thạnh Hóa</v>
          </cell>
        </row>
        <row r="9071">
          <cell r="A9071" t="str">
            <v>Long An</v>
          </cell>
          <cell r="C9071" t="str">
            <v>Thạnh Hóa</v>
          </cell>
        </row>
        <row r="9072">
          <cell r="A9072" t="str">
            <v>Long An</v>
          </cell>
          <cell r="C9072" t="str">
            <v>Thạnh Hóa</v>
          </cell>
        </row>
        <row r="9073">
          <cell r="A9073" t="str">
            <v>Long An</v>
          </cell>
          <cell r="C9073" t="str">
            <v>Thạnh Hóa</v>
          </cell>
        </row>
        <row r="9074">
          <cell r="A9074" t="str">
            <v>Long An</v>
          </cell>
          <cell r="C9074" t="str">
            <v>Thạnh Hóa</v>
          </cell>
        </row>
        <row r="9075">
          <cell r="A9075" t="str">
            <v>Long An</v>
          </cell>
          <cell r="C9075" t="str">
            <v>Thạnh Hóa</v>
          </cell>
        </row>
        <row r="9076">
          <cell r="A9076" t="str">
            <v>Long An</v>
          </cell>
          <cell r="C9076" t="str">
            <v>Đức Huệ</v>
          </cell>
        </row>
        <row r="9077">
          <cell r="A9077" t="str">
            <v>Long An</v>
          </cell>
          <cell r="C9077" t="str">
            <v>Đức Huệ</v>
          </cell>
        </row>
        <row r="9078">
          <cell r="A9078" t="str">
            <v>Long An</v>
          </cell>
          <cell r="C9078" t="str">
            <v>Đức Huệ</v>
          </cell>
        </row>
        <row r="9079">
          <cell r="A9079" t="str">
            <v>Long An</v>
          </cell>
          <cell r="C9079" t="str">
            <v>Đức Huệ</v>
          </cell>
        </row>
        <row r="9080">
          <cell r="A9080" t="str">
            <v>Long An</v>
          </cell>
          <cell r="C9080" t="str">
            <v>Đức Huệ</v>
          </cell>
        </row>
        <row r="9081">
          <cell r="A9081" t="str">
            <v>Long An</v>
          </cell>
          <cell r="C9081" t="str">
            <v>Đức Huệ</v>
          </cell>
        </row>
        <row r="9082">
          <cell r="A9082" t="str">
            <v>Long An</v>
          </cell>
          <cell r="C9082" t="str">
            <v>Đức Huệ</v>
          </cell>
        </row>
        <row r="9083">
          <cell r="A9083" t="str">
            <v>Long An</v>
          </cell>
          <cell r="C9083" t="str">
            <v>Đức Huệ</v>
          </cell>
        </row>
        <row r="9084">
          <cell r="A9084" t="str">
            <v>Long An</v>
          </cell>
          <cell r="C9084" t="str">
            <v>Đức Huệ</v>
          </cell>
        </row>
        <row r="9085">
          <cell r="A9085" t="str">
            <v>Long An</v>
          </cell>
          <cell r="C9085" t="str">
            <v>Đức Huệ</v>
          </cell>
        </row>
        <row r="9086">
          <cell r="A9086" t="str">
            <v>Long An</v>
          </cell>
          <cell r="C9086" t="str">
            <v>Đức Huệ</v>
          </cell>
        </row>
        <row r="9087">
          <cell r="A9087" t="str">
            <v>Long An</v>
          </cell>
          <cell r="C9087" t="str">
            <v>Đức Hòa</v>
          </cell>
        </row>
        <row r="9088">
          <cell r="A9088" t="str">
            <v>Long An</v>
          </cell>
          <cell r="C9088" t="str">
            <v>Đức Hòa</v>
          </cell>
        </row>
        <row r="9089">
          <cell r="A9089" t="str">
            <v>Long An</v>
          </cell>
          <cell r="C9089" t="str">
            <v>Đức Hòa</v>
          </cell>
        </row>
        <row r="9090">
          <cell r="A9090" t="str">
            <v>Long An</v>
          </cell>
          <cell r="C9090" t="str">
            <v>Đức Hòa</v>
          </cell>
        </row>
        <row r="9091">
          <cell r="A9091" t="str">
            <v>Long An</v>
          </cell>
          <cell r="C9091" t="str">
            <v>Đức Hòa</v>
          </cell>
        </row>
        <row r="9092">
          <cell r="A9092" t="str">
            <v>Long An</v>
          </cell>
          <cell r="C9092" t="str">
            <v>Đức Hòa</v>
          </cell>
        </row>
        <row r="9093">
          <cell r="A9093" t="str">
            <v>Long An</v>
          </cell>
          <cell r="C9093" t="str">
            <v>Đức Hòa</v>
          </cell>
        </row>
        <row r="9094">
          <cell r="A9094" t="str">
            <v>Long An</v>
          </cell>
          <cell r="C9094" t="str">
            <v>Đức Hòa</v>
          </cell>
        </row>
        <row r="9095">
          <cell r="A9095" t="str">
            <v>Long An</v>
          </cell>
          <cell r="C9095" t="str">
            <v>Đức Hòa</v>
          </cell>
        </row>
        <row r="9096">
          <cell r="A9096" t="str">
            <v>Long An</v>
          </cell>
          <cell r="C9096" t="str">
            <v>Đức Hòa</v>
          </cell>
        </row>
        <row r="9097">
          <cell r="A9097" t="str">
            <v>Long An</v>
          </cell>
          <cell r="C9097" t="str">
            <v>Đức Hòa</v>
          </cell>
        </row>
        <row r="9098">
          <cell r="A9098" t="str">
            <v>Long An</v>
          </cell>
          <cell r="C9098" t="str">
            <v>Đức Hòa</v>
          </cell>
        </row>
        <row r="9099">
          <cell r="A9099" t="str">
            <v>Long An</v>
          </cell>
          <cell r="C9099" t="str">
            <v>Đức Hòa</v>
          </cell>
        </row>
        <row r="9100">
          <cell r="A9100" t="str">
            <v>Long An</v>
          </cell>
          <cell r="C9100" t="str">
            <v>Đức Hòa</v>
          </cell>
        </row>
        <row r="9101">
          <cell r="A9101" t="str">
            <v>Long An</v>
          </cell>
          <cell r="C9101" t="str">
            <v>Đức Hòa</v>
          </cell>
        </row>
        <row r="9102">
          <cell r="A9102" t="str">
            <v>Long An</v>
          </cell>
          <cell r="C9102" t="str">
            <v>Đức Hòa</v>
          </cell>
        </row>
        <row r="9103">
          <cell r="A9103" t="str">
            <v>Long An</v>
          </cell>
          <cell r="C9103" t="str">
            <v>Đức Hòa</v>
          </cell>
        </row>
        <row r="9104">
          <cell r="A9104" t="str">
            <v>Long An</v>
          </cell>
          <cell r="C9104" t="str">
            <v>Đức Hòa</v>
          </cell>
        </row>
        <row r="9105">
          <cell r="A9105" t="str">
            <v>Long An</v>
          </cell>
          <cell r="C9105" t="str">
            <v>Đức Hòa</v>
          </cell>
        </row>
        <row r="9106">
          <cell r="A9106" t="str">
            <v>Long An</v>
          </cell>
          <cell r="C9106" t="str">
            <v>Đức Hòa</v>
          </cell>
        </row>
        <row r="9107">
          <cell r="A9107" t="str">
            <v>Long An</v>
          </cell>
          <cell r="C9107" t="str">
            <v>Bến Lức</v>
          </cell>
        </row>
        <row r="9108">
          <cell r="A9108" t="str">
            <v>Long An</v>
          </cell>
          <cell r="C9108" t="str">
            <v>Bến Lức</v>
          </cell>
        </row>
        <row r="9109">
          <cell r="A9109" t="str">
            <v>Long An</v>
          </cell>
          <cell r="C9109" t="str">
            <v>Bến Lức</v>
          </cell>
        </row>
        <row r="9110">
          <cell r="A9110" t="str">
            <v>Long An</v>
          </cell>
          <cell r="C9110" t="str">
            <v>Bến Lức</v>
          </cell>
        </row>
        <row r="9111">
          <cell r="A9111" t="str">
            <v>Long An</v>
          </cell>
          <cell r="C9111" t="str">
            <v>Bến Lức</v>
          </cell>
        </row>
        <row r="9112">
          <cell r="A9112" t="str">
            <v>Long An</v>
          </cell>
          <cell r="C9112" t="str">
            <v>Bến Lức</v>
          </cell>
        </row>
        <row r="9113">
          <cell r="A9113" t="str">
            <v>Long An</v>
          </cell>
          <cell r="C9113" t="str">
            <v>Bến Lức</v>
          </cell>
        </row>
        <row r="9114">
          <cell r="A9114" t="str">
            <v>Long An</v>
          </cell>
          <cell r="C9114" t="str">
            <v>Bến Lức</v>
          </cell>
        </row>
        <row r="9115">
          <cell r="A9115" t="str">
            <v>Long An</v>
          </cell>
          <cell r="C9115" t="str">
            <v>Bến Lức</v>
          </cell>
        </row>
        <row r="9116">
          <cell r="A9116" t="str">
            <v>Long An</v>
          </cell>
          <cell r="C9116" t="str">
            <v>Bến Lức</v>
          </cell>
        </row>
        <row r="9117">
          <cell r="A9117" t="str">
            <v>Long An</v>
          </cell>
          <cell r="C9117" t="str">
            <v>Bến Lức</v>
          </cell>
        </row>
        <row r="9118">
          <cell r="A9118" t="str">
            <v>Long An</v>
          </cell>
          <cell r="C9118" t="str">
            <v>Bến Lức</v>
          </cell>
        </row>
        <row r="9119">
          <cell r="A9119" t="str">
            <v>Long An</v>
          </cell>
          <cell r="C9119" t="str">
            <v>Bến Lức</v>
          </cell>
        </row>
        <row r="9120">
          <cell r="A9120" t="str">
            <v>Long An</v>
          </cell>
          <cell r="C9120" t="str">
            <v>Bến Lức</v>
          </cell>
        </row>
        <row r="9121">
          <cell r="A9121" t="str">
            <v>Long An</v>
          </cell>
          <cell r="C9121" t="str">
            <v>Bến Lức</v>
          </cell>
        </row>
        <row r="9122">
          <cell r="A9122" t="str">
            <v>Long An</v>
          </cell>
          <cell r="C9122" t="str">
            <v>Thủ Thừa</v>
          </cell>
        </row>
        <row r="9123">
          <cell r="A9123" t="str">
            <v>Long An</v>
          </cell>
          <cell r="C9123" t="str">
            <v>Thủ Thừa</v>
          </cell>
        </row>
        <row r="9124">
          <cell r="A9124" t="str">
            <v>Long An</v>
          </cell>
          <cell r="C9124" t="str">
            <v>Thủ Thừa</v>
          </cell>
        </row>
        <row r="9125">
          <cell r="A9125" t="str">
            <v>Long An</v>
          </cell>
          <cell r="C9125" t="str">
            <v>Thủ Thừa</v>
          </cell>
        </row>
        <row r="9126">
          <cell r="A9126" t="str">
            <v>Long An</v>
          </cell>
          <cell r="C9126" t="str">
            <v>Thủ Thừa</v>
          </cell>
        </row>
        <row r="9127">
          <cell r="A9127" t="str">
            <v>Long An</v>
          </cell>
          <cell r="C9127" t="str">
            <v>Thủ Thừa</v>
          </cell>
        </row>
        <row r="9128">
          <cell r="A9128" t="str">
            <v>Long An</v>
          </cell>
          <cell r="C9128" t="str">
            <v>Thủ Thừa</v>
          </cell>
        </row>
        <row r="9129">
          <cell r="A9129" t="str">
            <v>Long An</v>
          </cell>
          <cell r="C9129" t="str">
            <v>Thủ Thừa</v>
          </cell>
        </row>
        <row r="9130">
          <cell r="A9130" t="str">
            <v>Long An</v>
          </cell>
          <cell r="C9130" t="str">
            <v>Thủ Thừa</v>
          </cell>
        </row>
        <row r="9131">
          <cell r="A9131" t="str">
            <v>Long An</v>
          </cell>
          <cell r="C9131" t="str">
            <v>Thủ Thừa</v>
          </cell>
        </row>
        <row r="9132">
          <cell r="A9132" t="str">
            <v>Long An</v>
          </cell>
          <cell r="C9132" t="str">
            <v>Thủ Thừa</v>
          </cell>
        </row>
        <row r="9133">
          <cell r="A9133" t="str">
            <v>Long An</v>
          </cell>
          <cell r="C9133" t="str">
            <v>Thủ Thừa</v>
          </cell>
        </row>
        <row r="9134">
          <cell r="A9134" t="str">
            <v>Long An</v>
          </cell>
          <cell r="C9134" t="str">
            <v>Tân Trụ</v>
          </cell>
        </row>
        <row r="9135">
          <cell r="A9135" t="str">
            <v>Long An</v>
          </cell>
          <cell r="C9135" t="str">
            <v>Tân Trụ</v>
          </cell>
        </row>
        <row r="9136">
          <cell r="A9136" t="str">
            <v>Long An</v>
          </cell>
          <cell r="C9136" t="str">
            <v>Tân Trụ</v>
          </cell>
        </row>
        <row r="9137">
          <cell r="A9137" t="str">
            <v>Long An</v>
          </cell>
          <cell r="C9137" t="str">
            <v>Tân Trụ</v>
          </cell>
        </row>
        <row r="9138">
          <cell r="A9138" t="str">
            <v>Long An</v>
          </cell>
          <cell r="C9138" t="str">
            <v>Tân Trụ</v>
          </cell>
        </row>
        <row r="9139">
          <cell r="A9139" t="str">
            <v>Long An</v>
          </cell>
          <cell r="C9139" t="str">
            <v>Tân Trụ</v>
          </cell>
        </row>
        <row r="9140">
          <cell r="A9140" t="str">
            <v>Long An</v>
          </cell>
          <cell r="C9140" t="str">
            <v>Tân Trụ</v>
          </cell>
        </row>
        <row r="9141">
          <cell r="A9141" t="str">
            <v>Long An</v>
          </cell>
          <cell r="C9141" t="str">
            <v>Tân Trụ</v>
          </cell>
        </row>
        <row r="9142">
          <cell r="A9142" t="str">
            <v>Long An</v>
          </cell>
          <cell r="C9142" t="str">
            <v>Tân Trụ</v>
          </cell>
        </row>
        <row r="9143">
          <cell r="A9143" t="str">
            <v>Long An</v>
          </cell>
          <cell r="C9143" t="str">
            <v>Tân Trụ</v>
          </cell>
        </row>
        <row r="9144">
          <cell r="A9144" t="str">
            <v>Long An</v>
          </cell>
          <cell r="C9144" t="str">
            <v>Cần Đước</v>
          </cell>
        </row>
        <row r="9145">
          <cell r="A9145" t="str">
            <v>Long An</v>
          </cell>
          <cell r="C9145" t="str">
            <v>Cần Đước</v>
          </cell>
        </row>
        <row r="9146">
          <cell r="A9146" t="str">
            <v>Long An</v>
          </cell>
          <cell r="C9146" t="str">
            <v>Cần Đước</v>
          </cell>
        </row>
        <row r="9147">
          <cell r="A9147" t="str">
            <v>Long An</v>
          </cell>
          <cell r="C9147" t="str">
            <v>Cần Đước</v>
          </cell>
        </row>
        <row r="9148">
          <cell r="A9148" t="str">
            <v>Long An</v>
          </cell>
          <cell r="C9148" t="str">
            <v>Cần Đước</v>
          </cell>
        </row>
        <row r="9149">
          <cell r="A9149" t="str">
            <v>Long An</v>
          </cell>
          <cell r="C9149" t="str">
            <v>Cần Đước</v>
          </cell>
        </row>
        <row r="9150">
          <cell r="A9150" t="str">
            <v>Long An</v>
          </cell>
          <cell r="C9150" t="str">
            <v>Cần Đước</v>
          </cell>
        </row>
        <row r="9151">
          <cell r="A9151" t="str">
            <v>Long An</v>
          </cell>
          <cell r="C9151" t="str">
            <v>Cần Đước</v>
          </cell>
        </row>
        <row r="9152">
          <cell r="A9152" t="str">
            <v>Long An</v>
          </cell>
          <cell r="C9152" t="str">
            <v>Cần Đước</v>
          </cell>
        </row>
        <row r="9153">
          <cell r="A9153" t="str">
            <v>Long An</v>
          </cell>
          <cell r="C9153" t="str">
            <v>Cần Đước</v>
          </cell>
        </row>
        <row r="9154">
          <cell r="A9154" t="str">
            <v>Long An</v>
          </cell>
          <cell r="C9154" t="str">
            <v>Cần Đước</v>
          </cell>
        </row>
        <row r="9155">
          <cell r="A9155" t="str">
            <v>Long An</v>
          </cell>
          <cell r="C9155" t="str">
            <v>Cần Đước</v>
          </cell>
        </row>
        <row r="9156">
          <cell r="A9156" t="str">
            <v>Long An</v>
          </cell>
          <cell r="C9156" t="str">
            <v>Cần Đước</v>
          </cell>
        </row>
        <row r="9157">
          <cell r="A9157" t="str">
            <v>Long An</v>
          </cell>
          <cell r="C9157" t="str">
            <v>Cần Đước</v>
          </cell>
        </row>
        <row r="9158">
          <cell r="A9158" t="str">
            <v>Long An</v>
          </cell>
          <cell r="C9158" t="str">
            <v>Cần Đước</v>
          </cell>
        </row>
        <row r="9159">
          <cell r="A9159" t="str">
            <v>Long An</v>
          </cell>
          <cell r="C9159" t="str">
            <v>Cần Đước</v>
          </cell>
        </row>
        <row r="9160">
          <cell r="A9160" t="str">
            <v>Long An</v>
          </cell>
          <cell r="C9160" t="str">
            <v>Cần Đước</v>
          </cell>
        </row>
        <row r="9161">
          <cell r="A9161" t="str">
            <v>Long An</v>
          </cell>
          <cell r="C9161" t="str">
            <v>Cần Giuộc</v>
          </cell>
        </row>
        <row r="9162">
          <cell r="A9162" t="str">
            <v>Long An</v>
          </cell>
          <cell r="C9162" t="str">
            <v>Cần Giuộc</v>
          </cell>
        </row>
        <row r="9163">
          <cell r="A9163" t="str">
            <v>Long An</v>
          </cell>
          <cell r="C9163" t="str">
            <v>Cần Giuộc</v>
          </cell>
        </row>
        <row r="9164">
          <cell r="A9164" t="str">
            <v>Long An</v>
          </cell>
          <cell r="C9164" t="str">
            <v>Cần Giuộc</v>
          </cell>
        </row>
        <row r="9165">
          <cell r="A9165" t="str">
            <v>Long An</v>
          </cell>
          <cell r="C9165" t="str">
            <v>Cần Giuộc</v>
          </cell>
        </row>
        <row r="9166">
          <cell r="A9166" t="str">
            <v>Long An</v>
          </cell>
          <cell r="C9166" t="str">
            <v>Cần Giuộc</v>
          </cell>
        </row>
        <row r="9167">
          <cell r="A9167" t="str">
            <v>Long An</v>
          </cell>
          <cell r="C9167" t="str">
            <v>Cần Giuộc</v>
          </cell>
        </row>
        <row r="9168">
          <cell r="A9168" t="str">
            <v>Long An</v>
          </cell>
          <cell r="C9168" t="str">
            <v>Cần Giuộc</v>
          </cell>
        </row>
        <row r="9169">
          <cell r="A9169" t="str">
            <v>Long An</v>
          </cell>
          <cell r="C9169" t="str">
            <v>Cần Giuộc</v>
          </cell>
        </row>
        <row r="9170">
          <cell r="A9170" t="str">
            <v>Long An</v>
          </cell>
          <cell r="C9170" t="str">
            <v>Cần Giuộc</v>
          </cell>
        </row>
        <row r="9171">
          <cell r="A9171" t="str">
            <v>Long An</v>
          </cell>
          <cell r="C9171" t="str">
            <v>Cần Giuộc</v>
          </cell>
        </row>
        <row r="9172">
          <cell r="A9172" t="str">
            <v>Long An</v>
          </cell>
          <cell r="C9172" t="str">
            <v>Cần Giuộc</v>
          </cell>
        </row>
        <row r="9173">
          <cell r="A9173" t="str">
            <v>Long An</v>
          </cell>
          <cell r="C9173" t="str">
            <v>Cần Giuộc</v>
          </cell>
        </row>
        <row r="9174">
          <cell r="A9174" t="str">
            <v>Long An</v>
          </cell>
          <cell r="C9174" t="str">
            <v>Cần Giuộc</v>
          </cell>
        </row>
        <row r="9175">
          <cell r="A9175" t="str">
            <v>Long An</v>
          </cell>
          <cell r="C9175" t="str">
            <v>Cần Giuộc</v>
          </cell>
        </row>
        <row r="9176">
          <cell r="A9176" t="str">
            <v>Long An</v>
          </cell>
          <cell r="C9176" t="str">
            <v>Châu Thành</v>
          </cell>
        </row>
        <row r="9177">
          <cell r="A9177" t="str">
            <v>Long An</v>
          </cell>
          <cell r="C9177" t="str">
            <v>Châu Thành</v>
          </cell>
        </row>
        <row r="9178">
          <cell r="A9178" t="str">
            <v>Long An</v>
          </cell>
          <cell r="C9178" t="str">
            <v>Châu Thành</v>
          </cell>
        </row>
        <row r="9179">
          <cell r="A9179" t="str">
            <v>Long An</v>
          </cell>
          <cell r="C9179" t="str">
            <v>Châu Thành</v>
          </cell>
        </row>
        <row r="9180">
          <cell r="A9180" t="str">
            <v>Long An</v>
          </cell>
          <cell r="C9180" t="str">
            <v>Châu Thành</v>
          </cell>
        </row>
        <row r="9181">
          <cell r="A9181" t="str">
            <v>Long An</v>
          </cell>
          <cell r="C9181" t="str">
            <v>Châu Thành</v>
          </cell>
        </row>
        <row r="9182">
          <cell r="A9182" t="str">
            <v>Long An</v>
          </cell>
          <cell r="C9182" t="str">
            <v>Châu Thành</v>
          </cell>
        </row>
        <row r="9183">
          <cell r="A9183" t="str">
            <v>Long An</v>
          </cell>
          <cell r="C9183" t="str">
            <v>Châu Thành</v>
          </cell>
        </row>
        <row r="9184">
          <cell r="A9184" t="str">
            <v>Long An</v>
          </cell>
          <cell r="C9184" t="str">
            <v>Châu Thành</v>
          </cell>
        </row>
        <row r="9185">
          <cell r="A9185" t="str">
            <v>Long An</v>
          </cell>
          <cell r="C9185" t="str">
            <v>Châu Thành</v>
          </cell>
        </row>
        <row r="9186">
          <cell r="A9186" t="str">
            <v>Long An</v>
          </cell>
          <cell r="C9186" t="str">
            <v>Châu Thành</v>
          </cell>
        </row>
        <row r="9187">
          <cell r="A9187" t="str">
            <v>Long An</v>
          </cell>
          <cell r="C9187" t="str">
            <v>Châu Thành</v>
          </cell>
        </row>
        <row r="9188">
          <cell r="A9188" t="str">
            <v>Long An</v>
          </cell>
          <cell r="C9188" t="str">
            <v>Châu Thành</v>
          </cell>
        </row>
        <row r="9189">
          <cell r="A9189" t="str">
            <v>Tiền Giang</v>
          </cell>
          <cell r="C9189" t="str">
            <v>Mỹ Tho</v>
          </cell>
        </row>
        <row r="9190">
          <cell r="A9190" t="str">
            <v>Tiền Giang</v>
          </cell>
          <cell r="C9190" t="str">
            <v>Mỹ Tho</v>
          </cell>
        </row>
        <row r="9191">
          <cell r="A9191" t="str">
            <v>Tiền Giang</v>
          </cell>
          <cell r="C9191" t="str">
            <v>Mỹ Tho</v>
          </cell>
        </row>
        <row r="9192">
          <cell r="A9192" t="str">
            <v>Tiền Giang</v>
          </cell>
          <cell r="C9192" t="str">
            <v>Mỹ Tho</v>
          </cell>
        </row>
        <row r="9193">
          <cell r="A9193" t="str">
            <v>Tiền Giang</v>
          </cell>
          <cell r="C9193" t="str">
            <v>Mỹ Tho</v>
          </cell>
        </row>
        <row r="9194">
          <cell r="A9194" t="str">
            <v>Tiền Giang</v>
          </cell>
          <cell r="C9194" t="str">
            <v>Mỹ Tho</v>
          </cell>
        </row>
        <row r="9195">
          <cell r="A9195" t="str">
            <v>Tiền Giang</v>
          </cell>
          <cell r="C9195" t="str">
            <v>Mỹ Tho</v>
          </cell>
        </row>
        <row r="9196">
          <cell r="A9196" t="str">
            <v>Tiền Giang</v>
          </cell>
          <cell r="C9196" t="str">
            <v>Mỹ Tho</v>
          </cell>
        </row>
        <row r="9197">
          <cell r="A9197" t="str">
            <v>Tiền Giang</v>
          </cell>
          <cell r="C9197" t="str">
            <v>Mỹ Tho</v>
          </cell>
        </row>
        <row r="9198">
          <cell r="A9198" t="str">
            <v>Tiền Giang</v>
          </cell>
          <cell r="C9198" t="str">
            <v>Mỹ Tho</v>
          </cell>
        </row>
        <row r="9199">
          <cell r="A9199" t="str">
            <v>Tiền Giang</v>
          </cell>
          <cell r="C9199" t="str">
            <v>Mỹ Tho</v>
          </cell>
        </row>
        <row r="9200">
          <cell r="A9200" t="str">
            <v>Tiền Giang</v>
          </cell>
          <cell r="C9200" t="str">
            <v>Mỹ Tho</v>
          </cell>
        </row>
        <row r="9201">
          <cell r="A9201" t="str">
            <v>Tiền Giang</v>
          </cell>
          <cell r="C9201" t="str">
            <v>Mỹ Tho</v>
          </cell>
        </row>
        <row r="9202">
          <cell r="A9202" t="str">
            <v>Tiền Giang</v>
          </cell>
          <cell r="C9202" t="str">
            <v>Mỹ Tho</v>
          </cell>
        </row>
        <row r="9203">
          <cell r="A9203" t="str">
            <v>Tiền Giang</v>
          </cell>
          <cell r="C9203" t="str">
            <v>Mỹ Tho</v>
          </cell>
        </row>
        <row r="9204">
          <cell r="A9204" t="str">
            <v>Tiền Giang</v>
          </cell>
          <cell r="C9204" t="str">
            <v>Mỹ Tho</v>
          </cell>
        </row>
        <row r="9205">
          <cell r="A9205" t="str">
            <v>Tiền Giang</v>
          </cell>
          <cell r="C9205" t="str">
            <v>Mỹ Tho</v>
          </cell>
        </row>
        <row r="9206">
          <cell r="A9206" t="str">
            <v>Tiền Giang</v>
          </cell>
          <cell r="C9206" t="str">
            <v>Gò Công</v>
          </cell>
        </row>
        <row r="9207">
          <cell r="A9207" t="str">
            <v>Tiền Giang</v>
          </cell>
          <cell r="C9207" t="str">
            <v>Gò Công</v>
          </cell>
        </row>
        <row r="9208">
          <cell r="A9208" t="str">
            <v>Tiền Giang</v>
          </cell>
          <cell r="C9208" t="str">
            <v>Gò Công</v>
          </cell>
        </row>
        <row r="9209">
          <cell r="A9209" t="str">
            <v>Tiền Giang</v>
          </cell>
          <cell r="C9209" t="str">
            <v>Gò Công</v>
          </cell>
        </row>
        <row r="9210">
          <cell r="A9210" t="str">
            <v>Tiền Giang</v>
          </cell>
          <cell r="C9210" t="str">
            <v>Gò Công</v>
          </cell>
        </row>
        <row r="9211">
          <cell r="A9211" t="str">
            <v>Tiền Giang</v>
          </cell>
          <cell r="C9211" t="str">
            <v>Gò Công</v>
          </cell>
        </row>
        <row r="9212">
          <cell r="A9212" t="str">
            <v>Tiền Giang</v>
          </cell>
          <cell r="C9212" t="str">
            <v>Gò Công</v>
          </cell>
        </row>
        <row r="9213">
          <cell r="A9213" t="str">
            <v>Tiền Giang</v>
          </cell>
          <cell r="C9213" t="str">
            <v>Gò Công</v>
          </cell>
        </row>
        <row r="9214">
          <cell r="A9214" t="str">
            <v>Tiền Giang</v>
          </cell>
          <cell r="C9214" t="str">
            <v>Gò Công</v>
          </cell>
        </row>
        <row r="9215">
          <cell r="A9215" t="str">
            <v>Tiền Giang</v>
          </cell>
          <cell r="C9215" t="str">
            <v>Gò Công</v>
          </cell>
        </row>
        <row r="9216">
          <cell r="A9216" t="str">
            <v>Tiền Giang</v>
          </cell>
          <cell r="C9216" t="str">
            <v>Gò Công</v>
          </cell>
        </row>
        <row r="9217">
          <cell r="A9217" t="str">
            <v>Tiền Giang</v>
          </cell>
          <cell r="C9217" t="str">
            <v>Gò Công</v>
          </cell>
        </row>
        <row r="9218">
          <cell r="A9218" t="str">
            <v>Tiền Giang</v>
          </cell>
          <cell r="C9218" t="str">
            <v>Cai Lậy</v>
          </cell>
        </row>
        <row r="9219">
          <cell r="A9219" t="str">
            <v>Tiền Giang</v>
          </cell>
          <cell r="C9219" t="str">
            <v>Cai Lậy</v>
          </cell>
        </row>
        <row r="9220">
          <cell r="A9220" t="str">
            <v>Tiền Giang</v>
          </cell>
          <cell r="C9220" t="str">
            <v>Cai Lậy</v>
          </cell>
        </row>
        <row r="9221">
          <cell r="A9221" t="str">
            <v>Tiền Giang</v>
          </cell>
          <cell r="C9221" t="str">
            <v>Cai Lậy</v>
          </cell>
        </row>
        <row r="9222">
          <cell r="A9222" t="str">
            <v>Tiền Giang</v>
          </cell>
          <cell r="C9222" t="str">
            <v>Cai Lậy</v>
          </cell>
        </row>
        <row r="9223">
          <cell r="A9223" t="str">
            <v>Tiền Giang</v>
          </cell>
          <cell r="C9223" t="str">
            <v>Cai Lậy</v>
          </cell>
        </row>
        <row r="9224">
          <cell r="A9224" t="str">
            <v>Tiền Giang</v>
          </cell>
          <cell r="C9224" t="str">
            <v>Cai Lậy</v>
          </cell>
        </row>
        <row r="9225">
          <cell r="A9225" t="str">
            <v>Tiền Giang</v>
          </cell>
          <cell r="C9225" t="str">
            <v>Cai Lậy</v>
          </cell>
        </row>
        <row r="9226">
          <cell r="A9226" t="str">
            <v>Tiền Giang</v>
          </cell>
          <cell r="C9226" t="str">
            <v>Cai Lậy</v>
          </cell>
        </row>
        <row r="9227">
          <cell r="A9227" t="str">
            <v>Tiền Giang</v>
          </cell>
          <cell r="C9227" t="str">
            <v>Cai Lậy</v>
          </cell>
        </row>
        <row r="9228">
          <cell r="A9228" t="str">
            <v>Tiền Giang</v>
          </cell>
          <cell r="C9228" t="str">
            <v>Cai Lậy</v>
          </cell>
        </row>
        <row r="9229">
          <cell r="A9229" t="str">
            <v>Tiền Giang</v>
          </cell>
          <cell r="C9229" t="str">
            <v>Cai Lậy</v>
          </cell>
        </row>
        <row r="9230">
          <cell r="A9230" t="str">
            <v>Tiền Giang</v>
          </cell>
          <cell r="C9230" t="str">
            <v>Cai Lậy</v>
          </cell>
        </row>
        <row r="9231">
          <cell r="A9231" t="str">
            <v>Tiền Giang</v>
          </cell>
          <cell r="C9231" t="str">
            <v>Cai Lậy</v>
          </cell>
        </row>
        <row r="9232">
          <cell r="A9232" t="str">
            <v>Tiền Giang</v>
          </cell>
          <cell r="C9232" t="str">
            <v>Cai Lậy</v>
          </cell>
        </row>
        <row r="9233">
          <cell r="A9233" t="str">
            <v>Tiền Giang</v>
          </cell>
          <cell r="C9233" t="str">
            <v>Cai Lậy</v>
          </cell>
        </row>
        <row r="9234">
          <cell r="A9234" t="str">
            <v>Tiền Giang</v>
          </cell>
          <cell r="C9234" t="str">
            <v>Tân Phước</v>
          </cell>
        </row>
        <row r="9235">
          <cell r="A9235" t="str">
            <v>Tiền Giang</v>
          </cell>
          <cell r="C9235" t="str">
            <v>Tân Phước</v>
          </cell>
        </row>
        <row r="9236">
          <cell r="A9236" t="str">
            <v>Tiền Giang</v>
          </cell>
          <cell r="C9236" t="str">
            <v>Tân Phước</v>
          </cell>
        </row>
        <row r="9237">
          <cell r="A9237" t="str">
            <v>Tiền Giang</v>
          </cell>
          <cell r="C9237" t="str">
            <v>Tân Phước</v>
          </cell>
        </row>
        <row r="9238">
          <cell r="A9238" t="str">
            <v>Tiền Giang</v>
          </cell>
          <cell r="C9238" t="str">
            <v>Tân Phước</v>
          </cell>
        </row>
        <row r="9239">
          <cell r="A9239" t="str">
            <v>Tiền Giang</v>
          </cell>
          <cell r="C9239" t="str">
            <v>Tân Phước</v>
          </cell>
        </row>
        <row r="9240">
          <cell r="A9240" t="str">
            <v>Tiền Giang</v>
          </cell>
          <cell r="C9240" t="str">
            <v>Tân Phước</v>
          </cell>
        </row>
        <row r="9241">
          <cell r="A9241" t="str">
            <v>Tiền Giang</v>
          </cell>
          <cell r="C9241" t="str">
            <v>Tân Phước</v>
          </cell>
        </row>
        <row r="9242">
          <cell r="A9242" t="str">
            <v>Tiền Giang</v>
          </cell>
          <cell r="C9242" t="str">
            <v>Tân Phước</v>
          </cell>
        </row>
        <row r="9243">
          <cell r="A9243" t="str">
            <v>Tiền Giang</v>
          </cell>
          <cell r="C9243" t="str">
            <v>Tân Phước</v>
          </cell>
        </row>
        <row r="9244">
          <cell r="A9244" t="str">
            <v>Tiền Giang</v>
          </cell>
          <cell r="C9244" t="str">
            <v>Tân Phước</v>
          </cell>
        </row>
        <row r="9245">
          <cell r="A9245" t="str">
            <v>Tiền Giang</v>
          </cell>
          <cell r="C9245" t="str">
            <v>Tân Phước</v>
          </cell>
        </row>
        <row r="9246">
          <cell r="A9246" t="str">
            <v>Tiền Giang</v>
          </cell>
          <cell r="C9246" t="str">
            <v>Cái Bè</v>
          </cell>
        </row>
        <row r="9247">
          <cell r="A9247" t="str">
            <v>Tiền Giang</v>
          </cell>
          <cell r="C9247" t="str">
            <v>Cái Bè</v>
          </cell>
        </row>
        <row r="9248">
          <cell r="A9248" t="str">
            <v>Tiền Giang</v>
          </cell>
          <cell r="C9248" t="str">
            <v>Cái Bè</v>
          </cell>
        </row>
        <row r="9249">
          <cell r="A9249" t="str">
            <v>Tiền Giang</v>
          </cell>
          <cell r="C9249" t="str">
            <v>Cái Bè</v>
          </cell>
        </row>
        <row r="9250">
          <cell r="A9250" t="str">
            <v>Tiền Giang</v>
          </cell>
          <cell r="C9250" t="str">
            <v>Cái Bè</v>
          </cell>
        </row>
        <row r="9251">
          <cell r="A9251" t="str">
            <v>Tiền Giang</v>
          </cell>
          <cell r="C9251" t="str">
            <v>Cái Bè</v>
          </cell>
        </row>
        <row r="9252">
          <cell r="A9252" t="str">
            <v>Tiền Giang</v>
          </cell>
          <cell r="C9252" t="str">
            <v>Cái Bè</v>
          </cell>
        </row>
        <row r="9253">
          <cell r="A9253" t="str">
            <v>Tiền Giang</v>
          </cell>
          <cell r="C9253" t="str">
            <v>Cái Bè</v>
          </cell>
        </row>
        <row r="9254">
          <cell r="A9254" t="str">
            <v>Tiền Giang</v>
          </cell>
          <cell r="C9254" t="str">
            <v>Cái Bè</v>
          </cell>
        </row>
        <row r="9255">
          <cell r="A9255" t="str">
            <v>Tiền Giang</v>
          </cell>
          <cell r="C9255" t="str">
            <v>Cái Bè</v>
          </cell>
        </row>
        <row r="9256">
          <cell r="A9256" t="str">
            <v>Tiền Giang</v>
          </cell>
          <cell r="C9256" t="str">
            <v>Cái Bè</v>
          </cell>
        </row>
        <row r="9257">
          <cell r="A9257" t="str">
            <v>Tiền Giang</v>
          </cell>
          <cell r="C9257" t="str">
            <v>Cái Bè</v>
          </cell>
        </row>
        <row r="9258">
          <cell r="A9258" t="str">
            <v>Tiền Giang</v>
          </cell>
          <cell r="C9258" t="str">
            <v>Cái Bè</v>
          </cell>
        </row>
        <row r="9259">
          <cell r="A9259" t="str">
            <v>Tiền Giang</v>
          </cell>
          <cell r="C9259" t="str">
            <v>Cái Bè</v>
          </cell>
        </row>
        <row r="9260">
          <cell r="A9260" t="str">
            <v>Tiền Giang</v>
          </cell>
          <cell r="C9260" t="str">
            <v>Cái Bè</v>
          </cell>
        </row>
        <row r="9261">
          <cell r="A9261" t="str">
            <v>Tiền Giang</v>
          </cell>
          <cell r="C9261" t="str">
            <v>Cái Bè</v>
          </cell>
        </row>
        <row r="9262">
          <cell r="A9262" t="str">
            <v>Tiền Giang</v>
          </cell>
          <cell r="C9262" t="str">
            <v>Cái Bè</v>
          </cell>
        </row>
        <row r="9263">
          <cell r="A9263" t="str">
            <v>Tiền Giang</v>
          </cell>
          <cell r="C9263" t="str">
            <v>Cái Bè</v>
          </cell>
        </row>
        <row r="9264">
          <cell r="A9264" t="str">
            <v>Tiền Giang</v>
          </cell>
          <cell r="C9264" t="str">
            <v>Cái Bè</v>
          </cell>
        </row>
        <row r="9265">
          <cell r="A9265" t="str">
            <v>Tiền Giang</v>
          </cell>
          <cell r="C9265" t="str">
            <v>Cái Bè</v>
          </cell>
        </row>
        <row r="9266">
          <cell r="A9266" t="str">
            <v>Tiền Giang</v>
          </cell>
          <cell r="C9266" t="str">
            <v>Cái Bè</v>
          </cell>
        </row>
        <row r="9267">
          <cell r="A9267" t="str">
            <v>Tiền Giang</v>
          </cell>
          <cell r="C9267" t="str">
            <v>Cái Bè</v>
          </cell>
        </row>
        <row r="9268">
          <cell r="A9268" t="str">
            <v>Tiền Giang</v>
          </cell>
          <cell r="C9268" t="str">
            <v>Cái Bè</v>
          </cell>
        </row>
        <row r="9269">
          <cell r="A9269" t="str">
            <v>Tiền Giang</v>
          </cell>
          <cell r="C9269" t="str">
            <v>Cái Bè</v>
          </cell>
        </row>
        <row r="9270">
          <cell r="A9270" t="str">
            <v>Tiền Giang</v>
          </cell>
          <cell r="C9270" t="str">
            <v>Cái Bè</v>
          </cell>
        </row>
        <row r="9271">
          <cell r="A9271" t="str">
            <v>Tiền Giang</v>
          </cell>
          <cell r="C9271" t="str">
            <v>Cai Lậy</v>
          </cell>
        </row>
        <row r="9272">
          <cell r="A9272" t="str">
            <v>Tiền Giang</v>
          </cell>
          <cell r="C9272" t="str">
            <v>Cai Lậy</v>
          </cell>
        </row>
        <row r="9273">
          <cell r="A9273" t="str">
            <v>Tiền Giang</v>
          </cell>
          <cell r="C9273" t="str">
            <v>Cai Lậy</v>
          </cell>
        </row>
        <row r="9274">
          <cell r="A9274" t="str">
            <v>Tiền Giang</v>
          </cell>
          <cell r="C9274" t="str">
            <v>Cai Lậy</v>
          </cell>
        </row>
        <row r="9275">
          <cell r="A9275" t="str">
            <v>Tiền Giang</v>
          </cell>
          <cell r="C9275" t="str">
            <v>Cai Lậy</v>
          </cell>
        </row>
        <row r="9276">
          <cell r="A9276" t="str">
            <v>Tiền Giang</v>
          </cell>
          <cell r="C9276" t="str">
            <v>Cai Lậy</v>
          </cell>
        </row>
        <row r="9277">
          <cell r="A9277" t="str">
            <v>Tiền Giang</v>
          </cell>
          <cell r="C9277" t="str">
            <v>Cai Lậy</v>
          </cell>
        </row>
        <row r="9278">
          <cell r="A9278" t="str">
            <v>Tiền Giang</v>
          </cell>
          <cell r="C9278" t="str">
            <v>Cai Lậy</v>
          </cell>
        </row>
        <row r="9279">
          <cell r="A9279" t="str">
            <v>Tiền Giang</v>
          </cell>
          <cell r="C9279" t="str">
            <v>Cai Lậy</v>
          </cell>
        </row>
        <row r="9280">
          <cell r="A9280" t="str">
            <v>Tiền Giang</v>
          </cell>
          <cell r="C9280" t="str">
            <v>Cai Lậy</v>
          </cell>
        </row>
        <row r="9281">
          <cell r="A9281" t="str">
            <v>Tiền Giang</v>
          </cell>
          <cell r="C9281" t="str">
            <v>Cai Lậy</v>
          </cell>
        </row>
        <row r="9282">
          <cell r="A9282" t="str">
            <v>Tiền Giang</v>
          </cell>
          <cell r="C9282" t="str">
            <v>Cai Lậy</v>
          </cell>
        </row>
        <row r="9283">
          <cell r="A9283" t="str">
            <v>Tiền Giang</v>
          </cell>
          <cell r="C9283" t="str">
            <v>Cai Lậy</v>
          </cell>
        </row>
        <row r="9284">
          <cell r="A9284" t="str">
            <v>Tiền Giang</v>
          </cell>
          <cell r="C9284" t="str">
            <v>Cai Lậy</v>
          </cell>
        </row>
        <row r="9285">
          <cell r="A9285" t="str">
            <v>Tiền Giang</v>
          </cell>
          <cell r="C9285" t="str">
            <v>Cai Lậy</v>
          </cell>
        </row>
        <row r="9286">
          <cell r="A9286" t="str">
            <v>Tiền Giang</v>
          </cell>
          <cell r="C9286" t="str">
            <v>Cai Lậy</v>
          </cell>
        </row>
        <row r="9287">
          <cell r="A9287" t="str">
            <v>Tiền Giang</v>
          </cell>
          <cell r="C9287" t="str">
            <v>Châu Thành</v>
          </cell>
        </row>
        <row r="9288">
          <cell r="A9288" t="str">
            <v>Tiền Giang</v>
          </cell>
          <cell r="C9288" t="str">
            <v>Châu Thành</v>
          </cell>
        </row>
        <row r="9289">
          <cell r="A9289" t="str">
            <v>Tiền Giang</v>
          </cell>
          <cell r="C9289" t="str">
            <v>Châu Thành</v>
          </cell>
        </row>
        <row r="9290">
          <cell r="A9290" t="str">
            <v>Tiền Giang</v>
          </cell>
          <cell r="C9290" t="str">
            <v>Châu Thành</v>
          </cell>
        </row>
        <row r="9291">
          <cell r="A9291" t="str">
            <v>Tiền Giang</v>
          </cell>
          <cell r="C9291" t="str">
            <v>Châu Thành</v>
          </cell>
        </row>
        <row r="9292">
          <cell r="A9292" t="str">
            <v>Tiền Giang</v>
          </cell>
          <cell r="C9292" t="str">
            <v>Châu Thành</v>
          </cell>
        </row>
        <row r="9293">
          <cell r="A9293" t="str">
            <v>Tiền Giang</v>
          </cell>
          <cell r="C9293" t="str">
            <v>Châu Thành</v>
          </cell>
        </row>
        <row r="9294">
          <cell r="A9294" t="str">
            <v>Tiền Giang</v>
          </cell>
          <cell r="C9294" t="str">
            <v>Châu Thành</v>
          </cell>
        </row>
        <row r="9295">
          <cell r="A9295" t="str">
            <v>Tiền Giang</v>
          </cell>
          <cell r="C9295" t="str">
            <v>Châu Thành</v>
          </cell>
        </row>
        <row r="9296">
          <cell r="A9296" t="str">
            <v>Tiền Giang</v>
          </cell>
          <cell r="C9296" t="str">
            <v>Châu Thành</v>
          </cell>
        </row>
        <row r="9297">
          <cell r="A9297" t="str">
            <v>Tiền Giang</v>
          </cell>
          <cell r="C9297" t="str">
            <v>Châu Thành</v>
          </cell>
        </row>
        <row r="9298">
          <cell r="A9298" t="str">
            <v>Tiền Giang</v>
          </cell>
          <cell r="C9298" t="str">
            <v>Châu Thành</v>
          </cell>
        </row>
        <row r="9299">
          <cell r="A9299" t="str">
            <v>Tiền Giang</v>
          </cell>
          <cell r="C9299" t="str">
            <v>Châu Thành</v>
          </cell>
        </row>
        <row r="9300">
          <cell r="A9300" t="str">
            <v>Tiền Giang</v>
          </cell>
          <cell r="C9300" t="str">
            <v>Châu Thành</v>
          </cell>
        </row>
        <row r="9301">
          <cell r="A9301" t="str">
            <v>Tiền Giang</v>
          </cell>
          <cell r="C9301" t="str">
            <v>Châu Thành</v>
          </cell>
        </row>
        <row r="9302">
          <cell r="A9302" t="str">
            <v>Tiền Giang</v>
          </cell>
          <cell r="C9302" t="str">
            <v>Châu Thành</v>
          </cell>
        </row>
        <row r="9303">
          <cell r="A9303" t="str">
            <v>Tiền Giang</v>
          </cell>
          <cell r="C9303" t="str">
            <v>Châu Thành</v>
          </cell>
        </row>
        <row r="9304">
          <cell r="A9304" t="str">
            <v>Tiền Giang</v>
          </cell>
          <cell r="C9304" t="str">
            <v>Châu Thành</v>
          </cell>
        </row>
        <row r="9305">
          <cell r="A9305" t="str">
            <v>Tiền Giang</v>
          </cell>
          <cell r="C9305" t="str">
            <v>Châu Thành</v>
          </cell>
        </row>
        <row r="9306">
          <cell r="A9306" t="str">
            <v>Tiền Giang</v>
          </cell>
          <cell r="C9306" t="str">
            <v>Châu Thành</v>
          </cell>
        </row>
        <row r="9307">
          <cell r="A9307" t="str">
            <v>Tiền Giang</v>
          </cell>
          <cell r="C9307" t="str">
            <v>Châu Thành</v>
          </cell>
        </row>
        <row r="9308">
          <cell r="A9308" t="str">
            <v>Tiền Giang</v>
          </cell>
          <cell r="C9308" t="str">
            <v>Châu Thành</v>
          </cell>
        </row>
        <row r="9309">
          <cell r="A9309" t="str">
            <v>Tiền Giang</v>
          </cell>
          <cell r="C9309" t="str">
            <v>Châu Thành</v>
          </cell>
        </row>
        <row r="9310">
          <cell r="A9310" t="str">
            <v>Tiền Giang</v>
          </cell>
          <cell r="C9310" t="str">
            <v>Chợ Gạo</v>
          </cell>
        </row>
        <row r="9311">
          <cell r="A9311" t="str">
            <v>Tiền Giang</v>
          </cell>
          <cell r="C9311" t="str">
            <v>Chợ Gạo</v>
          </cell>
        </row>
        <row r="9312">
          <cell r="A9312" t="str">
            <v>Tiền Giang</v>
          </cell>
          <cell r="C9312" t="str">
            <v>Chợ Gạo</v>
          </cell>
        </row>
        <row r="9313">
          <cell r="A9313" t="str">
            <v>Tiền Giang</v>
          </cell>
          <cell r="C9313" t="str">
            <v>Chợ Gạo</v>
          </cell>
        </row>
        <row r="9314">
          <cell r="A9314" t="str">
            <v>Tiền Giang</v>
          </cell>
          <cell r="C9314" t="str">
            <v>Chợ Gạo</v>
          </cell>
        </row>
        <row r="9315">
          <cell r="A9315" t="str">
            <v>Tiền Giang</v>
          </cell>
          <cell r="C9315" t="str">
            <v>Chợ Gạo</v>
          </cell>
        </row>
        <row r="9316">
          <cell r="A9316" t="str">
            <v>Tiền Giang</v>
          </cell>
          <cell r="C9316" t="str">
            <v>Chợ Gạo</v>
          </cell>
        </row>
        <row r="9317">
          <cell r="A9317" t="str">
            <v>Tiền Giang</v>
          </cell>
          <cell r="C9317" t="str">
            <v>Chợ Gạo</v>
          </cell>
        </row>
        <row r="9318">
          <cell r="A9318" t="str">
            <v>Tiền Giang</v>
          </cell>
          <cell r="C9318" t="str">
            <v>Chợ Gạo</v>
          </cell>
        </row>
        <row r="9319">
          <cell r="A9319" t="str">
            <v>Tiền Giang</v>
          </cell>
          <cell r="C9319" t="str">
            <v>Chợ Gạo</v>
          </cell>
        </row>
        <row r="9320">
          <cell r="A9320" t="str">
            <v>Tiền Giang</v>
          </cell>
          <cell r="C9320" t="str">
            <v>Chợ Gạo</v>
          </cell>
        </row>
        <row r="9321">
          <cell r="A9321" t="str">
            <v>Tiền Giang</v>
          </cell>
          <cell r="C9321" t="str">
            <v>Chợ Gạo</v>
          </cell>
        </row>
        <row r="9322">
          <cell r="A9322" t="str">
            <v>Tiền Giang</v>
          </cell>
          <cell r="C9322" t="str">
            <v>Chợ Gạo</v>
          </cell>
        </row>
        <row r="9323">
          <cell r="A9323" t="str">
            <v>Tiền Giang</v>
          </cell>
          <cell r="C9323" t="str">
            <v>Chợ Gạo</v>
          </cell>
        </row>
        <row r="9324">
          <cell r="A9324" t="str">
            <v>Tiền Giang</v>
          </cell>
          <cell r="C9324" t="str">
            <v>Chợ Gạo</v>
          </cell>
        </row>
        <row r="9325">
          <cell r="A9325" t="str">
            <v>Tiền Giang</v>
          </cell>
          <cell r="C9325" t="str">
            <v>Chợ Gạo</v>
          </cell>
        </row>
        <row r="9326">
          <cell r="A9326" t="str">
            <v>Tiền Giang</v>
          </cell>
          <cell r="C9326" t="str">
            <v>Chợ Gạo</v>
          </cell>
        </row>
        <row r="9327">
          <cell r="A9327" t="str">
            <v>Tiền Giang</v>
          </cell>
          <cell r="C9327" t="str">
            <v>Chợ Gạo</v>
          </cell>
        </row>
        <row r="9328">
          <cell r="A9328" t="str">
            <v>Tiền Giang</v>
          </cell>
          <cell r="C9328" t="str">
            <v>Chợ Gạo</v>
          </cell>
        </row>
        <row r="9329">
          <cell r="A9329" t="str">
            <v>Tiền Giang</v>
          </cell>
          <cell r="C9329" t="str">
            <v>Gò Công Tây</v>
          </cell>
        </row>
        <row r="9330">
          <cell r="A9330" t="str">
            <v>Tiền Giang</v>
          </cell>
          <cell r="C9330" t="str">
            <v>Gò Công Tây</v>
          </cell>
        </row>
        <row r="9331">
          <cell r="A9331" t="str">
            <v>Tiền Giang</v>
          </cell>
          <cell r="C9331" t="str">
            <v>Gò Công Tây</v>
          </cell>
        </row>
        <row r="9332">
          <cell r="A9332" t="str">
            <v>Tiền Giang</v>
          </cell>
          <cell r="C9332" t="str">
            <v>Gò Công Tây</v>
          </cell>
        </row>
        <row r="9333">
          <cell r="A9333" t="str">
            <v>Tiền Giang</v>
          </cell>
          <cell r="C9333" t="str">
            <v>Gò Công Tây</v>
          </cell>
        </row>
        <row r="9334">
          <cell r="A9334" t="str">
            <v>Tiền Giang</v>
          </cell>
          <cell r="C9334" t="str">
            <v>Gò Công Tây</v>
          </cell>
        </row>
        <row r="9335">
          <cell r="A9335" t="str">
            <v>Tiền Giang</v>
          </cell>
          <cell r="C9335" t="str">
            <v>Gò Công Tây</v>
          </cell>
        </row>
        <row r="9336">
          <cell r="A9336" t="str">
            <v>Tiền Giang</v>
          </cell>
          <cell r="C9336" t="str">
            <v>Gò Công Tây</v>
          </cell>
        </row>
        <row r="9337">
          <cell r="A9337" t="str">
            <v>Tiền Giang</v>
          </cell>
          <cell r="C9337" t="str">
            <v>Gò Công Tây</v>
          </cell>
        </row>
        <row r="9338">
          <cell r="A9338" t="str">
            <v>Tiền Giang</v>
          </cell>
          <cell r="C9338" t="str">
            <v>Gò Công Tây</v>
          </cell>
        </row>
        <row r="9339">
          <cell r="A9339" t="str">
            <v>Tiền Giang</v>
          </cell>
          <cell r="C9339" t="str">
            <v>Gò Công Tây</v>
          </cell>
        </row>
        <row r="9340">
          <cell r="A9340" t="str">
            <v>Tiền Giang</v>
          </cell>
          <cell r="C9340" t="str">
            <v>Gò Công Tây</v>
          </cell>
        </row>
        <row r="9341">
          <cell r="A9341" t="str">
            <v>Tiền Giang</v>
          </cell>
          <cell r="C9341" t="str">
            <v>Gò Công Tây</v>
          </cell>
        </row>
        <row r="9342">
          <cell r="A9342" t="str">
            <v>Tiền Giang</v>
          </cell>
          <cell r="C9342" t="str">
            <v>Gò Công Đông</v>
          </cell>
        </row>
        <row r="9343">
          <cell r="A9343" t="str">
            <v>Tiền Giang</v>
          </cell>
          <cell r="C9343" t="str">
            <v>Gò Công Đông</v>
          </cell>
        </row>
        <row r="9344">
          <cell r="A9344" t="str">
            <v>Tiền Giang</v>
          </cell>
          <cell r="C9344" t="str">
            <v>Gò Công Đông</v>
          </cell>
        </row>
        <row r="9345">
          <cell r="A9345" t="str">
            <v>Tiền Giang</v>
          </cell>
          <cell r="C9345" t="str">
            <v>Gò Công Đông</v>
          </cell>
        </row>
        <row r="9346">
          <cell r="A9346" t="str">
            <v>Tiền Giang</v>
          </cell>
          <cell r="C9346" t="str">
            <v>Gò Công Đông</v>
          </cell>
        </row>
        <row r="9347">
          <cell r="A9347" t="str">
            <v>Tiền Giang</v>
          </cell>
          <cell r="C9347" t="str">
            <v>Gò Công Đông</v>
          </cell>
        </row>
        <row r="9348">
          <cell r="A9348" t="str">
            <v>Tiền Giang</v>
          </cell>
          <cell r="C9348" t="str">
            <v>Gò Công Đông</v>
          </cell>
        </row>
        <row r="9349">
          <cell r="A9349" t="str">
            <v>Tiền Giang</v>
          </cell>
          <cell r="C9349" t="str">
            <v>Gò Công Đông</v>
          </cell>
        </row>
        <row r="9350">
          <cell r="A9350" t="str">
            <v>Tiền Giang</v>
          </cell>
          <cell r="C9350" t="str">
            <v>Gò Công Đông</v>
          </cell>
        </row>
        <row r="9351">
          <cell r="A9351" t="str">
            <v>Tiền Giang</v>
          </cell>
          <cell r="C9351" t="str">
            <v>Gò Công Đông</v>
          </cell>
        </row>
        <row r="9352">
          <cell r="A9352" t="str">
            <v>Tiền Giang</v>
          </cell>
          <cell r="C9352" t="str">
            <v>Gò Công Đông</v>
          </cell>
        </row>
        <row r="9353">
          <cell r="A9353" t="str">
            <v>Tiền Giang</v>
          </cell>
          <cell r="C9353" t="str">
            <v>Gò Công Đông</v>
          </cell>
        </row>
        <row r="9354">
          <cell r="A9354" t="str">
            <v>Tiền Giang</v>
          </cell>
          <cell r="C9354" t="str">
            <v>Gò Công Đông</v>
          </cell>
        </row>
        <row r="9355">
          <cell r="A9355" t="str">
            <v>Tiền Giang</v>
          </cell>
          <cell r="C9355" t="str">
            <v>Tân Phú Đông</v>
          </cell>
        </row>
        <row r="9356">
          <cell r="A9356" t="str">
            <v>Tiền Giang</v>
          </cell>
          <cell r="C9356" t="str">
            <v>Tân Phú Đông</v>
          </cell>
        </row>
        <row r="9357">
          <cell r="A9357" t="str">
            <v>Tiền Giang</v>
          </cell>
          <cell r="C9357" t="str">
            <v>Tân Phú Đông</v>
          </cell>
        </row>
        <row r="9358">
          <cell r="A9358" t="str">
            <v>Tiền Giang</v>
          </cell>
          <cell r="C9358" t="str">
            <v>Tân Phú Đông</v>
          </cell>
        </row>
        <row r="9359">
          <cell r="A9359" t="str">
            <v>Tiền Giang</v>
          </cell>
          <cell r="C9359" t="str">
            <v>Tân Phú Đông</v>
          </cell>
        </row>
        <row r="9360">
          <cell r="A9360" t="str">
            <v>Tiền Giang</v>
          </cell>
          <cell r="C9360" t="str">
            <v>Tân Phú Đông</v>
          </cell>
        </row>
        <row r="9361">
          <cell r="A9361" t="str">
            <v>Bến Tre</v>
          </cell>
          <cell r="C9361" t="str">
            <v>Bến Tre</v>
          </cell>
        </row>
        <row r="9362">
          <cell r="A9362" t="str">
            <v>Bến Tre</v>
          </cell>
          <cell r="C9362" t="str">
            <v>Bến Tre</v>
          </cell>
        </row>
        <row r="9363">
          <cell r="A9363" t="str">
            <v>Bến Tre</v>
          </cell>
          <cell r="C9363" t="str">
            <v>Bến Tre</v>
          </cell>
        </row>
        <row r="9364">
          <cell r="A9364" t="str">
            <v>Bến Tre</v>
          </cell>
          <cell r="C9364" t="str">
            <v>Bến Tre</v>
          </cell>
        </row>
        <row r="9365">
          <cell r="A9365" t="str">
            <v>Bến Tre</v>
          </cell>
          <cell r="C9365" t="str">
            <v>Bến Tre</v>
          </cell>
        </row>
        <row r="9366">
          <cell r="A9366" t="str">
            <v>Bến Tre</v>
          </cell>
          <cell r="C9366" t="str">
            <v>Bến Tre</v>
          </cell>
        </row>
        <row r="9367">
          <cell r="A9367" t="str">
            <v>Bến Tre</v>
          </cell>
          <cell r="C9367" t="str">
            <v>Bến Tre</v>
          </cell>
        </row>
        <row r="9368">
          <cell r="A9368" t="str">
            <v>Bến Tre</v>
          </cell>
          <cell r="C9368" t="str">
            <v>Bến Tre</v>
          </cell>
        </row>
        <row r="9369">
          <cell r="A9369" t="str">
            <v>Bến Tre</v>
          </cell>
          <cell r="C9369" t="str">
            <v>Bến Tre</v>
          </cell>
        </row>
        <row r="9370">
          <cell r="A9370" t="str">
            <v>Bến Tre</v>
          </cell>
          <cell r="C9370" t="str">
            <v>Bến Tre</v>
          </cell>
        </row>
        <row r="9371">
          <cell r="A9371" t="str">
            <v>Bến Tre</v>
          </cell>
          <cell r="C9371" t="str">
            <v>Bến Tre</v>
          </cell>
        </row>
        <row r="9372">
          <cell r="A9372" t="str">
            <v>Bến Tre</v>
          </cell>
          <cell r="C9372" t="str">
            <v>Bến Tre</v>
          </cell>
        </row>
        <row r="9373">
          <cell r="A9373" t="str">
            <v>Bến Tre</v>
          </cell>
          <cell r="C9373" t="str">
            <v>Bến Tre</v>
          </cell>
        </row>
        <row r="9374">
          <cell r="A9374" t="str">
            <v>Bến Tre</v>
          </cell>
          <cell r="C9374" t="str">
            <v>Bến Tre</v>
          </cell>
        </row>
        <row r="9375">
          <cell r="A9375" t="str">
            <v>Bến Tre</v>
          </cell>
          <cell r="C9375" t="str">
            <v>Châu Thành</v>
          </cell>
        </row>
        <row r="9376">
          <cell r="A9376" t="str">
            <v>Bến Tre</v>
          </cell>
          <cell r="C9376" t="str">
            <v>Châu Thành</v>
          </cell>
        </row>
        <row r="9377">
          <cell r="A9377" t="str">
            <v>Bến Tre</v>
          </cell>
          <cell r="C9377" t="str">
            <v>Châu Thành</v>
          </cell>
        </row>
        <row r="9378">
          <cell r="A9378" t="str">
            <v>Bến Tre</v>
          </cell>
          <cell r="C9378" t="str">
            <v>Châu Thành</v>
          </cell>
        </row>
        <row r="9379">
          <cell r="A9379" t="str">
            <v>Bến Tre</v>
          </cell>
          <cell r="C9379" t="str">
            <v>Châu Thành</v>
          </cell>
        </row>
        <row r="9380">
          <cell r="A9380" t="str">
            <v>Bến Tre</v>
          </cell>
          <cell r="C9380" t="str">
            <v>Châu Thành</v>
          </cell>
        </row>
        <row r="9381">
          <cell r="A9381" t="str">
            <v>Bến Tre</v>
          </cell>
          <cell r="C9381" t="str">
            <v>Châu Thành</v>
          </cell>
        </row>
        <row r="9382">
          <cell r="A9382" t="str">
            <v>Bến Tre</v>
          </cell>
          <cell r="C9382" t="str">
            <v>Châu Thành</v>
          </cell>
        </row>
        <row r="9383">
          <cell r="A9383" t="str">
            <v>Bến Tre</v>
          </cell>
          <cell r="C9383" t="str">
            <v>Châu Thành</v>
          </cell>
        </row>
        <row r="9384">
          <cell r="A9384" t="str">
            <v>Bến Tre</v>
          </cell>
          <cell r="C9384" t="str">
            <v>Châu Thành</v>
          </cell>
        </row>
        <row r="9385">
          <cell r="A9385" t="str">
            <v>Bến Tre</v>
          </cell>
          <cell r="C9385" t="str">
            <v>Châu Thành</v>
          </cell>
        </row>
        <row r="9386">
          <cell r="A9386" t="str">
            <v>Bến Tre</v>
          </cell>
          <cell r="C9386" t="str">
            <v>Châu Thành</v>
          </cell>
        </row>
        <row r="9387">
          <cell r="A9387" t="str">
            <v>Bến Tre</v>
          </cell>
          <cell r="C9387" t="str">
            <v>Châu Thành</v>
          </cell>
        </row>
        <row r="9388">
          <cell r="A9388" t="str">
            <v>Bến Tre</v>
          </cell>
          <cell r="C9388" t="str">
            <v>Châu Thành</v>
          </cell>
        </row>
        <row r="9389">
          <cell r="A9389" t="str">
            <v>Bến Tre</v>
          </cell>
          <cell r="C9389" t="str">
            <v>Châu Thành</v>
          </cell>
        </row>
        <row r="9390">
          <cell r="A9390" t="str">
            <v>Bến Tre</v>
          </cell>
          <cell r="C9390" t="str">
            <v>Châu Thành</v>
          </cell>
        </row>
        <row r="9391">
          <cell r="A9391" t="str">
            <v>Bến Tre</v>
          </cell>
          <cell r="C9391" t="str">
            <v>Châu Thành</v>
          </cell>
        </row>
        <row r="9392">
          <cell r="A9392" t="str">
            <v>Bến Tre</v>
          </cell>
          <cell r="C9392" t="str">
            <v>Châu Thành</v>
          </cell>
        </row>
        <row r="9393">
          <cell r="A9393" t="str">
            <v>Bến Tre</v>
          </cell>
          <cell r="C9393" t="str">
            <v>Châu Thành</v>
          </cell>
        </row>
        <row r="9394">
          <cell r="A9394" t="str">
            <v>Bến Tre</v>
          </cell>
          <cell r="C9394" t="str">
            <v>Châu Thành</v>
          </cell>
        </row>
        <row r="9395">
          <cell r="A9395" t="str">
            <v>Bến Tre</v>
          </cell>
          <cell r="C9395" t="str">
            <v>Châu Thành</v>
          </cell>
        </row>
        <row r="9396">
          <cell r="A9396" t="str">
            <v>Bến Tre</v>
          </cell>
          <cell r="C9396" t="str">
            <v>Chợ Lách</v>
          </cell>
        </row>
        <row r="9397">
          <cell r="A9397" t="str">
            <v>Bến Tre</v>
          </cell>
          <cell r="C9397" t="str">
            <v>Chợ Lách</v>
          </cell>
        </row>
        <row r="9398">
          <cell r="A9398" t="str">
            <v>Bến Tre</v>
          </cell>
          <cell r="C9398" t="str">
            <v>Chợ Lách</v>
          </cell>
        </row>
        <row r="9399">
          <cell r="A9399" t="str">
            <v>Bến Tre</v>
          </cell>
          <cell r="C9399" t="str">
            <v>Chợ Lách</v>
          </cell>
        </row>
        <row r="9400">
          <cell r="A9400" t="str">
            <v>Bến Tre</v>
          </cell>
          <cell r="C9400" t="str">
            <v>Chợ Lách</v>
          </cell>
        </row>
        <row r="9401">
          <cell r="A9401" t="str">
            <v>Bến Tre</v>
          </cell>
          <cell r="C9401" t="str">
            <v>Chợ Lách</v>
          </cell>
        </row>
        <row r="9402">
          <cell r="A9402" t="str">
            <v>Bến Tre</v>
          </cell>
          <cell r="C9402" t="str">
            <v>Chợ Lách</v>
          </cell>
        </row>
        <row r="9403">
          <cell r="A9403" t="str">
            <v>Bến Tre</v>
          </cell>
          <cell r="C9403" t="str">
            <v>Chợ Lách</v>
          </cell>
        </row>
        <row r="9404">
          <cell r="A9404" t="str">
            <v>Bến Tre</v>
          </cell>
          <cell r="C9404" t="str">
            <v>Chợ Lách</v>
          </cell>
        </row>
        <row r="9405">
          <cell r="A9405" t="str">
            <v>Bến Tre</v>
          </cell>
          <cell r="C9405" t="str">
            <v>Chợ Lách</v>
          </cell>
        </row>
        <row r="9406">
          <cell r="A9406" t="str">
            <v>Bến Tre</v>
          </cell>
          <cell r="C9406" t="str">
            <v>Chợ Lách</v>
          </cell>
        </row>
        <row r="9407">
          <cell r="A9407" t="str">
            <v>Bến Tre</v>
          </cell>
          <cell r="C9407" t="str">
            <v>Mỏ Cày Nam</v>
          </cell>
        </row>
        <row r="9408">
          <cell r="A9408" t="str">
            <v>Bến Tre</v>
          </cell>
          <cell r="C9408" t="str">
            <v>Mỏ Cày Nam</v>
          </cell>
        </row>
        <row r="9409">
          <cell r="A9409" t="str">
            <v>Bến Tre</v>
          </cell>
          <cell r="C9409" t="str">
            <v>Mỏ Cày Nam</v>
          </cell>
        </row>
        <row r="9410">
          <cell r="A9410" t="str">
            <v>Bến Tre</v>
          </cell>
          <cell r="C9410" t="str">
            <v>Mỏ Cày Nam</v>
          </cell>
        </row>
        <row r="9411">
          <cell r="A9411" t="str">
            <v>Bến Tre</v>
          </cell>
          <cell r="C9411" t="str">
            <v>Mỏ Cày Nam</v>
          </cell>
        </row>
        <row r="9412">
          <cell r="A9412" t="str">
            <v>Bến Tre</v>
          </cell>
          <cell r="C9412" t="str">
            <v>Mỏ Cày Nam</v>
          </cell>
        </row>
        <row r="9413">
          <cell r="A9413" t="str">
            <v>Bến Tre</v>
          </cell>
          <cell r="C9413" t="str">
            <v>Mỏ Cày Nam</v>
          </cell>
        </row>
        <row r="9414">
          <cell r="A9414" t="str">
            <v>Bến Tre</v>
          </cell>
          <cell r="C9414" t="str">
            <v>Mỏ Cày Nam</v>
          </cell>
        </row>
        <row r="9415">
          <cell r="A9415" t="str">
            <v>Bến Tre</v>
          </cell>
          <cell r="C9415" t="str">
            <v>Mỏ Cày Nam</v>
          </cell>
        </row>
        <row r="9416">
          <cell r="A9416" t="str">
            <v>Bến Tre</v>
          </cell>
          <cell r="C9416" t="str">
            <v>Mỏ Cày Nam</v>
          </cell>
        </row>
        <row r="9417">
          <cell r="A9417" t="str">
            <v>Bến Tre</v>
          </cell>
          <cell r="C9417" t="str">
            <v>Mỏ Cày Nam</v>
          </cell>
        </row>
        <row r="9418">
          <cell r="A9418" t="str">
            <v>Bến Tre</v>
          </cell>
          <cell r="C9418" t="str">
            <v>Mỏ Cày Nam</v>
          </cell>
        </row>
        <row r="9419">
          <cell r="A9419" t="str">
            <v>Bến Tre</v>
          </cell>
          <cell r="C9419" t="str">
            <v>Mỏ Cày Nam</v>
          </cell>
        </row>
        <row r="9420">
          <cell r="A9420" t="str">
            <v>Bến Tre</v>
          </cell>
          <cell r="C9420" t="str">
            <v>Mỏ Cày Nam</v>
          </cell>
        </row>
        <row r="9421">
          <cell r="A9421" t="str">
            <v>Bến Tre</v>
          </cell>
          <cell r="C9421" t="str">
            <v>Mỏ Cày Nam</v>
          </cell>
        </row>
        <row r="9422">
          <cell r="A9422" t="str">
            <v>Bến Tre</v>
          </cell>
          <cell r="C9422" t="str">
            <v>Mỏ Cày Nam</v>
          </cell>
        </row>
        <row r="9423">
          <cell r="A9423" t="str">
            <v>Bến Tre</v>
          </cell>
          <cell r="C9423" t="str">
            <v>Giồng Trôm</v>
          </cell>
        </row>
        <row r="9424">
          <cell r="A9424" t="str">
            <v>Bến Tre</v>
          </cell>
          <cell r="C9424" t="str">
            <v>Giồng Trôm</v>
          </cell>
        </row>
        <row r="9425">
          <cell r="A9425" t="str">
            <v>Bến Tre</v>
          </cell>
          <cell r="C9425" t="str">
            <v>Giồng Trôm</v>
          </cell>
        </row>
        <row r="9426">
          <cell r="A9426" t="str">
            <v>Bến Tre</v>
          </cell>
          <cell r="C9426" t="str">
            <v>Giồng Trôm</v>
          </cell>
        </row>
        <row r="9427">
          <cell r="A9427" t="str">
            <v>Bến Tre</v>
          </cell>
          <cell r="C9427" t="str">
            <v>Giồng Trôm</v>
          </cell>
        </row>
        <row r="9428">
          <cell r="A9428" t="str">
            <v>Bến Tre</v>
          </cell>
          <cell r="C9428" t="str">
            <v>Giồng Trôm</v>
          </cell>
        </row>
        <row r="9429">
          <cell r="A9429" t="str">
            <v>Bến Tre</v>
          </cell>
          <cell r="C9429" t="str">
            <v>Giồng Trôm</v>
          </cell>
        </row>
        <row r="9430">
          <cell r="A9430" t="str">
            <v>Bến Tre</v>
          </cell>
          <cell r="C9430" t="str">
            <v>Giồng Trôm</v>
          </cell>
        </row>
        <row r="9431">
          <cell r="A9431" t="str">
            <v>Bến Tre</v>
          </cell>
          <cell r="C9431" t="str">
            <v>Giồng Trôm</v>
          </cell>
        </row>
        <row r="9432">
          <cell r="A9432" t="str">
            <v>Bến Tre</v>
          </cell>
          <cell r="C9432" t="str">
            <v>Giồng Trôm</v>
          </cell>
        </row>
        <row r="9433">
          <cell r="A9433" t="str">
            <v>Bến Tre</v>
          </cell>
          <cell r="C9433" t="str">
            <v>Giồng Trôm</v>
          </cell>
        </row>
        <row r="9434">
          <cell r="A9434" t="str">
            <v>Bến Tre</v>
          </cell>
          <cell r="C9434" t="str">
            <v>Giồng Trôm</v>
          </cell>
        </row>
        <row r="9435">
          <cell r="A9435" t="str">
            <v>Bến Tre</v>
          </cell>
          <cell r="C9435" t="str">
            <v>Giồng Trôm</v>
          </cell>
        </row>
        <row r="9436">
          <cell r="A9436" t="str">
            <v>Bến Tre</v>
          </cell>
          <cell r="C9436" t="str">
            <v>Giồng Trôm</v>
          </cell>
        </row>
        <row r="9437">
          <cell r="A9437" t="str">
            <v>Bến Tre</v>
          </cell>
          <cell r="C9437" t="str">
            <v>Giồng Trôm</v>
          </cell>
        </row>
        <row r="9438">
          <cell r="A9438" t="str">
            <v>Bến Tre</v>
          </cell>
          <cell r="C9438" t="str">
            <v>Giồng Trôm</v>
          </cell>
        </row>
        <row r="9439">
          <cell r="A9439" t="str">
            <v>Bến Tre</v>
          </cell>
          <cell r="C9439" t="str">
            <v>Giồng Trôm</v>
          </cell>
        </row>
        <row r="9440">
          <cell r="A9440" t="str">
            <v>Bến Tre</v>
          </cell>
          <cell r="C9440" t="str">
            <v>Giồng Trôm</v>
          </cell>
        </row>
        <row r="9441">
          <cell r="A9441" t="str">
            <v>Bến Tre</v>
          </cell>
          <cell r="C9441" t="str">
            <v>Giồng Trôm</v>
          </cell>
        </row>
        <row r="9442">
          <cell r="A9442" t="str">
            <v>Bến Tre</v>
          </cell>
          <cell r="C9442" t="str">
            <v>Giồng Trôm</v>
          </cell>
        </row>
        <row r="9443">
          <cell r="A9443" t="str">
            <v>Bến Tre</v>
          </cell>
          <cell r="C9443" t="str">
            <v>Giồng Trôm</v>
          </cell>
        </row>
        <row r="9444">
          <cell r="A9444" t="str">
            <v>Bến Tre</v>
          </cell>
          <cell r="C9444" t="str">
            <v>Bình Đại</v>
          </cell>
        </row>
        <row r="9445">
          <cell r="A9445" t="str">
            <v>Bến Tre</v>
          </cell>
          <cell r="C9445" t="str">
            <v>Bình Đại</v>
          </cell>
        </row>
        <row r="9446">
          <cell r="A9446" t="str">
            <v>Bến Tre</v>
          </cell>
          <cell r="C9446" t="str">
            <v>Bình Đại</v>
          </cell>
        </row>
        <row r="9447">
          <cell r="A9447" t="str">
            <v>Bến Tre</v>
          </cell>
          <cell r="C9447" t="str">
            <v>Bình Đại</v>
          </cell>
        </row>
        <row r="9448">
          <cell r="A9448" t="str">
            <v>Bến Tre</v>
          </cell>
          <cell r="C9448" t="str">
            <v>Bình Đại</v>
          </cell>
        </row>
        <row r="9449">
          <cell r="A9449" t="str">
            <v>Bến Tre</v>
          </cell>
          <cell r="C9449" t="str">
            <v>Bình Đại</v>
          </cell>
        </row>
        <row r="9450">
          <cell r="A9450" t="str">
            <v>Bến Tre</v>
          </cell>
          <cell r="C9450" t="str">
            <v>Bình Đại</v>
          </cell>
        </row>
        <row r="9451">
          <cell r="A9451" t="str">
            <v>Bến Tre</v>
          </cell>
          <cell r="C9451" t="str">
            <v>Bình Đại</v>
          </cell>
        </row>
        <row r="9452">
          <cell r="A9452" t="str">
            <v>Bến Tre</v>
          </cell>
          <cell r="C9452" t="str">
            <v>Bình Đại</v>
          </cell>
        </row>
        <row r="9453">
          <cell r="A9453" t="str">
            <v>Bến Tre</v>
          </cell>
          <cell r="C9453" t="str">
            <v>Bình Đại</v>
          </cell>
        </row>
        <row r="9454">
          <cell r="A9454" t="str">
            <v>Bến Tre</v>
          </cell>
          <cell r="C9454" t="str">
            <v>Bình Đại</v>
          </cell>
        </row>
        <row r="9455">
          <cell r="A9455" t="str">
            <v>Bến Tre</v>
          </cell>
          <cell r="C9455" t="str">
            <v>Bình Đại</v>
          </cell>
        </row>
        <row r="9456">
          <cell r="A9456" t="str">
            <v>Bến Tre</v>
          </cell>
          <cell r="C9456" t="str">
            <v>Bình Đại</v>
          </cell>
        </row>
        <row r="9457">
          <cell r="A9457" t="str">
            <v>Bến Tre</v>
          </cell>
          <cell r="C9457" t="str">
            <v>Bình Đại</v>
          </cell>
        </row>
        <row r="9458">
          <cell r="A9458" t="str">
            <v>Bến Tre</v>
          </cell>
          <cell r="C9458" t="str">
            <v>Bình Đại</v>
          </cell>
        </row>
        <row r="9459">
          <cell r="A9459" t="str">
            <v>Bến Tre</v>
          </cell>
          <cell r="C9459" t="str">
            <v>Bình Đại</v>
          </cell>
        </row>
        <row r="9460">
          <cell r="A9460" t="str">
            <v>Bến Tre</v>
          </cell>
          <cell r="C9460" t="str">
            <v>Bình Đại</v>
          </cell>
        </row>
        <row r="9461">
          <cell r="A9461" t="str">
            <v>Bến Tre</v>
          </cell>
          <cell r="C9461" t="str">
            <v>Bình Đại</v>
          </cell>
        </row>
        <row r="9462">
          <cell r="A9462" t="str">
            <v>Bến Tre</v>
          </cell>
          <cell r="C9462" t="str">
            <v>Bình Đại</v>
          </cell>
        </row>
        <row r="9463">
          <cell r="A9463" t="str">
            <v>Bến Tre</v>
          </cell>
          <cell r="C9463" t="str">
            <v>Bình Đại</v>
          </cell>
        </row>
        <row r="9464">
          <cell r="A9464" t="str">
            <v>Bến Tre</v>
          </cell>
          <cell r="C9464" t="str">
            <v>Ba Tri</v>
          </cell>
        </row>
        <row r="9465">
          <cell r="A9465" t="str">
            <v>Bến Tre</v>
          </cell>
          <cell r="C9465" t="str">
            <v>Ba Tri</v>
          </cell>
        </row>
        <row r="9466">
          <cell r="A9466" t="str">
            <v>Bến Tre</v>
          </cell>
          <cell r="C9466" t="str">
            <v>Ba Tri</v>
          </cell>
        </row>
        <row r="9467">
          <cell r="A9467" t="str">
            <v>Bến Tre</v>
          </cell>
          <cell r="C9467" t="str">
            <v>Ba Tri</v>
          </cell>
        </row>
        <row r="9468">
          <cell r="A9468" t="str">
            <v>Bến Tre</v>
          </cell>
          <cell r="C9468" t="str">
            <v>Ba Tri</v>
          </cell>
        </row>
        <row r="9469">
          <cell r="A9469" t="str">
            <v>Bến Tre</v>
          </cell>
          <cell r="C9469" t="str">
            <v>Ba Tri</v>
          </cell>
        </row>
        <row r="9470">
          <cell r="A9470" t="str">
            <v>Bến Tre</v>
          </cell>
          <cell r="C9470" t="str">
            <v>Ba Tri</v>
          </cell>
        </row>
        <row r="9471">
          <cell r="A9471" t="str">
            <v>Bến Tre</v>
          </cell>
          <cell r="C9471" t="str">
            <v>Ba Tri</v>
          </cell>
        </row>
        <row r="9472">
          <cell r="A9472" t="str">
            <v>Bến Tre</v>
          </cell>
          <cell r="C9472" t="str">
            <v>Ba Tri</v>
          </cell>
        </row>
        <row r="9473">
          <cell r="A9473" t="str">
            <v>Bến Tre</v>
          </cell>
          <cell r="C9473" t="str">
            <v>Ba Tri</v>
          </cell>
        </row>
        <row r="9474">
          <cell r="A9474" t="str">
            <v>Bến Tre</v>
          </cell>
          <cell r="C9474" t="str">
            <v>Ba Tri</v>
          </cell>
        </row>
        <row r="9475">
          <cell r="A9475" t="str">
            <v>Bến Tre</v>
          </cell>
          <cell r="C9475" t="str">
            <v>Ba Tri</v>
          </cell>
        </row>
        <row r="9476">
          <cell r="A9476" t="str">
            <v>Bến Tre</v>
          </cell>
          <cell r="C9476" t="str">
            <v>Ba Tri</v>
          </cell>
        </row>
        <row r="9477">
          <cell r="A9477" t="str">
            <v>Bến Tre</v>
          </cell>
          <cell r="C9477" t="str">
            <v>Ba Tri</v>
          </cell>
        </row>
        <row r="9478">
          <cell r="A9478" t="str">
            <v>Bến Tre</v>
          </cell>
          <cell r="C9478" t="str">
            <v>Ba Tri</v>
          </cell>
        </row>
        <row r="9479">
          <cell r="A9479" t="str">
            <v>Bến Tre</v>
          </cell>
          <cell r="C9479" t="str">
            <v>Ba Tri</v>
          </cell>
        </row>
        <row r="9480">
          <cell r="A9480" t="str">
            <v>Bến Tre</v>
          </cell>
          <cell r="C9480" t="str">
            <v>Ba Tri</v>
          </cell>
        </row>
        <row r="9481">
          <cell r="A9481" t="str">
            <v>Bến Tre</v>
          </cell>
          <cell r="C9481" t="str">
            <v>Ba Tri</v>
          </cell>
        </row>
        <row r="9482">
          <cell r="A9482" t="str">
            <v>Bến Tre</v>
          </cell>
          <cell r="C9482" t="str">
            <v>Ba Tri</v>
          </cell>
        </row>
        <row r="9483">
          <cell r="A9483" t="str">
            <v>Bến Tre</v>
          </cell>
          <cell r="C9483" t="str">
            <v>Ba Tri</v>
          </cell>
        </row>
        <row r="9484">
          <cell r="A9484" t="str">
            <v>Bến Tre</v>
          </cell>
          <cell r="C9484" t="str">
            <v>Ba Tri</v>
          </cell>
        </row>
        <row r="9485">
          <cell r="A9485" t="str">
            <v>Bến Tre</v>
          </cell>
          <cell r="C9485" t="str">
            <v>Ba Tri</v>
          </cell>
        </row>
        <row r="9486">
          <cell r="A9486" t="str">
            <v>Bến Tre</v>
          </cell>
          <cell r="C9486" t="str">
            <v>Ba Tri</v>
          </cell>
        </row>
        <row r="9487">
          <cell r="A9487" t="str">
            <v>Bến Tre</v>
          </cell>
          <cell r="C9487" t="str">
            <v>Thạnh Phú</v>
          </cell>
        </row>
        <row r="9488">
          <cell r="A9488" t="str">
            <v>Bến Tre</v>
          </cell>
          <cell r="C9488" t="str">
            <v>Thạnh Phú</v>
          </cell>
        </row>
        <row r="9489">
          <cell r="A9489" t="str">
            <v>Bến Tre</v>
          </cell>
          <cell r="C9489" t="str">
            <v>Thạnh Phú</v>
          </cell>
        </row>
        <row r="9490">
          <cell r="A9490" t="str">
            <v>Bến Tre</v>
          </cell>
          <cell r="C9490" t="str">
            <v>Thạnh Phú</v>
          </cell>
        </row>
        <row r="9491">
          <cell r="A9491" t="str">
            <v>Bến Tre</v>
          </cell>
          <cell r="C9491" t="str">
            <v>Thạnh Phú</v>
          </cell>
        </row>
        <row r="9492">
          <cell r="A9492" t="str">
            <v>Bến Tre</v>
          </cell>
          <cell r="C9492" t="str">
            <v>Thạnh Phú</v>
          </cell>
        </row>
        <row r="9493">
          <cell r="A9493" t="str">
            <v>Bến Tre</v>
          </cell>
          <cell r="C9493" t="str">
            <v>Thạnh Phú</v>
          </cell>
        </row>
        <row r="9494">
          <cell r="A9494" t="str">
            <v>Bến Tre</v>
          </cell>
          <cell r="C9494" t="str">
            <v>Thạnh Phú</v>
          </cell>
        </row>
        <row r="9495">
          <cell r="A9495" t="str">
            <v>Bến Tre</v>
          </cell>
          <cell r="C9495" t="str">
            <v>Thạnh Phú</v>
          </cell>
        </row>
        <row r="9496">
          <cell r="A9496" t="str">
            <v>Bến Tre</v>
          </cell>
          <cell r="C9496" t="str">
            <v>Thạnh Phú</v>
          </cell>
        </row>
        <row r="9497">
          <cell r="A9497" t="str">
            <v>Bến Tre</v>
          </cell>
          <cell r="C9497" t="str">
            <v>Thạnh Phú</v>
          </cell>
        </row>
        <row r="9498">
          <cell r="A9498" t="str">
            <v>Bến Tre</v>
          </cell>
          <cell r="C9498" t="str">
            <v>Thạnh Phú</v>
          </cell>
        </row>
        <row r="9499">
          <cell r="A9499" t="str">
            <v>Bến Tre</v>
          </cell>
          <cell r="C9499" t="str">
            <v>Thạnh Phú</v>
          </cell>
        </row>
        <row r="9500">
          <cell r="A9500" t="str">
            <v>Bến Tre</v>
          </cell>
          <cell r="C9500" t="str">
            <v>Thạnh Phú</v>
          </cell>
        </row>
        <row r="9501">
          <cell r="A9501" t="str">
            <v>Bến Tre</v>
          </cell>
          <cell r="C9501" t="str">
            <v>Thạnh Phú</v>
          </cell>
        </row>
        <row r="9502">
          <cell r="A9502" t="str">
            <v>Bến Tre</v>
          </cell>
          <cell r="C9502" t="str">
            <v>Thạnh Phú</v>
          </cell>
        </row>
        <row r="9503">
          <cell r="A9503" t="str">
            <v>Bến Tre</v>
          </cell>
          <cell r="C9503" t="str">
            <v>Thạnh Phú</v>
          </cell>
        </row>
        <row r="9504">
          <cell r="A9504" t="str">
            <v>Bến Tre</v>
          </cell>
          <cell r="C9504" t="str">
            <v>Thạnh Phú</v>
          </cell>
        </row>
        <row r="9505">
          <cell r="A9505" t="str">
            <v>Bến Tre</v>
          </cell>
          <cell r="C9505" t="str">
            <v>Mỏ Cày Bắc</v>
          </cell>
        </row>
        <row r="9506">
          <cell r="A9506" t="str">
            <v>Bến Tre</v>
          </cell>
          <cell r="C9506" t="str">
            <v>Mỏ Cày Bắc</v>
          </cell>
        </row>
        <row r="9507">
          <cell r="A9507" t="str">
            <v>Bến Tre</v>
          </cell>
          <cell r="C9507" t="str">
            <v>Mỏ Cày Bắc</v>
          </cell>
        </row>
        <row r="9508">
          <cell r="A9508" t="str">
            <v>Bến Tre</v>
          </cell>
          <cell r="C9508" t="str">
            <v>Mỏ Cày Bắc</v>
          </cell>
        </row>
        <row r="9509">
          <cell r="A9509" t="str">
            <v>Bến Tre</v>
          </cell>
          <cell r="C9509" t="str">
            <v>Mỏ Cày Bắc</v>
          </cell>
        </row>
        <row r="9510">
          <cell r="A9510" t="str">
            <v>Bến Tre</v>
          </cell>
          <cell r="C9510" t="str">
            <v>Mỏ Cày Bắc</v>
          </cell>
        </row>
        <row r="9511">
          <cell r="A9511" t="str">
            <v>Bến Tre</v>
          </cell>
          <cell r="C9511" t="str">
            <v>Mỏ Cày Bắc</v>
          </cell>
        </row>
        <row r="9512">
          <cell r="A9512" t="str">
            <v>Bến Tre</v>
          </cell>
          <cell r="C9512" t="str">
            <v>Mỏ Cày Bắc</v>
          </cell>
        </row>
        <row r="9513">
          <cell r="A9513" t="str">
            <v>Bến Tre</v>
          </cell>
          <cell r="C9513" t="str">
            <v>Mỏ Cày Bắc</v>
          </cell>
        </row>
        <row r="9514">
          <cell r="A9514" t="str">
            <v>Bến Tre</v>
          </cell>
          <cell r="C9514" t="str">
            <v>Mỏ Cày Bắc</v>
          </cell>
        </row>
        <row r="9515">
          <cell r="A9515" t="str">
            <v>Bến Tre</v>
          </cell>
          <cell r="C9515" t="str">
            <v>Mỏ Cày Bắc</v>
          </cell>
        </row>
        <row r="9516">
          <cell r="A9516" t="str">
            <v>Bến Tre</v>
          </cell>
          <cell r="C9516" t="str">
            <v>Mỏ Cày Bắc</v>
          </cell>
        </row>
        <row r="9517">
          <cell r="A9517" t="str">
            <v>Bến Tre</v>
          </cell>
          <cell r="C9517" t="str">
            <v>Mỏ Cày Bắc</v>
          </cell>
        </row>
        <row r="9518">
          <cell r="A9518" t="str">
            <v>Trà Vinh</v>
          </cell>
          <cell r="C9518" t="str">
            <v>Trà Vinh</v>
          </cell>
        </row>
        <row r="9519">
          <cell r="A9519" t="str">
            <v>Trà Vinh</v>
          </cell>
          <cell r="C9519" t="str">
            <v>Trà Vinh</v>
          </cell>
        </row>
        <row r="9520">
          <cell r="A9520" t="str">
            <v>Trà Vinh</v>
          </cell>
          <cell r="C9520" t="str">
            <v>Trà Vinh</v>
          </cell>
        </row>
        <row r="9521">
          <cell r="A9521" t="str">
            <v>Trà Vinh</v>
          </cell>
          <cell r="C9521" t="str">
            <v>Trà Vinh</v>
          </cell>
        </row>
        <row r="9522">
          <cell r="A9522" t="str">
            <v>Trà Vinh</v>
          </cell>
          <cell r="C9522" t="str">
            <v>Trà Vinh</v>
          </cell>
        </row>
        <row r="9523">
          <cell r="A9523" t="str">
            <v>Trà Vinh</v>
          </cell>
          <cell r="C9523" t="str">
            <v>Trà Vinh</v>
          </cell>
        </row>
        <row r="9524">
          <cell r="A9524" t="str">
            <v>Trà Vinh</v>
          </cell>
          <cell r="C9524" t="str">
            <v>Trà Vinh</v>
          </cell>
        </row>
        <row r="9525">
          <cell r="A9525" t="str">
            <v>Trà Vinh</v>
          </cell>
          <cell r="C9525" t="str">
            <v>Trà Vinh</v>
          </cell>
        </row>
        <row r="9526">
          <cell r="A9526" t="str">
            <v>Trà Vinh</v>
          </cell>
          <cell r="C9526" t="str">
            <v>Trà Vinh</v>
          </cell>
        </row>
        <row r="9527">
          <cell r="A9527" t="str">
            <v>Trà Vinh</v>
          </cell>
          <cell r="C9527" t="str">
            <v>Trà Vinh</v>
          </cell>
        </row>
        <row r="9528">
          <cell r="A9528" t="str">
            <v>Trà Vinh</v>
          </cell>
          <cell r="C9528" t="str">
            <v>Càng Long</v>
          </cell>
        </row>
        <row r="9529">
          <cell r="A9529" t="str">
            <v>Trà Vinh</v>
          </cell>
          <cell r="C9529" t="str">
            <v>Càng Long</v>
          </cell>
        </row>
        <row r="9530">
          <cell r="A9530" t="str">
            <v>Trà Vinh</v>
          </cell>
          <cell r="C9530" t="str">
            <v>Càng Long</v>
          </cell>
        </row>
        <row r="9531">
          <cell r="A9531" t="str">
            <v>Trà Vinh</v>
          </cell>
          <cell r="C9531" t="str">
            <v>Càng Long</v>
          </cell>
        </row>
        <row r="9532">
          <cell r="A9532" t="str">
            <v>Trà Vinh</v>
          </cell>
          <cell r="C9532" t="str">
            <v>Càng Long</v>
          </cell>
        </row>
        <row r="9533">
          <cell r="A9533" t="str">
            <v>Trà Vinh</v>
          </cell>
          <cell r="C9533" t="str">
            <v>Càng Long</v>
          </cell>
        </row>
        <row r="9534">
          <cell r="A9534" t="str">
            <v>Trà Vinh</v>
          </cell>
          <cell r="C9534" t="str">
            <v>Càng Long</v>
          </cell>
        </row>
        <row r="9535">
          <cell r="A9535" t="str">
            <v>Trà Vinh</v>
          </cell>
          <cell r="C9535" t="str">
            <v>Càng Long</v>
          </cell>
        </row>
        <row r="9536">
          <cell r="A9536" t="str">
            <v>Trà Vinh</v>
          </cell>
          <cell r="C9536" t="str">
            <v>Càng Long</v>
          </cell>
        </row>
        <row r="9537">
          <cell r="A9537" t="str">
            <v>Trà Vinh</v>
          </cell>
          <cell r="C9537" t="str">
            <v>Càng Long</v>
          </cell>
        </row>
        <row r="9538">
          <cell r="A9538" t="str">
            <v>Trà Vinh</v>
          </cell>
          <cell r="C9538" t="str">
            <v>Càng Long</v>
          </cell>
        </row>
        <row r="9539">
          <cell r="A9539" t="str">
            <v>Trà Vinh</v>
          </cell>
          <cell r="C9539" t="str">
            <v>Càng Long</v>
          </cell>
        </row>
        <row r="9540">
          <cell r="A9540" t="str">
            <v>Trà Vinh</v>
          </cell>
          <cell r="C9540" t="str">
            <v>Càng Long</v>
          </cell>
        </row>
        <row r="9541">
          <cell r="A9541" t="str">
            <v>Trà Vinh</v>
          </cell>
          <cell r="C9541" t="str">
            <v>Càng Long</v>
          </cell>
        </row>
        <row r="9542">
          <cell r="A9542" t="str">
            <v>Trà Vinh</v>
          </cell>
          <cell r="C9542" t="str">
            <v>Cầu Kè</v>
          </cell>
        </row>
        <row r="9543">
          <cell r="A9543" t="str">
            <v>Trà Vinh</v>
          </cell>
          <cell r="C9543" t="str">
            <v>Cầu Kè</v>
          </cell>
        </row>
        <row r="9544">
          <cell r="A9544" t="str">
            <v>Trà Vinh</v>
          </cell>
          <cell r="C9544" t="str">
            <v>Cầu Kè</v>
          </cell>
        </row>
        <row r="9545">
          <cell r="A9545" t="str">
            <v>Trà Vinh</v>
          </cell>
          <cell r="C9545" t="str">
            <v>Cầu Kè</v>
          </cell>
        </row>
        <row r="9546">
          <cell r="A9546" t="str">
            <v>Trà Vinh</v>
          </cell>
          <cell r="C9546" t="str">
            <v>Cầu Kè</v>
          </cell>
        </row>
        <row r="9547">
          <cell r="A9547" t="str">
            <v>Trà Vinh</v>
          </cell>
          <cell r="C9547" t="str">
            <v>Cầu Kè</v>
          </cell>
        </row>
        <row r="9548">
          <cell r="A9548" t="str">
            <v>Trà Vinh</v>
          </cell>
          <cell r="C9548" t="str">
            <v>Cầu Kè</v>
          </cell>
        </row>
        <row r="9549">
          <cell r="A9549" t="str">
            <v>Trà Vinh</v>
          </cell>
          <cell r="C9549" t="str">
            <v>Cầu Kè</v>
          </cell>
        </row>
        <row r="9550">
          <cell r="A9550" t="str">
            <v>Trà Vinh</v>
          </cell>
          <cell r="C9550" t="str">
            <v>Cầu Kè</v>
          </cell>
        </row>
        <row r="9551">
          <cell r="A9551" t="str">
            <v>Trà Vinh</v>
          </cell>
          <cell r="C9551" t="str">
            <v>Cầu Kè</v>
          </cell>
        </row>
        <row r="9552">
          <cell r="A9552" t="str">
            <v>Trà Vinh</v>
          </cell>
          <cell r="C9552" t="str">
            <v>Cầu Kè</v>
          </cell>
        </row>
        <row r="9553">
          <cell r="A9553" t="str">
            <v>Trà Vinh</v>
          </cell>
          <cell r="C9553" t="str">
            <v>Tiểu Cần</v>
          </cell>
        </row>
        <row r="9554">
          <cell r="A9554" t="str">
            <v>Trà Vinh</v>
          </cell>
          <cell r="C9554" t="str">
            <v>Tiểu Cần</v>
          </cell>
        </row>
        <row r="9555">
          <cell r="A9555" t="str">
            <v>Trà Vinh</v>
          </cell>
          <cell r="C9555" t="str">
            <v>Tiểu Cần</v>
          </cell>
        </row>
        <row r="9556">
          <cell r="A9556" t="str">
            <v>Trà Vinh</v>
          </cell>
          <cell r="C9556" t="str">
            <v>Tiểu Cần</v>
          </cell>
        </row>
        <row r="9557">
          <cell r="A9557" t="str">
            <v>Trà Vinh</v>
          </cell>
          <cell r="C9557" t="str">
            <v>Tiểu Cần</v>
          </cell>
        </row>
        <row r="9558">
          <cell r="A9558" t="str">
            <v>Trà Vinh</v>
          </cell>
          <cell r="C9558" t="str">
            <v>Tiểu Cần</v>
          </cell>
        </row>
        <row r="9559">
          <cell r="A9559" t="str">
            <v>Trà Vinh</v>
          </cell>
          <cell r="C9559" t="str">
            <v>Tiểu Cần</v>
          </cell>
        </row>
        <row r="9560">
          <cell r="A9560" t="str">
            <v>Trà Vinh</v>
          </cell>
          <cell r="C9560" t="str">
            <v>Tiểu Cần</v>
          </cell>
        </row>
        <row r="9561">
          <cell r="A9561" t="str">
            <v>Trà Vinh</v>
          </cell>
          <cell r="C9561" t="str">
            <v>Tiểu Cần</v>
          </cell>
        </row>
        <row r="9562">
          <cell r="A9562" t="str">
            <v>Trà Vinh</v>
          </cell>
          <cell r="C9562" t="str">
            <v>Tiểu Cần</v>
          </cell>
        </row>
        <row r="9563">
          <cell r="A9563" t="str">
            <v>Trà Vinh</v>
          </cell>
          <cell r="C9563" t="str">
            <v>Tiểu Cần</v>
          </cell>
        </row>
        <row r="9564">
          <cell r="A9564" t="str">
            <v>Trà Vinh</v>
          </cell>
          <cell r="C9564" t="str">
            <v>Châu Thành</v>
          </cell>
        </row>
        <row r="9565">
          <cell r="A9565" t="str">
            <v>Trà Vinh</v>
          </cell>
          <cell r="C9565" t="str">
            <v>Châu Thành</v>
          </cell>
        </row>
        <row r="9566">
          <cell r="A9566" t="str">
            <v>Trà Vinh</v>
          </cell>
          <cell r="C9566" t="str">
            <v>Châu Thành</v>
          </cell>
        </row>
        <row r="9567">
          <cell r="A9567" t="str">
            <v>Trà Vinh</v>
          </cell>
          <cell r="C9567" t="str">
            <v>Châu Thành</v>
          </cell>
        </row>
        <row r="9568">
          <cell r="A9568" t="str">
            <v>Trà Vinh</v>
          </cell>
          <cell r="C9568" t="str">
            <v>Châu Thành</v>
          </cell>
        </row>
        <row r="9569">
          <cell r="A9569" t="str">
            <v>Trà Vinh</v>
          </cell>
          <cell r="C9569" t="str">
            <v>Châu Thành</v>
          </cell>
        </row>
        <row r="9570">
          <cell r="A9570" t="str">
            <v>Trà Vinh</v>
          </cell>
          <cell r="C9570" t="str">
            <v>Châu Thành</v>
          </cell>
        </row>
        <row r="9571">
          <cell r="A9571" t="str">
            <v>Trà Vinh</v>
          </cell>
          <cell r="C9571" t="str">
            <v>Châu Thành</v>
          </cell>
        </row>
        <row r="9572">
          <cell r="A9572" t="str">
            <v>Trà Vinh</v>
          </cell>
          <cell r="C9572" t="str">
            <v>Châu Thành</v>
          </cell>
        </row>
        <row r="9573">
          <cell r="A9573" t="str">
            <v>Trà Vinh</v>
          </cell>
          <cell r="C9573" t="str">
            <v>Châu Thành</v>
          </cell>
        </row>
        <row r="9574">
          <cell r="A9574" t="str">
            <v>Trà Vinh</v>
          </cell>
          <cell r="C9574" t="str">
            <v>Châu Thành</v>
          </cell>
        </row>
        <row r="9575">
          <cell r="A9575" t="str">
            <v>Trà Vinh</v>
          </cell>
          <cell r="C9575" t="str">
            <v>Châu Thành</v>
          </cell>
        </row>
        <row r="9576">
          <cell r="A9576" t="str">
            <v>Trà Vinh</v>
          </cell>
          <cell r="C9576" t="str">
            <v>Châu Thành</v>
          </cell>
        </row>
        <row r="9577">
          <cell r="A9577" t="str">
            <v>Trà Vinh</v>
          </cell>
          <cell r="C9577" t="str">
            <v>Châu Thành</v>
          </cell>
        </row>
        <row r="9578">
          <cell r="A9578" t="str">
            <v>Trà Vinh</v>
          </cell>
          <cell r="C9578" t="str">
            <v>Cầu Ngang</v>
          </cell>
        </row>
        <row r="9579">
          <cell r="A9579" t="str">
            <v>Trà Vinh</v>
          </cell>
          <cell r="C9579" t="str">
            <v>Cầu Ngang</v>
          </cell>
        </row>
        <row r="9580">
          <cell r="A9580" t="str">
            <v>Trà Vinh</v>
          </cell>
          <cell r="C9580" t="str">
            <v>Cầu Ngang</v>
          </cell>
        </row>
        <row r="9581">
          <cell r="A9581" t="str">
            <v>Trà Vinh</v>
          </cell>
          <cell r="C9581" t="str">
            <v>Cầu Ngang</v>
          </cell>
        </row>
        <row r="9582">
          <cell r="A9582" t="str">
            <v>Trà Vinh</v>
          </cell>
          <cell r="C9582" t="str">
            <v>Cầu Ngang</v>
          </cell>
        </row>
        <row r="9583">
          <cell r="A9583" t="str">
            <v>Trà Vinh</v>
          </cell>
          <cell r="C9583" t="str">
            <v>Cầu Ngang</v>
          </cell>
        </row>
        <row r="9584">
          <cell r="A9584" t="str">
            <v>Trà Vinh</v>
          </cell>
          <cell r="C9584" t="str">
            <v>Cầu Ngang</v>
          </cell>
        </row>
        <row r="9585">
          <cell r="A9585" t="str">
            <v>Trà Vinh</v>
          </cell>
          <cell r="C9585" t="str">
            <v>Cầu Ngang</v>
          </cell>
        </row>
        <row r="9586">
          <cell r="A9586" t="str">
            <v>Trà Vinh</v>
          </cell>
          <cell r="C9586" t="str">
            <v>Cầu Ngang</v>
          </cell>
        </row>
        <row r="9587">
          <cell r="A9587" t="str">
            <v>Trà Vinh</v>
          </cell>
          <cell r="C9587" t="str">
            <v>Cầu Ngang</v>
          </cell>
        </row>
        <row r="9588">
          <cell r="A9588" t="str">
            <v>Trà Vinh</v>
          </cell>
          <cell r="C9588" t="str">
            <v>Cầu Ngang</v>
          </cell>
        </row>
        <row r="9589">
          <cell r="A9589" t="str">
            <v>Trà Vinh</v>
          </cell>
          <cell r="C9589" t="str">
            <v>Cầu Ngang</v>
          </cell>
        </row>
        <row r="9590">
          <cell r="A9590" t="str">
            <v>Trà Vinh</v>
          </cell>
          <cell r="C9590" t="str">
            <v>Cầu Ngang</v>
          </cell>
        </row>
        <row r="9591">
          <cell r="A9591" t="str">
            <v>Trà Vinh</v>
          </cell>
          <cell r="C9591" t="str">
            <v>Cầu Ngang</v>
          </cell>
        </row>
        <row r="9592">
          <cell r="A9592" t="str">
            <v>Trà Vinh</v>
          </cell>
          <cell r="C9592" t="str">
            <v>Cầu Ngang</v>
          </cell>
        </row>
        <row r="9593">
          <cell r="A9593" t="str">
            <v>Trà Vinh</v>
          </cell>
          <cell r="C9593" t="str">
            <v>Trà Cú</v>
          </cell>
        </row>
        <row r="9594">
          <cell r="A9594" t="str">
            <v>Trà Vinh</v>
          </cell>
          <cell r="C9594" t="str">
            <v>Trà Cú</v>
          </cell>
        </row>
        <row r="9595">
          <cell r="A9595" t="str">
            <v>Trà Vinh</v>
          </cell>
          <cell r="C9595" t="str">
            <v>Trà Cú</v>
          </cell>
        </row>
        <row r="9596">
          <cell r="A9596" t="str">
            <v>Trà Vinh</v>
          </cell>
          <cell r="C9596" t="str">
            <v>Trà Cú</v>
          </cell>
        </row>
        <row r="9597">
          <cell r="A9597" t="str">
            <v>Trà Vinh</v>
          </cell>
          <cell r="C9597" t="str">
            <v>Trà Cú</v>
          </cell>
        </row>
        <row r="9598">
          <cell r="A9598" t="str">
            <v>Trà Vinh</v>
          </cell>
          <cell r="C9598" t="str">
            <v>Trà Cú</v>
          </cell>
        </row>
        <row r="9599">
          <cell r="A9599" t="str">
            <v>Trà Vinh</v>
          </cell>
          <cell r="C9599" t="str">
            <v>Trà Cú</v>
          </cell>
        </row>
        <row r="9600">
          <cell r="A9600" t="str">
            <v>Trà Vinh</v>
          </cell>
          <cell r="C9600" t="str">
            <v>Trà Cú</v>
          </cell>
        </row>
        <row r="9601">
          <cell r="A9601" t="str">
            <v>Trà Vinh</v>
          </cell>
          <cell r="C9601" t="str">
            <v>Trà Cú</v>
          </cell>
        </row>
        <row r="9602">
          <cell r="A9602" t="str">
            <v>Trà Vinh</v>
          </cell>
          <cell r="C9602" t="str">
            <v>Trà Cú</v>
          </cell>
        </row>
        <row r="9603">
          <cell r="A9603" t="str">
            <v>Trà Vinh</v>
          </cell>
          <cell r="C9603" t="str">
            <v>Trà Cú</v>
          </cell>
        </row>
        <row r="9604">
          <cell r="A9604" t="str">
            <v>Trà Vinh</v>
          </cell>
          <cell r="C9604" t="str">
            <v>Trà Cú</v>
          </cell>
        </row>
        <row r="9605">
          <cell r="A9605" t="str">
            <v>Trà Vinh</v>
          </cell>
          <cell r="C9605" t="str">
            <v>Trà Cú</v>
          </cell>
        </row>
        <row r="9606">
          <cell r="A9606" t="str">
            <v>Trà Vinh</v>
          </cell>
          <cell r="C9606" t="str">
            <v>Trà Cú</v>
          </cell>
        </row>
        <row r="9607">
          <cell r="A9607" t="str">
            <v>Trà Vinh</v>
          </cell>
          <cell r="C9607" t="str">
            <v>Trà Cú</v>
          </cell>
        </row>
        <row r="9608">
          <cell r="A9608" t="str">
            <v>Trà Vinh</v>
          </cell>
          <cell r="C9608" t="str">
            <v>Trà Cú</v>
          </cell>
        </row>
        <row r="9609">
          <cell r="A9609" t="str">
            <v>Trà Vinh</v>
          </cell>
          <cell r="C9609" t="str">
            <v>Trà Cú</v>
          </cell>
        </row>
        <row r="9610">
          <cell r="A9610" t="str">
            <v>Trà Vinh</v>
          </cell>
          <cell r="C9610" t="str">
            <v>Duyên Hải</v>
          </cell>
        </row>
        <row r="9611">
          <cell r="A9611" t="str">
            <v>Trà Vinh</v>
          </cell>
          <cell r="C9611" t="str">
            <v>Duyên Hải</v>
          </cell>
        </row>
        <row r="9612">
          <cell r="A9612" t="str">
            <v>Trà Vinh</v>
          </cell>
          <cell r="C9612" t="str">
            <v>Duyên Hải</v>
          </cell>
        </row>
        <row r="9613">
          <cell r="A9613" t="str">
            <v>Trà Vinh</v>
          </cell>
          <cell r="C9613" t="str">
            <v>Duyên Hải</v>
          </cell>
        </row>
        <row r="9614">
          <cell r="A9614" t="str">
            <v>Trà Vinh</v>
          </cell>
          <cell r="C9614" t="str">
            <v>Duyên Hải</v>
          </cell>
        </row>
        <row r="9615">
          <cell r="A9615" t="str">
            <v>Trà Vinh</v>
          </cell>
          <cell r="C9615" t="str">
            <v>Duyên Hải</v>
          </cell>
        </row>
        <row r="9616">
          <cell r="A9616" t="str">
            <v>Trà Vinh</v>
          </cell>
          <cell r="C9616" t="str">
            <v>Duyên Hải</v>
          </cell>
        </row>
        <row r="9617">
          <cell r="A9617" t="str">
            <v>Trà Vinh</v>
          </cell>
          <cell r="C9617" t="str">
            <v>Duyên Hải</v>
          </cell>
        </row>
        <row r="9618">
          <cell r="A9618" t="str">
            <v>Trà Vinh</v>
          </cell>
          <cell r="C9618" t="str">
            <v>Duyên Hải</v>
          </cell>
        </row>
        <row r="9619">
          <cell r="A9619" t="str">
            <v>Trà Vinh</v>
          </cell>
          <cell r="C9619" t="str">
            <v>Duyên Hải</v>
          </cell>
        </row>
        <row r="9620">
          <cell r="A9620" t="str">
            <v>Trà Vinh</v>
          </cell>
          <cell r="C9620" t="str">
            <v>Duyên Hải</v>
          </cell>
        </row>
        <row r="9621">
          <cell r="A9621" t="str">
            <v>Trà Vinh</v>
          </cell>
          <cell r="C9621" t="str">
            <v>Duyên Hải</v>
          </cell>
        </row>
        <row r="9622">
          <cell r="A9622" t="str">
            <v>Trà Vinh</v>
          </cell>
          <cell r="C9622" t="str">
            <v>Duyên Hải</v>
          </cell>
        </row>
        <row r="9623">
          <cell r="A9623" t="str">
            <v>Trà Vinh</v>
          </cell>
          <cell r="C9623" t="str">
            <v>Duyên Hải</v>
          </cell>
        </row>
        <row r="9624">
          <cell r="A9624" t="str">
            <v>Vĩnh Long</v>
          </cell>
          <cell r="C9624" t="str">
            <v>Vĩnh Long</v>
          </cell>
        </row>
        <row r="9625">
          <cell r="A9625" t="str">
            <v>Vĩnh Long</v>
          </cell>
          <cell r="C9625" t="str">
            <v>Vĩnh Long</v>
          </cell>
        </row>
        <row r="9626">
          <cell r="A9626" t="str">
            <v>Vĩnh Long</v>
          </cell>
          <cell r="C9626" t="str">
            <v>Vĩnh Long</v>
          </cell>
        </row>
        <row r="9627">
          <cell r="A9627" t="str">
            <v>Vĩnh Long</v>
          </cell>
          <cell r="C9627" t="str">
            <v>Vĩnh Long</v>
          </cell>
        </row>
        <row r="9628">
          <cell r="A9628" t="str">
            <v>Vĩnh Long</v>
          </cell>
          <cell r="C9628" t="str">
            <v>Vĩnh Long</v>
          </cell>
        </row>
        <row r="9629">
          <cell r="A9629" t="str">
            <v>Vĩnh Long</v>
          </cell>
          <cell r="C9629" t="str">
            <v>Vĩnh Long</v>
          </cell>
        </row>
        <row r="9630">
          <cell r="A9630" t="str">
            <v>Vĩnh Long</v>
          </cell>
          <cell r="C9630" t="str">
            <v>Vĩnh Long</v>
          </cell>
        </row>
        <row r="9631">
          <cell r="A9631" t="str">
            <v>Vĩnh Long</v>
          </cell>
          <cell r="C9631" t="str">
            <v>Vĩnh Long</v>
          </cell>
        </row>
        <row r="9632">
          <cell r="A9632" t="str">
            <v>Vĩnh Long</v>
          </cell>
          <cell r="C9632" t="str">
            <v>Vĩnh Long</v>
          </cell>
        </row>
        <row r="9633">
          <cell r="A9633" t="str">
            <v>Vĩnh Long</v>
          </cell>
          <cell r="C9633" t="str">
            <v>Vĩnh Long</v>
          </cell>
        </row>
        <row r="9634">
          <cell r="A9634" t="str">
            <v>Vĩnh Long</v>
          </cell>
          <cell r="C9634" t="str">
            <v>Vĩnh Long</v>
          </cell>
        </row>
        <row r="9635">
          <cell r="A9635" t="str">
            <v>Vĩnh Long</v>
          </cell>
          <cell r="C9635" t="str">
            <v>Long Hồ</v>
          </cell>
        </row>
        <row r="9636">
          <cell r="A9636" t="str">
            <v>Vĩnh Long</v>
          </cell>
          <cell r="C9636" t="str">
            <v>Long Hồ</v>
          </cell>
        </row>
        <row r="9637">
          <cell r="A9637" t="str">
            <v>Vĩnh Long</v>
          </cell>
          <cell r="C9637" t="str">
            <v>Long Hồ</v>
          </cell>
        </row>
        <row r="9638">
          <cell r="A9638" t="str">
            <v>Vĩnh Long</v>
          </cell>
          <cell r="C9638" t="str">
            <v>Long Hồ</v>
          </cell>
        </row>
        <row r="9639">
          <cell r="A9639" t="str">
            <v>Vĩnh Long</v>
          </cell>
          <cell r="C9639" t="str">
            <v>Long Hồ</v>
          </cell>
        </row>
        <row r="9640">
          <cell r="A9640" t="str">
            <v>Vĩnh Long</v>
          </cell>
          <cell r="C9640" t="str">
            <v>Long Hồ</v>
          </cell>
        </row>
        <row r="9641">
          <cell r="A9641" t="str">
            <v>Vĩnh Long</v>
          </cell>
          <cell r="C9641" t="str">
            <v>Long Hồ</v>
          </cell>
        </row>
        <row r="9642">
          <cell r="A9642" t="str">
            <v>Vĩnh Long</v>
          </cell>
          <cell r="C9642" t="str">
            <v>Long Hồ</v>
          </cell>
        </row>
        <row r="9643">
          <cell r="A9643" t="str">
            <v>Vĩnh Long</v>
          </cell>
          <cell r="C9643" t="str">
            <v>Long Hồ</v>
          </cell>
        </row>
        <row r="9644">
          <cell r="A9644" t="str">
            <v>Vĩnh Long</v>
          </cell>
          <cell r="C9644" t="str">
            <v>Long Hồ</v>
          </cell>
        </row>
        <row r="9645">
          <cell r="A9645" t="str">
            <v>Vĩnh Long</v>
          </cell>
          <cell r="C9645" t="str">
            <v>Long Hồ</v>
          </cell>
        </row>
        <row r="9646">
          <cell r="A9646" t="str">
            <v>Vĩnh Long</v>
          </cell>
          <cell r="C9646" t="str">
            <v>Long Hồ</v>
          </cell>
        </row>
        <row r="9647">
          <cell r="A9647" t="str">
            <v>Vĩnh Long</v>
          </cell>
          <cell r="C9647" t="str">
            <v>Long Hồ</v>
          </cell>
        </row>
        <row r="9648">
          <cell r="A9648" t="str">
            <v>Vĩnh Long</v>
          </cell>
          <cell r="C9648" t="str">
            <v>Long Hồ</v>
          </cell>
        </row>
        <row r="9649">
          <cell r="A9649" t="str">
            <v>Vĩnh Long</v>
          </cell>
          <cell r="C9649" t="str">
            <v>Long Hồ</v>
          </cell>
        </row>
        <row r="9650">
          <cell r="A9650" t="str">
            <v>Vĩnh Long</v>
          </cell>
          <cell r="C9650" t="str">
            <v>Mang Thít</v>
          </cell>
        </row>
        <row r="9651">
          <cell r="A9651" t="str">
            <v>Vĩnh Long</v>
          </cell>
          <cell r="C9651" t="str">
            <v>Mang Thít</v>
          </cell>
        </row>
        <row r="9652">
          <cell r="A9652" t="str">
            <v>Vĩnh Long</v>
          </cell>
          <cell r="C9652" t="str">
            <v>Mang Thít</v>
          </cell>
        </row>
        <row r="9653">
          <cell r="A9653" t="str">
            <v>Vĩnh Long</v>
          </cell>
          <cell r="C9653" t="str">
            <v>Mang Thít</v>
          </cell>
        </row>
        <row r="9654">
          <cell r="A9654" t="str">
            <v>Vĩnh Long</v>
          </cell>
          <cell r="C9654" t="str">
            <v>Mang Thít</v>
          </cell>
        </row>
        <row r="9655">
          <cell r="A9655" t="str">
            <v>Vĩnh Long</v>
          </cell>
          <cell r="C9655" t="str">
            <v>Mang Thít</v>
          </cell>
        </row>
        <row r="9656">
          <cell r="A9656" t="str">
            <v>Vĩnh Long</v>
          </cell>
          <cell r="C9656" t="str">
            <v>Mang Thít</v>
          </cell>
        </row>
        <row r="9657">
          <cell r="A9657" t="str">
            <v>Vĩnh Long</v>
          </cell>
          <cell r="C9657" t="str">
            <v>Mang Thít</v>
          </cell>
        </row>
        <row r="9658">
          <cell r="A9658" t="str">
            <v>Vĩnh Long</v>
          </cell>
          <cell r="C9658" t="str">
            <v>Mang Thít</v>
          </cell>
        </row>
        <row r="9659">
          <cell r="A9659" t="str">
            <v>Vĩnh Long</v>
          </cell>
          <cell r="C9659" t="str">
            <v>Mang Thít</v>
          </cell>
        </row>
        <row r="9660">
          <cell r="A9660" t="str">
            <v>Vĩnh Long</v>
          </cell>
          <cell r="C9660" t="str">
            <v>Mang Thít</v>
          </cell>
        </row>
        <row r="9661">
          <cell r="A9661" t="str">
            <v>Vĩnh Long</v>
          </cell>
          <cell r="C9661" t="str">
            <v>Mang Thít</v>
          </cell>
        </row>
        <row r="9662">
          <cell r="A9662" t="str">
            <v>Vĩnh Long</v>
          </cell>
          <cell r="C9662" t="str">
            <v xml:space="preserve"> Vũng Liêm</v>
          </cell>
        </row>
        <row r="9663">
          <cell r="A9663" t="str">
            <v>Vĩnh Long</v>
          </cell>
          <cell r="C9663" t="str">
            <v xml:space="preserve"> Vũng Liêm</v>
          </cell>
        </row>
        <row r="9664">
          <cell r="A9664" t="str">
            <v>Vĩnh Long</v>
          </cell>
          <cell r="C9664" t="str">
            <v xml:space="preserve"> Vũng Liêm</v>
          </cell>
        </row>
        <row r="9665">
          <cell r="A9665" t="str">
            <v>Vĩnh Long</v>
          </cell>
          <cell r="C9665" t="str">
            <v xml:space="preserve"> Vũng Liêm</v>
          </cell>
        </row>
        <row r="9666">
          <cell r="A9666" t="str">
            <v>Vĩnh Long</v>
          </cell>
          <cell r="C9666" t="str">
            <v xml:space="preserve"> Vũng Liêm</v>
          </cell>
        </row>
        <row r="9667">
          <cell r="A9667" t="str">
            <v>Vĩnh Long</v>
          </cell>
          <cell r="C9667" t="str">
            <v xml:space="preserve"> Vũng Liêm</v>
          </cell>
        </row>
        <row r="9668">
          <cell r="A9668" t="str">
            <v>Vĩnh Long</v>
          </cell>
          <cell r="C9668" t="str">
            <v xml:space="preserve"> Vũng Liêm</v>
          </cell>
        </row>
        <row r="9669">
          <cell r="A9669" t="str">
            <v>Vĩnh Long</v>
          </cell>
          <cell r="C9669" t="str">
            <v xml:space="preserve"> Vũng Liêm</v>
          </cell>
        </row>
        <row r="9670">
          <cell r="A9670" t="str">
            <v>Vĩnh Long</v>
          </cell>
          <cell r="C9670" t="str">
            <v xml:space="preserve"> Vũng Liêm</v>
          </cell>
        </row>
        <row r="9671">
          <cell r="A9671" t="str">
            <v>Vĩnh Long</v>
          </cell>
          <cell r="C9671" t="str">
            <v xml:space="preserve"> Vũng Liêm</v>
          </cell>
        </row>
        <row r="9672">
          <cell r="A9672" t="str">
            <v>Vĩnh Long</v>
          </cell>
          <cell r="C9672" t="str">
            <v xml:space="preserve"> Vũng Liêm</v>
          </cell>
        </row>
        <row r="9673">
          <cell r="A9673" t="str">
            <v>Vĩnh Long</v>
          </cell>
          <cell r="C9673" t="str">
            <v xml:space="preserve"> Vũng Liêm</v>
          </cell>
        </row>
        <row r="9674">
          <cell r="A9674" t="str">
            <v>Vĩnh Long</v>
          </cell>
          <cell r="C9674" t="str">
            <v xml:space="preserve"> Vũng Liêm</v>
          </cell>
        </row>
        <row r="9675">
          <cell r="A9675" t="str">
            <v>Vĩnh Long</v>
          </cell>
          <cell r="C9675" t="str">
            <v xml:space="preserve"> Vũng Liêm</v>
          </cell>
        </row>
        <row r="9676">
          <cell r="A9676" t="str">
            <v>Vĩnh Long</v>
          </cell>
          <cell r="C9676" t="str">
            <v xml:space="preserve"> Vũng Liêm</v>
          </cell>
        </row>
        <row r="9677">
          <cell r="A9677" t="str">
            <v>Vĩnh Long</v>
          </cell>
          <cell r="C9677" t="str">
            <v xml:space="preserve"> Vũng Liêm</v>
          </cell>
        </row>
        <row r="9678">
          <cell r="A9678" t="str">
            <v>Vĩnh Long</v>
          </cell>
          <cell r="C9678" t="str">
            <v xml:space="preserve"> Vũng Liêm</v>
          </cell>
        </row>
        <row r="9679">
          <cell r="A9679" t="str">
            <v>Vĩnh Long</v>
          </cell>
          <cell r="C9679" t="str">
            <v xml:space="preserve"> Vũng Liêm</v>
          </cell>
        </row>
        <row r="9680">
          <cell r="A9680" t="str">
            <v>Vĩnh Long</v>
          </cell>
          <cell r="C9680" t="str">
            <v xml:space="preserve"> Vũng Liêm</v>
          </cell>
        </row>
        <row r="9681">
          <cell r="A9681" t="str">
            <v>Vĩnh Long</v>
          </cell>
          <cell r="C9681" t="str">
            <v xml:space="preserve"> Vũng Liêm</v>
          </cell>
        </row>
        <row r="9682">
          <cell r="A9682" t="str">
            <v>Vĩnh Long</v>
          </cell>
          <cell r="C9682" t="str">
            <v>Tam Bình</v>
          </cell>
        </row>
        <row r="9683">
          <cell r="A9683" t="str">
            <v>Vĩnh Long</v>
          </cell>
          <cell r="C9683" t="str">
            <v>Tam Bình</v>
          </cell>
        </row>
        <row r="9684">
          <cell r="A9684" t="str">
            <v>Vĩnh Long</v>
          </cell>
          <cell r="C9684" t="str">
            <v>Tam Bình</v>
          </cell>
        </row>
        <row r="9685">
          <cell r="A9685" t="str">
            <v>Vĩnh Long</v>
          </cell>
          <cell r="C9685" t="str">
            <v>Tam Bình</v>
          </cell>
        </row>
        <row r="9686">
          <cell r="A9686" t="str">
            <v>Vĩnh Long</v>
          </cell>
          <cell r="C9686" t="str">
            <v>Tam Bình</v>
          </cell>
        </row>
        <row r="9687">
          <cell r="A9687" t="str">
            <v>Vĩnh Long</v>
          </cell>
          <cell r="C9687" t="str">
            <v>Tam Bình</v>
          </cell>
        </row>
        <row r="9688">
          <cell r="A9688" t="str">
            <v>Vĩnh Long</v>
          </cell>
          <cell r="C9688" t="str">
            <v>Tam Bình</v>
          </cell>
        </row>
        <row r="9689">
          <cell r="A9689" t="str">
            <v>Vĩnh Long</v>
          </cell>
          <cell r="C9689" t="str">
            <v>Tam Bình</v>
          </cell>
        </row>
        <row r="9690">
          <cell r="A9690" t="str">
            <v>Vĩnh Long</v>
          </cell>
          <cell r="C9690" t="str">
            <v>Tam Bình</v>
          </cell>
        </row>
        <row r="9691">
          <cell r="A9691" t="str">
            <v>Vĩnh Long</v>
          </cell>
          <cell r="C9691" t="str">
            <v>Tam Bình</v>
          </cell>
        </row>
        <row r="9692">
          <cell r="A9692" t="str">
            <v>Vĩnh Long</v>
          </cell>
          <cell r="C9692" t="str">
            <v>Tam Bình</v>
          </cell>
        </row>
        <row r="9693">
          <cell r="A9693" t="str">
            <v>Vĩnh Long</v>
          </cell>
          <cell r="C9693" t="str">
            <v>Tam Bình</v>
          </cell>
        </row>
        <row r="9694">
          <cell r="A9694" t="str">
            <v>Vĩnh Long</v>
          </cell>
          <cell r="C9694" t="str">
            <v>Tam Bình</v>
          </cell>
        </row>
        <row r="9695">
          <cell r="A9695" t="str">
            <v>Vĩnh Long</v>
          </cell>
          <cell r="C9695" t="str">
            <v>Tam Bình</v>
          </cell>
        </row>
        <row r="9696">
          <cell r="A9696" t="str">
            <v>Vĩnh Long</v>
          </cell>
          <cell r="C9696" t="str">
            <v>Tam Bình</v>
          </cell>
        </row>
        <row r="9697">
          <cell r="A9697" t="str">
            <v>Vĩnh Long</v>
          </cell>
          <cell r="C9697" t="str">
            <v>Tam Bình</v>
          </cell>
        </row>
        <row r="9698">
          <cell r="A9698" t="str">
            <v>Vĩnh Long</v>
          </cell>
          <cell r="C9698" t="str">
            <v>Tam Bình</v>
          </cell>
        </row>
        <row r="9699">
          <cell r="A9699" t="str">
            <v>Vĩnh Long</v>
          </cell>
          <cell r="C9699" t="str">
            <v>Bình Minh</v>
          </cell>
        </row>
        <row r="9700">
          <cell r="A9700" t="str">
            <v>Vĩnh Long</v>
          </cell>
          <cell r="C9700" t="str">
            <v>Bình Minh</v>
          </cell>
        </row>
        <row r="9701">
          <cell r="A9701" t="str">
            <v>Vĩnh Long</v>
          </cell>
          <cell r="C9701" t="str">
            <v>Bình Minh</v>
          </cell>
        </row>
        <row r="9702">
          <cell r="A9702" t="str">
            <v>Vĩnh Long</v>
          </cell>
          <cell r="C9702" t="str">
            <v>Bình Minh</v>
          </cell>
        </row>
        <row r="9703">
          <cell r="A9703" t="str">
            <v>Vĩnh Long</v>
          </cell>
          <cell r="C9703" t="str">
            <v>Bình Minh</v>
          </cell>
        </row>
        <row r="9704">
          <cell r="A9704" t="str">
            <v>Vĩnh Long</v>
          </cell>
          <cell r="C9704" t="str">
            <v>Bình Minh</v>
          </cell>
        </row>
        <row r="9705">
          <cell r="A9705" t="str">
            <v>Vĩnh Long</v>
          </cell>
          <cell r="C9705" t="str">
            <v>Bình Minh</v>
          </cell>
        </row>
        <row r="9706">
          <cell r="A9706" t="str">
            <v>Vĩnh Long</v>
          </cell>
          <cell r="C9706" t="str">
            <v>Bình Minh</v>
          </cell>
        </row>
        <row r="9707">
          <cell r="A9707" t="str">
            <v>Vĩnh Long</v>
          </cell>
          <cell r="C9707" t="str">
            <v>Trà Ôn</v>
          </cell>
        </row>
        <row r="9708">
          <cell r="A9708" t="str">
            <v>Vĩnh Long</v>
          </cell>
          <cell r="C9708" t="str">
            <v>Trà Ôn</v>
          </cell>
        </row>
        <row r="9709">
          <cell r="A9709" t="str">
            <v>Vĩnh Long</v>
          </cell>
          <cell r="C9709" t="str">
            <v>Trà Ôn</v>
          </cell>
        </row>
        <row r="9710">
          <cell r="A9710" t="str">
            <v>Vĩnh Long</v>
          </cell>
          <cell r="C9710" t="str">
            <v>Trà Ôn</v>
          </cell>
        </row>
        <row r="9711">
          <cell r="A9711" t="str">
            <v>Vĩnh Long</v>
          </cell>
          <cell r="C9711" t="str">
            <v>Trà Ôn</v>
          </cell>
        </row>
        <row r="9712">
          <cell r="A9712" t="str">
            <v>Vĩnh Long</v>
          </cell>
          <cell r="C9712" t="str">
            <v>Trà Ôn</v>
          </cell>
        </row>
        <row r="9713">
          <cell r="A9713" t="str">
            <v>Vĩnh Long</v>
          </cell>
          <cell r="C9713" t="str">
            <v>Trà Ôn</v>
          </cell>
        </row>
        <row r="9714">
          <cell r="A9714" t="str">
            <v>Vĩnh Long</v>
          </cell>
          <cell r="C9714" t="str">
            <v>Trà Ôn</v>
          </cell>
        </row>
        <row r="9715">
          <cell r="A9715" t="str">
            <v>Vĩnh Long</v>
          </cell>
          <cell r="C9715" t="str">
            <v>Trà Ôn</v>
          </cell>
        </row>
        <row r="9716">
          <cell r="A9716" t="str">
            <v>Vĩnh Long</v>
          </cell>
          <cell r="C9716" t="str">
            <v>Trà Ôn</v>
          </cell>
        </row>
        <row r="9717">
          <cell r="A9717" t="str">
            <v>Vĩnh Long</v>
          </cell>
          <cell r="C9717" t="str">
            <v>Trà Ôn</v>
          </cell>
        </row>
        <row r="9718">
          <cell r="A9718" t="str">
            <v>Vĩnh Long</v>
          </cell>
          <cell r="C9718" t="str">
            <v>Trà Ôn</v>
          </cell>
        </row>
        <row r="9719">
          <cell r="A9719" t="str">
            <v>Vĩnh Long</v>
          </cell>
          <cell r="C9719" t="str">
            <v>Trà Ôn</v>
          </cell>
        </row>
        <row r="9720">
          <cell r="A9720" t="str">
            <v>Vĩnh Long</v>
          </cell>
          <cell r="C9720" t="str">
            <v>Trà Ôn</v>
          </cell>
        </row>
        <row r="9721">
          <cell r="A9721" t="str">
            <v>Vĩnh Long</v>
          </cell>
          <cell r="C9721" t="str">
            <v>Bình Tân</v>
          </cell>
        </row>
        <row r="9722">
          <cell r="A9722" t="str">
            <v>Vĩnh Long</v>
          </cell>
          <cell r="C9722" t="str">
            <v>Bình Tân</v>
          </cell>
        </row>
        <row r="9723">
          <cell r="A9723" t="str">
            <v>Vĩnh Long</v>
          </cell>
          <cell r="C9723" t="str">
            <v>Bình Tân</v>
          </cell>
        </row>
        <row r="9724">
          <cell r="A9724" t="str">
            <v>Vĩnh Long</v>
          </cell>
          <cell r="C9724" t="str">
            <v>Bình Tân</v>
          </cell>
        </row>
        <row r="9725">
          <cell r="A9725" t="str">
            <v>Vĩnh Long</v>
          </cell>
          <cell r="C9725" t="str">
            <v>Bình Tân</v>
          </cell>
        </row>
        <row r="9726">
          <cell r="A9726" t="str">
            <v>Vĩnh Long</v>
          </cell>
          <cell r="C9726" t="str">
            <v>Bình Tân</v>
          </cell>
        </row>
        <row r="9727">
          <cell r="A9727" t="str">
            <v>Vĩnh Long</v>
          </cell>
          <cell r="C9727" t="str">
            <v>Bình Tân</v>
          </cell>
        </row>
        <row r="9728">
          <cell r="A9728" t="str">
            <v>Vĩnh Long</v>
          </cell>
          <cell r="C9728" t="str">
            <v>Bình Tân</v>
          </cell>
        </row>
        <row r="9729">
          <cell r="A9729" t="str">
            <v>Vĩnh Long</v>
          </cell>
          <cell r="C9729" t="str">
            <v>Bình Tân</v>
          </cell>
        </row>
        <row r="9730">
          <cell r="A9730" t="str">
            <v>Vĩnh Long</v>
          </cell>
          <cell r="C9730" t="str">
            <v>Bình Tân</v>
          </cell>
        </row>
        <row r="9731">
          <cell r="A9731" t="str">
            <v>Đồng Tháp</v>
          </cell>
          <cell r="C9731" t="str">
            <v>Thành phố Cao Lãnh</v>
          </cell>
        </row>
        <row r="9732">
          <cell r="A9732" t="str">
            <v>Đồng Tháp</v>
          </cell>
          <cell r="C9732" t="str">
            <v>Thành phố Cao Lãnh</v>
          </cell>
        </row>
        <row r="9733">
          <cell r="A9733" t="str">
            <v>Đồng Tháp</v>
          </cell>
          <cell r="C9733" t="str">
            <v>Thành phố Cao Lãnh</v>
          </cell>
        </row>
        <row r="9734">
          <cell r="A9734" t="str">
            <v>Đồng Tháp</v>
          </cell>
          <cell r="C9734" t="str">
            <v>Thành phố Cao Lãnh</v>
          </cell>
        </row>
        <row r="9735">
          <cell r="A9735" t="str">
            <v>Đồng Tháp</v>
          </cell>
          <cell r="C9735" t="str">
            <v>Thành phố Cao Lãnh</v>
          </cell>
        </row>
        <row r="9736">
          <cell r="A9736" t="str">
            <v>Đồng Tháp</v>
          </cell>
          <cell r="C9736" t="str">
            <v>Thành phố Cao Lãnh</v>
          </cell>
        </row>
        <row r="9737">
          <cell r="A9737" t="str">
            <v>Đồng Tháp</v>
          </cell>
          <cell r="C9737" t="str">
            <v>Thành phố Cao Lãnh</v>
          </cell>
        </row>
        <row r="9738">
          <cell r="A9738" t="str">
            <v>Đồng Tháp</v>
          </cell>
          <cell r="C9738" t="str">
            <v>Thành phố Cao Lãnh</v>
          </cell>
        </row>
        <row r="9739">
          <cell r="A9739" t="str">
            <v>Đồng Tháp</v>
          </cell>
          <cell r="C9739" t="str">
            <v>Thành phố Cao Lãnh</v>
          </cell>
        </row>
        <row r="9740">
          <cell r="A9740" t="str">
            <v>Đồng Tháp</v>
          </cell>
          <cell r="C9740" t="str">
            <v>Thành phố Cao Lãnh</v>
          </cell>
        </row>
        <row r="9741">
          <cell r="A9741" t="str">
            <v>Đồng Tháp</v>
          </cell>
          <cell r="C9741" t="str">
            <v>Thành phố Cao Lãnh</v>
          </cell>
        </row>
        <row r="9742">
          <cell r="A9742" t="str">
            <v>Đồng Tháp</v>
          </cell>
          <cell r="C9742" t="str">
            <v>Thành phố Cao Lãnh</v>
          </cell>
        </row>
        <row r="9743">
          <cell r="A9743" t="str">
            <v>Đồng Tháp</v>
          </cell>
          <cell r="C9743" t="str">
            <v>Thành phố Cao Lãnh</v>
          </cell>
        </row>
        <row r="9744">
          <cell r="A9744" t="str">
            <v>Đồng Tháp</v>
          </cell>
          <cell r="C9744" t="str">
            <v>Thành phố Cao Lãnh</v>
          </cell>
        </row>
        <row r="9745">
          <cell r="A9745" t="str">
            <v>Đồng Tháp</v>
          </cell>
          <cell r="C9745" t="str">
            <v>Thành phố Cao Lãnh</v>
          </cell>
        </row>
        <row r="9746">
          <cell r="A9746" t="str">
            <v>Đồng Tháp</v>
          </cell>
          <cell r="C9746" t="str">
            <v>Sa Đéc</v>
          </cell>
        </row>
        <row r="9747">
          <cell r="A9747" t="str">
            <v>Đồng Tháp</v>
          </cell>
          <cell r="C9747" t="str">
            <v>Sa Đéc</v>
          </cell>
        </row>
        <row r="9748">
          <cell r="A9748" t="str">
            <v>Đồng Tháp</v>
          </cell>
          <cell r="C9748" t="str">
            <v>Sa Đéc</v>
          </cell>
        </row>
        <row r="9749">
          <cell r="A9749" t="str">
            <v>Đồng Tháp</v>
          </cell>
          <cell r="C9749" t="str">
            <v>Sa Đéc</v>
          </cell>
        </row>
        <row r="9750">
          <cell r="A9750" t="str">
            <v>Đồng Tháp</v>
          </cell>
          <cell r="C9750" t="str">
            <v>Sa Đéc</v>
          </cell>
        </row>
        <row r="9751">
          <cell r="A9751" t="str">
            <v>Đồng Tháp</v>
          </cell>
          <cell r="C9751" t="str">
            <v>Sa Đéc</v>
          </cell>
        </row>
        <row r="9752">
          <cell r="A9752" t="str">
            <v>Đồng Tháp</v>
          </cell>
          <cell r="C9752" t="str">
            <v>Sa Đéc</v>
          </cell>
        </row>
        <row r="9753">
          <cell r="A9753" t="str">
            <v>Đồng Tháp</v>
          </cell>
          <cell r="C9753" t="str">
            <v>Sa Đéc</v>
          </cell>
        </row>
        <row r="9754">
          <cell r="A9754" t="str">
            <v>Đồng Tháp</v>
          </cell>
          <cell r="C9754" t="str">
            <v>Sa Đéc</v>
          </cell>
        </row>
        <row r="9755">
          <cell r="A9755" t="str">
            <v>Đồng Tháp</v>
          </cell>
          <cell r="C9755" t="str">
            <v>Thành phố Hồng Ngự</v>
          </cell>
        </row>
        <row r="9756">
          <cell r="A9756" t="str">
            <v>Đồng Tháp</v>
          </cell>
          <cell r="C9756" t="str">
            <v>Thành phố Hồng Ngự</v>
          </cell>
        </row>
        <row r="9757">
          <cell r="A9757" t="str">
            <v>Đồng Tháp</v>
          </cell>
          <cell r="C9757" t="str">
            <v>Thành phố Hồng Ngự</v>
          </cell>
        </row>
        <row r="9758">
          <cell r="A9758" t="str">
            <v>Đồng Tháp</v>
          </cell>
          <cell r="C9758" t="str">
            <v>Thành phố Hồng Ngự</v>
          </cell>
        </row>
        <row r="9759">
          <cell r="A9759" t="str">
            <v>Đồng Tháp</v>
          </cell>
          <cell r="C9759" t="str">
            <v>Thành phố Hồng Ngự</v>
          </cell>
        </row>
        <row r="9760">
          <cell r="A9760" t="str">
            <v>Đồng Tháp</v>
          </cell>
          <cell r="C9760" t="str">
            <v>Thành phố Hồng Ngự</v>
          </cell>
        </row>
        <row r="9761">
          <cell r="A9761" t="str">
            <v>Đồng Tháp</v>
          </cell>
          <cell r="C9761" t="str">
            <v>Thành phố Hồng Ngự</v>
          </cell>
        </row>
        <row r="9762">
          <cell r="A9762" t="str">
            <v>Đồng Tháp</v>
          </cell>
          <cell r="C9762" t="str">
            <v>Tân Hồng</v>
          </cell>
        </row>
        <row r="9763">
          <cell r="A9763" t="str">
            <v>Đồng Tháp</v>
          </cell>
          <cell r="C9763" t="str">
            <v>Tân Hồng</v>
          </cell>
        </row>
        <row r="9764">
          <cell r="A9764" t="str">
            <v>Đồng Tháp</v>
          </cell>
          <cell r="C9764" t="str">
            <v>Tân Hồng</v>
          </cell>
        </row>
        <row r="9765">
          <cell r="A9765" t="str">
            <v>Đồng Tháp</v>
          </cell>
          <cell r="C9765" t="str">
            <v>Tân Hồng</v>
          </cell>
        </row>
        <row r="9766">
          <cell r="A9766" t="str">
            <v>Đồng Tháp</v>
          </cell>
          <cell r="C9766" t="str">
            <v>Tân Hồng</v>
          </cell>
        </row>
        <row r="9767">
          <cell r="A9767" t="str">
            <v>Đồng Tháp</v>
          </cell>
          <cell r="C9767" t="str">
            <v>Tân Hồng</v>
          </cell>
        </row>
        <row r="9768">
          <cell r="A9768" t="str">
            <v>Đồng Tháp</v>
          </cell>
          <cell r="C9768" t="str">
            <v>Tân Hồng</v>
          </cell>
        </row>
        <row r="9769">
          <cell r="A9769" t="str">
            <v>Đồng Tháp</v>
          </cell>
          <cell r="C9769" t="str">
            <v>Tân Hồng</v>
          </cell>
        </row>
        <row r="9770">
          <cell r="A9770" t="str">
            <v>Đồng Tháp</v>
          </cell>
          <cell r="C9770" t="str">
            <v>Tân Hồng</v>
          </cell>
        </row>
        <row r="9771">
          <cell r="A9771" t="str">
            <v>Đồng Tháp</v>
          </cell>
          <cell r="C9771" t="str">
            <v>Huyện Hồng Ngự</v>
          </cell>
        </row>
        <row r="9772">
          <cell r="A9772" t="str">
            <v>Đồng Tháp</v>
          </cell>
          <cell r="C9772" t="str">
            <v>Huyện Hồng Ngự</v>
          </cell>
        </row>
        <row r="9773">
          <cell r="A9773" t="str">
            <v>Đồng Tháp</v>
          </cell>
          <cell r="C9773" t="str">
            <v>Huyện Hồng Ngự</v>
          </cell>
        </row>
        <row r="9774">
          <cell r="A9774" t="str">
            <v>Đồng Tháp</v>
          </cell>
          <cell r="C9774" t="str">
            <v>Huyện Hồng Ngự</v>
          </cell>
        </row>
        <row r="9775">
          <cell r="A9775" t="str">
            <v>Đồng Tháp</v>
          </cell>
          <cell r="C9775" t="str">
            <v>Huyện Hồng Ngự</v>
          </cell>
        </row>
        <row r="9776">
          <cell r="A9776" t="str">
            <v>Đồng Tháp</v>
          </cell>
          <cell r="C9776" t="str">
            <v>Huyện Hồng Ngự</v>
          </cell>
        </row>
        <row r="9777">
          <cell r="A9777" t="str">
            <v>Đồng Tháp</v>
          </cell>
          <cell r="C9777" t="str">
            <v>Huyện Hồng Ngự</v>
          </cell>
        </row>
        <row r="9778">
          <cell r="A9778" t="str">
            <v>Đồng Tháp</v>
          </cell>
          <cell r="C9778" t="str">
            <v>Huyện Hồng Ngự</v>
          </cell>
        </row>
        <row r="9779">
          <cell r="A9779" t="str">
            <v>Đồng Tháp</v>
          </cell>
          <cell r="C9779" t="str">
            <v>Huyện Hồng Ngự</v>
          </cell>
        </row>
        <row r="9780">
          <cell r="A9780" t="str">
            <v>Đồng Tháp</v>
          </cell>
          <cell r="C9780" t="str">
            <v>Huyện Hồng Ngự</v>
          </cell>
        </row>
        <row r="9781">
          <cell r="A9781" t="str">
            <v>Đồng Tháp</v>
          </cell>
          <cell r="C9781" t="str">
            <v>Tam Nông</v>
          </cell>
        </row>
        <row r="9782">
          <cell r="A9782" t="str">
            <v>Đồng Tháp</v>
          </cell>
          <cell r="C9782" t="str">
            <v>Tam Nông</v>
          </cell>
        </row>
        <row r="9783">
          <cell r="A9783" t="str">
            <v>Đồng Tháp</v>
          </cell>
          <cell r="C9783" t="str">
            <v>Tam Nông</v>
          </cell>
        </row>
        <row r="9784">
          <cell r="A9784" t="str">
            <v>Đồng Tháp</v>
          </cell>
          <cell r="C9784" t="str">
            <v>Tam Nông</v>
          </cell>
        </row>
        <row r="9785">
          <cell r="A9785" t="str">
            <v>Đồng Tháp</v>
          </cell>
          <cell r="C9785" t="str">
            <v>Tam Nông</v>
          </cell>
        </row>
        <row r="9786">
          <cell r="A9786" t="str">
            <v>Đồng Tháp</v>
          </cell>
          <cell r="C9786" t="str">
            <v>Tam Nông</v>
          </cell>
        </row>
        <row r="9787">
          <cell r="A9787" t="str">
            <v>Đồng Tháp</v>
          </cell>
          <cell r="C9787" t="str">
            <v>Tam Nông</v>
          </cell>
        </row>
        <row r="9788">
          <cell r="A9788" t="str">
            <v>Đồng Tháp</v>
          </cell>
          <cell r="C9788" t="str">
            <v>Tam Nông</v>
          </cell>
        </row>
        <row r="9789">
          <cell r="A9789" t="str">
            <v>Đồng Tháp</v>
          </cell>
          <cell r="C9789" t="str">
            <v>Tam Nông</v>
          </cell>
        </row>
        <row r="9790">
          <cell r="A9790" t="str">
            <v>Đồng Tháp</v>
          </cell>
          <cell r="C9790" t="str">
            <v>Tam Nông</v>
          </cell>
        </row>
        <row r="9791">
          <cell r="A9791" t="str">
            <v>Đồng Tháp</v>
          </cell>
          <cell r="C9791" t="str">
            <v>Tam Nông</v>
          </cell>
        </row>
        <row r="9792">
          <cell r="A9792" t="str">
            <v>Đồng Tháp</v>
          </cell>
          <cell r="C9792" t="str">
            <v>Tam Nông</v>
          </cell>
        </row>
        <row r="9793">
          <cell r="A9793" t="str">
            <v>Đồng Tháp</v>
          </cell>
          <cell r="C9793" t="str">
            <v>Tháp Mười</v>
          </cell>
        </row>
        <row r="9794">
          <cell r="A9794" t="str">
            <v>Đồng Tháp</v>
          </cell>
          <cell r="C9794" t="str">
            <v>Tháp Mười</v>
          </cell>
        </row>
        <row r="9795">
          <cell r="A9795" t="str">
            <v>Đồng Tháp</v>
          </cell>
          <cell r="C9795" t="str">
            <v>Tháp Mười</v>
          </cell>
        </row>
        <row r="9796">
          <cell r="A9796" t="str">
            <v>Đồng Tháp</v>
          </cell>
          <cell r="C9796" t="str">
            <v>Tháp Mười</v>
          </cell>
        </row>
        <row r="9797">
          <cell r="A9797" t="str">
            <v>Đồng Tháp</v>
          </cell>
          <cell r="C9797" t="str">
            <v>Tháp Mười</v>
          </cell>
        </row>
        <row r="9798">
          <cell r="A9798" t="str">
            <v>Đồng Tháp</v>
          </cell>
          <cell r="C9798" t="str">
            <v>Tháp Mười</v>
          </cell>
        </row>
        <row r="9799">
          <cell r="A9799" t="str">
            <v>Đồng Tháp</v>
          </cell>
          <cell r="C9799" t="str">
            <v>Tháp Mười</v>
          </cell>
        </row>
        <row r="9800">
          <cell r="A9800" t="str">
            <v>Đồng Tháp</v>
          </cell>
          <cell r="C9800" t="str">
            <v>Tháp Mười</v>
          </cell>
        </row>
        <row r="9801">
          <cell r="A9801" t="str">
            <v>Đồng Tháp</v>
          </cell>
          <cell r="C9801" t="str">
            <v>Tháp Mười</v>
          </cell>
        </row>
        <row r="9802">
          <cell r="A9802" t="str">
            <v>Đồng Tháp</v>
          </cell>
          <cell r="C9802" t="str">
            <v>Tháp Mười</v>
          </cell>
        </row>
        <row r="9803">
          <cell r="A9803" t="str">
            <v>Đồng Tháp</v>
          </cell>
          <cell r="C9803" t="str">
            <v>Tháp Mười</v>
          </cell>
        </row>
        <row r="9804">
          <cell r="A9804" t="str">
            <v>Đồng Tháp</v>
          </cell>
          <cell r="C9804" t="str">
            <v>Tháp Mười</v>
          </cell>
        </row>
        <row r="9805">
          <cell r="A9805" t="str">
            <v>Đồng Tháp</v>
          </cell>
          <cell r="C9805" t="str">
            <v>Tháp Mười</v>
          </cell>
        </row>
        <row r="9806">
          <cell r="A9806" t="str">
            <v>Đồng Tháp</v>
          </cell>
          <cell r="C9806" t="str">
            <v>Huyện Cao Lãnh</v>
          </cell>
        </row>
        <row r="9807">
          <cell r="A9807" t="str">
            <v>Đồng Tháp</v>
          </cell>
          <cell r="C9807" t="str">
            <v>Huyện Cao Lãnh</v>
          </cell>
        </row>
        <row r="9808">
          <cell r="A9808" t="str">
            <v>Đồng Tháp</v>
          </cell>
          <cell r="C9808" t="str">
            <v>Huyện Cao Lãnh</v>
          </cell>
        </row>
        <row r="9809">
          <cell r="A9809" t="str">
            <v>Đồng Tháp</v>
          </cell>
          <cell r="C9809" t="str">
            <v>Huyện Cao Lãnh</v>
          </cell>
        </row>
        <row r="9810">
          <cell r="A9810" t="str">
            <v>Đồng Tháp</v>
          </cell>
          <cell r="C9810" t="str">
            <v>Huyện Cao Lãnh</v>
          </cell>
        </row>
        <row r="9811">
          <cell r="A9811" t="str">
            <v>Đồng Tháp</v>
          </cell>
          <cell r="C9811" t="str">
            <v>Huyện Cao Lãnh</v>
          </cell>
        </row>
        <row r="9812">
          <cell r="A9812" t="str">
            <v>Đồng Tháp</v>
          </cell>
          <cell r="C9812" t="str">
            <v>Huyện Cao Lãnh</v>
          </cell>
        </row>
        <row r="9813">
          <cell r="A9813" t="str">
            <v>Đồng Tháp</v>
          </cell>
          <cell r="C9813" t="str">
            <v>Huyện Cao Lãnh</v>
          </cell>
        </row>
        <row r="9814">
          <cell r="A9814" t="str">
            <v>Đồng Tháp</v>
          </cell>
          <cell r="C9814" t="str">
            <v>Huyện Cao Lãnh</v>
          </cell>
        </row>
        <row r="9815">
          <cell r="A9815" t="str">
            <v>Đồng Tháp</v>
          </cell>
          <cell r="C9815" t="str">
            <v>Huyện Cao Lãnh</v>
          </cell>
        </row>
        <row r="9816">
          <cell r="A9816" t="str">
            <v>Đồng Tháp</v>
          </cell>
          <cell r="C9816" t="str">
            <v>Huyện Cao Lãnh</v>
          </cell>
        </row>
        <row r="9817">
          <cell r="A9817" t="str">
            <v>Đồng Tháp</v>
          </cell>
          <cell r="C9817" t="str">
            <v>Huyện Cao Lãnh</v>
          </cell>
        </row>
        <row r="9818">
          <cell r="A9818" t="str">
            <v>Đồng Tháp</v>
          </cell>
          <cell r="C9818" t="str">
            <v>Huyện Cao Lãnh</v>
          </cell>
        </row>
        <row r="9819">
          <cell r="A9819" t="str">
            <v>Đồng Tháp</v>
          </cell>
          <cell r="C9819" t="str">
            <v>Huyện Cao Lãnh</v>
          </cell>
        </row>
        <row r="9820">
          <cell r="A9820" t="str">
            <v>Đồng Tháp</v>
          </cell>
          <cell r="C9820" t="str">
            <v>Huyện Cao Lãnh</v>
          </cell>
        </row>
        <row r="9821">
          <cell r="A9821" t="str">
            <v>Đồng Tháp</v>
          </cell>
          <cell r="C9821" t="str">
            <v>Huyện Cao Lãnh</v>
          </cell>
        </row>
        <row r="9822">
          <cell r="A9822" t="str">
            <v>Đồng Tháp</v>
          </cell>
          <cell r="C9822" t="str">
            <v>Huyện Cao Lãnh</v>
          </cell>
        </row>
        <row r="9823">
          <cell r="A9823" t="str">
            <v>Đồng Tháp</v>
          </cell>
          <cell r="C9823" t="str">
            <v>Huyện Cao Lãnh</v>
          </cell>
        </row>
        <row r="9824">
          <cell r="A9824" t="str">
            <v>Đồng Tháp</v>
          </cell>
          <cell r="C9824" t="str">
            <v>Thanh Bình</v>
          </cell>
        </row>
        <row r="9825">
          <cell r="A9825" t="str">
            <v>Đồng Tháp</v>
          </cell>
          <cell r="C9825" t="str">
            <v>Thanh Bình</v>
          </cell>
        </row>
        <row r="9826">
          <cell r="A9826" t="str">
            <v>Đồng Tháp</v>
          </cell>
          <cell r="C9826" t="str">
            <v>Thanh Bình</v>
          </cell>
        </row>
        <row r="9827">
          <cell r="A9827" t="str">
            <v>Đồng Tháp</v>
          </cell>
          <cell r="C9827" t="str">
            <v>Thanh Bình</v>
          </cell>
        </row>
        <row r="9828">
          <cell r="A9828" t="str">
            <v>Đồng Tháp</v>
          </cell>
          <cell r="C9828" t="str">
            <v>Thanh Bình</v>
          </cell>
        </row>
        <row r="9829">
          <cell r="A9829" t="str">
            <v>Đồng Tháp</v>
          </cell>
          <cell r="C9829" t="str">
            <v>Thanh Bình</v>
          </cell>
        </row>
        <row r="9830">
          <cell r="A9830" t="str">
            <v>Đồng Tháp</v>
          </cell>
          <cell r="C9830" t="str">
            <v>Thanh Bình</v>
          </cell>
        </row>
        <row r="9831">
          <cell r="A9831" t="str">
            <v>Đồng Tháp</v>
          </cell>
          <cell r="C9831" t="str">
            <v>Thanh Bình</v>
          </cell>
        </row>
        <row r="9832">
          <cell r="A9832" t="str">
            <v>Đồng Tháp</v>
          </cell>
          <cell r="C9832" t="str">
            <v>Thanh Bình</v>
          </cell>
        </row>
        <row r="9833">
          <cell r="A9833" t="str">
            <v>Đồng Tháp</v>
          </cell>
          <cell r="C9833" t="str">
            <v>Thanh Bình</v>
          </cell>
        </row>
        <row r="9834">
          <cell r="A9834" t="str">
            <v>Đồng Tháp</v>
          </cell>
          <cell r="C9834" t="str">
            <v>Thanh Bình</v>
          </cell>
        </row>
        <row r="9835">
          <cell r="A9835" t="str">
            <v>Đồng Tháp</v>
          </cell>
          <cell r="C9835" t="str">
            <v>Thanh Bình</v>
          </cell>
        </row>
        <row r="9836">
          <cell r="A9836" t="str">
            <v>Đồng Tháp</v>
          </cell>
          <cell r="C9836" t="str">
            <v>Thanh Bình</v>
          </cell>
        </row>
        <row r="9837">
          <cell r="A9837" t="str">
            <v>Đồng Tháp</v>
          </cell>
          <cell r="C9837" t="str">
            <v>Lấp Vò</v>
          </cell>
        </row>
        <row r="9838">
          <cell r="A9838" t="str">
            <v>Đồng Tháp</v>
          </cell>
          <cell r="C9838" t="str">
            <v>Lấp Vò</v>
          </cell>
        </row>
        <row r="9839">
          <cell r="A9839" t="str">
            <v>Đồng Tháp</v>
          </cell>
          <cell r="C9839" t="str">
            <v>Lấp Vò</v>
          </cell>
        </row>
        <row r="9840">
          <cell r="A9840" t="str">
            <v>Đồng Tháp</v>
          </cell>
          <cell r="C9840" t="str">
            <v>Lấp Vò</v>
          </cell>
        </row>
        <row r="9841">
          <cell r="A9841" t="str">
            <v>Đồng Tháp</v>
          </cell>
          <cell r="C9841" t="str">
            <v>Lấp Vò</v>
          </cell>
        </row>
        <row r="9842">
          <cell r="A9842" t="str">
            <v>Đồng Tháp</v>
          </cell>
          <cell r="C9842" t="str">
            <v>Lấp Vò</v>
          </cell>
        </row>
        <row r="9843">
          <cell r="A9843" t="str">
            <v>Đồng Tháp</v>
          </cell>
          <cell r="C9843" t="str">
            <v>Lấp Vò</v>
          </cell>
        </row>
        <row r="9844">
          <cell r="A9844" t="str">
            <v>Đồng Tháp</v>
          </cell>
          <cell r="C9844" t="str">
            <v>Lấp Vò</v>
          </cell>
        </row>
        <row r="9845">
          <cell r="A9845" t="str">
            <v>Đồng Tháp</v>
          </cell>
          <cell r="C9845" t="str">
            <v>Lấp Vò</v>
          </cell>
        </row>
        <row r="9846">
          <cell r="A9846" t="str">
            <v>Đồng Tháp</v>
          </cell>
          <cell r="C9846" t="str">
            <v>Lấp Vò</v>
          </cell>
        </row>
        <row r="9847">
          <cell r="A9847" t="str">
            <v>Đồng Tháp</v>
          </cell>
          <cell r="C9847" t="str">
            <v>Lấp Vò</v>
          </cell>
        </row>
        <row r="9848">
          <cell r="A9848" t="str">
            <v>Đồng Tháp</v>
          </cell>
          <cell r="C9848" t="str">
            <v>Lấp Vò</v>
          </cell>
        </row>
        <row r="9849">
          <cell r="A9849" t="str">
            <v>Đồng Tháp</v>
          </cell>
          <cell r="C9849" t="str">
            <v>Lấp Vò</v>
          </cell>
        </row>
        <row r="9850">
          <cell r="A9850" t="str">
            <v>Đồng Tháp</v>
          </cell>
          <cell r="C9850" t="str">
            <v>Lai Vung</v>
          </cell>
        </row>
        <row r="9851">
          <cell r="A9851" t="str">
            <v>Đồng Tháp</v>
          </cell>
          <cell r="C9851" t="str">
            <v>Lai Vung</v>
          </cell>
        </row>
        <row r="9852">
          <cell r="A9852" t="str">
            <v>Đồng Tháp</v>
          </cell>
          <cell r="C9852" t="str">
            <v>Lai Vung</v>
          </cell>
        </row>
        <row r="9853">
          <cell r="A9853" t="str">
            <v>Đồng Tháp</v>
          </cell>
          <cell r="C9853" t="str">
            <v>Lai Vung</v>
          </cell>
        </row>
        <row r="9854">
          <cell r="A9854" t="str">
            <v>Đồng Tháp</v>
          </cell>
          <cell r="C9854" t="str">
            <v>Lai Vung</v>
          </cell>
        </row>
        <row r="9855">
          <cell r="A9855" t="str">
            <v>Đồng Tháp</v>
          </cell>
          <cell r="C9855" t="str">
            <v>Lai Vung</v>
          </cell>
        </row>
        <row r="9856">
          <cell r="A9856" t="str">
            <v>Đồng Tháp</v>
          </cell>
          <cell r="C9856" t="str">
            <v>Lai Vung</v>
          </cell>
        </row>
        <row r="9857">
          <cell r="A9857" t="str">
            <v>Đồng Tháp</v>
          </cell>
          <cell r="C9857" t="str">
            <v>Lai Vung</v>
          </cell>
        </row>
        <row r="9858">
          <cell r="A9858" t="str">
            <v>Đồng Tháp</v>
          </cell>
          <cell r="C9858" t="str">
            <v>Lai Vung</v>
          </cell>
        </row>
        <row r="9859">
          <cell r="A9859" t="str">
            <v>Đồng Tháp</v>
          </cell>
          <cell r="C9859" t="str">
            <v>Lai Vung</v>
          </cell>
        </row>
        <row r="9860">
          <cell r="A9860" t="str">
            <v>Đồng Tháp</v>
          </cell>
          <cell r="C9860" t="str">
            <v>Lai Vung</v>
          </cell>
        </row>
        <row r="9861">
          <cell r="A9861" t="str">
            <v>Đồng Tháp</v>
          </cell>
          <cell r="C9861" t="str">
            <v>Lai Vung</v>
          </cell>
        </row>
        <row r="9862">
          <cell r="A9862" t="str">
            <v>Đồng Tháp</v>
          </cell>
          <cell r="C9862" t="str">
            <v>Châu Thành</v>
          </cell>
        </row>
        <row r="9863">
          <cell r="A9863" t="str">
            <v>Đồng Tháp</v>
          </cell>
          <cell r="C9863" t="str">
            <v>Châu Thành</v>
          </cell>
        </row>
        <row r="9864">
          <cell r="A9864" t="str">
            <v>Đồng Tháp</v>
          </cell>
          <cell r="C9864" t="str">
            <v>Châu Thành</v>
          </cell>
        </row>
        <row r="9865">
          <cell r="A9865" t="str">
            <v>Đồng Tháp</v>
          </cell>
          <cell r="C9865" t="str">
            <v>Châu Thành</v>
          </cell>
        </row>
        <row r="9866">
          <cell r="A9866" t="str">
            <v>Đồng Tháp</v>
          </cell>
          <cell r="C9866" t="str">
            <v>Châu Thành</v>
          </cell>
        </row>
        <row r="9867">
          <cell r="A9867" t="str">
            <v>Đồng Tháp</v>
          </cell>
          <cell r="C9867" t="str">
            <v>Châu Thành</v>
          </cell>
        </row>
        <row r="9868">
          <cell r="A9868" t="str">
            <v>Đồng Tháp</v>
          </cell>
          <cell r="C9868" t="str">
            <v>Châu Thành</v>
          </cell>
        </row>
        <row r="9869">
          <cell r="A9869" t="str">
            <v>Đồng Tháp</v>
          </cell>
          <cell r="C9869" t="str">
            <v>Châu Thành</v>
          </cell>
        </row>
        <row r="9870">
          <cell r="A9870" t="str">
            <v>Đồng Tháp</v>
          </cell>
          <cell r="C9870" t="str">
            <v>Châu Thành</v>
          </cell>
        </row>
        <row r="9871">
          <cell r="A9871" t="str">
            <v>Đồng Tháp</v>
          </cell>
          <cell r="C9871" t="str">
            <v>Châu Thành</v>
          </cell>
        </row>
        <row r="9872">
          <cell r="A9872" t="str">
            <v>Đồng Tháp</v>
          </cell>
          <cell r="C9872" t="str">
            <v>Châu Thành</v>
          </cell>
        </row>
        <row r="9873">
          <cell r="A9873" t="str">
            <v>Đồng Tháp</v>
          </cell>
          <cell r="C9873" t="str">
            <v>Châu Thành</v>
          </cell>
        </row>
        <row r="9874">
          <cell r="A9874" t="str">
            <v>An Giang</v>
          </cell>
          <cell r="C9874" t="str">
            <v>Long Xuyên</v>
          </cell>
        </row>
        <row r="9875">
          <cell r="A9875" t="str">
            <v>An Giang</v>
          </cell>
          <cell r="C9875" t="str">
            <v>Long Xuyên</v>
          </cell>
        </row>
        <row r="9876">
          <cell r="A9876" t="str">
            <v>An Giang</v>
          </cell>
          <cell r="C9876" t="str">
            <v>Long Xuyên</v>
          </cell>
        </row>
        <row r="9877">
          <cell r="A9877" t="str">
            <v>An Giang</v>
          </cell>
          <cell r="C9877" t="str">
            <v>Long Xuyên</v>
          </cell>
        </row>
        <row r="9878">
          <cell r="A9878" t="str">
            <v>An Giang</v>
          </cell>
          <cell r="C9878" t="str">
            <v>Long Xuyên</v>
          </cell>
        </row>
        <row r="9879">
          <cell r="A9879" t="str">
            <v>An Giang</v>
          </cell>
          <cell r="C9879" t="str">
            <v>Long Xuyên</v>
          </cell>
        </row>
        <row r="9880">
          <cell r="A9880" t="str">
            <v>An Giang</v>
          </cell>
          <cell r="C9880" t="str">
            <v>Long Xuyên</v>
          </cell>
        </row>
        <row r="9881">
          <cell r="A9881" t="str">
            <v>An Giang</v>
          </cell>
          <cell r="C9881" t="str">
            <v>Long Xuyên</v>
          </cell>
        </row>
        <row r="9882">
          <cell r="A9882" t="str">
            <v>An Giang</v>
          </cell>
          <cell r="C9882" t="str">
            <v>Long Xuyên</v>
          </cell>
        </row>
        <row r="9883">
          <cell r="A9883" t="str">
            <v>An Giang</v>
          </cell>
          <cell r="C9883" t="str">
            <v>Long Xuyên</v>
          </cell>
        </row>
        <row r="9884">
          <cell r="A9884" t="str">
            <v>An Giang</v>
          </cell>
          <cell r="C9884" t="str">
            <v>Long Xuyên</v>
          </cell>
        </row>
        <row r="9885">
          <cell r="A9885" t="str">
            <v>An Giang</v>
          </cell>
          <cell r="C9885" t="str">
            <v>Long Xuyên</v>
          </cell>
        </row>
        <row r="9886">
          <cell r="A9886" t="str">
            <v>An Giang</v>
          </cell>
          <cell r="C9886" t="str">
            <v>Long Xuyên</v>
          </cell>
        </row>
        <row r="9887">
          <cell r="A9887" t="str">
            <v>An Giang</v>
          </cell>
          <cell r="C9887" t="str">
            <v>Châu Đốc</v>
          </cell>
        </row>
        <row r="9888">
          <cell r="A9888" t="str">
            <v>An Giang</v>
          </cell>
          <cell r="C9888" t="str">
            <v>Châu Đốc</v>
          </cell>
        </row>
        <row r="9889">
          <cell r="A9889" t="str">
            <v>An Giang</v>
          </cell>
          <cell r="C9889" t="str">
            <v>Châu Đốc</v>
          </cell>
        </row>
        <row r="9890">
          <cell r="A9890" t="str">
            <v>An Giang</v>
          </cell>
          <cell r="C9890" t="str">
            <v>Châu Đốc</v>
          </cell>
        </row>
        <row r="9891">
          <cell r="A9891" t="str">
            <v>An Giang</v>
          </cell>
          <cell r="C9891" t="str">
            <v>Châu Đốc</v>
          </cell>
        </row>
        <row r="9892">
          <cell r="A9892" t="str">
            <v>An Giang</v>
          </cell>
          <cell r="C9892" t="str">
            <v>Châu Đốc</v>
          </cell>
        </row>
        <row r="9893">
          <cell r="A9893" t="str">
            <v>An Giang</v>
          </cell>
          <cell r="C9893" t="str">
            <v>Châu Đốc</v>
          </cell>
        </row>
        <row r="9894">
          <cell r="A9894" t="str">
            <v>An Giang</v>
          </cell>
          <cell r="C9894" t="str">
            <v>An Phú</v>
          </cell>
        </row>
        <row r="9895">
          <cell r="A9895" t="str">
            <v>An Giang</v>
          </cell>
          <cell r="C9895" t="str">
            <v>An Phú</v>
          </cell>
        </row>
        <row r="9896">
          <cell r="A9896" t="str">
            <v>An Giang</v>
          </cell>
          <cell r="C9896" t="str">
            <v>An Phú</v>
          </cell>
        </row>
        <row r="9897">
          <cell r="A9897" t="str">
            <v>An Giang</v>
          </cell>
          <cell r="C9897" t="str">
            <v>An Phú</v>
          </cell>
        </row>
        <row r="9898">
          <cell r="A9898" t="str">
            <v>An Giang</v>
          </cell>
          <cell r="C9898" t="str">
            <v>An Phú</v>
          </cell>
        </row>
        <row r="9899">
          <cell r="A9899" t="str">
            <v>An Giang</v>
          </cell>
          <cell r="C9899" t="str">
            <v>An Phú</v>
          </cell>
        </row>
        <row r="9900">
          <cell r="A9900" t="str">
            <v>An Giang</v>
          </cell>
          <cell r="C9900" t="str">
            <v>An Phú</v>
          </cell>
        </row>
        <row r="9901">
          <cell r="A9901" t="str">
            <v>An Giang</v>
          </cell>
          <cell r="C9901" t="str">
            <v>An Phú</v>
          </cell>
        </row>
        <row r="9902">
          <cell r="A9902" t="str">
            <v>An Giang</v>
          </cell>
          <cell r="C9902" t="str">
            <v>An Phú</v>
          </cell>
        </row>
        <row r="9903">
          <cell r="A9903" t="str">
            <v>An Giang</v>
          </cell>
          <cell r="C9903" t="str">
            <v>An Phú</v>
          </cell>
        </row>
        <row r="9904">
          <cell r="A9904" t="str">
            <v>An Giang</v>
          </cell>
          <cell r="C9904" t="str">
            <v>An Phú</v>
          </cell>
        </row>
        <row r="9905">
          <cell r="A9905" t="str">
            <v>An Giang</v>
          </cell>
          <cell r="C9905" t="str">
            <v>An Phú</v>
          </cell>
        </row>
        <row r="9906">
          <cell r="A9906" t="str">
            <v>An Giang</v>
          </cell>
          <cell r="C9906" t="str">
            <v>An Phú</v>
          </cell>
        </row>
        <row r="9907">
          <cell r="A9907" t="str">
            <v>An Giang</v>
          </cell>
          <cell r="C9907" t="str">
            <v>An Phú</v>
          </cell>
        </row>
        <row r="9908">
          <cell r="A9908" t="str">
            <v>An Giang</v>
          </cell>
          <cell r="C9908" t="str">
            <v>Tân Châu</v>
          </cell>
        </row>
        <row r="9909">
          <cell r="A9909" t="str">
            <v>An Giang</v>
          </cell>
          <cell r="C9909" t="str">
            <v>Tân Châu</v>
          </cell>
        </row>
        <row r="9910">
          <cell r="A9910" t="str">
            <v>An Giang</v>
          </cell>
          <cell r="C9910" t="str">
            <v>Tân Châu</v>
          </cell>
        </row>
        <row r="9911">
          <cell r="A9911" t="str">
            <v>An Giang</v>
          </cell>
          <cell r="C9911" t="str">
            <v>Tân Châu</v>
          </cell>
        </row>
        <row r="9912">
          <cell r="A9912" t="str">
            <v>An Giang</v>
          </cell>
          <cell r="C9912" t="str">
            <v>Tân Châu</v>
          </cell>
        </row>
        <row r="9913">
          <cell r="A9913" t="str">
            <v>An Giang</v>
          </cell>
          <cell r="C9913" t="str">
            <v>Tân Châu</v>
          </cell>
        </row>
        <row r="9914">
          <cell r="A9914" t="str">
            <v>An Giang</v>
          </cell>
          <cell r="C9914" t="str">
            <v>Tân Châu</v>
          </cell>
        </row>
        <row r="9915">
          <cell r="A9915" t="str">
            <v>An Giang</v>
          </cell>
          <cell r="C9915" t="str">
            <v>Tân Châu</v>
          </cell>
        </row>
        <row r="9916">
          <cell r="A9916" t="str">
            <v>An Giang</v>
          </cell>
          <cell r="C9916" t="str">
            <v>Tân Châu</v>
          </cell>
        </row>
        <row r="9917">
          <cell r="A9917" t="str">
            <v>An Giang</v>
          </cell>
          <cell r="C9917" t="str">
            <v>Tân Châu</v>
          </cell>
        </row>
        <row r="9918">
          <cell r="A9918" t="str">
            <v>An Giang</v>
          </cell>
          <cell r="C9918" t="str">
            <v>Tân Châu</v>
          </cell>
        </row>
        <row r="9919">
          <cell r="A9919" t="str">
            <v>An Giang</v>
          </cell>
          <cell r="C9919" t="str">
            <v>Tân Châu</v>
          </cell>
        </row>
        <row r="9920">
          <cell r="A9920" t="str">
            <v>An Giang</v>
          </cell>
          <cell r="C9920" t="str">
            <v>Tân Châu</v>
          </cell>
        </row>
        <row r="9921">
          <cell r="A9921" t="str">
            <v>An Giang</v>
          </cell>
          <cell r="C9921" t="str">
            <v>Tân Châu</v>
          </cell>
        </row>
        <row r="9922">
          <cell r="A9922" t="str">
            <v>An Giang</v>
          </cell>
          <cell r="C9922" t="str">
            <v>Phú Tân</v>
          </cell>
        </row>
        <row r="9923">
          <cell r="A9923" t="str">
            <v>An Giang</v>
          </cell>
          <cell r="C9923" t="str">
            <v>Phú Tân</v>
          </cell>
        </row>
        <row r="9924">
          <cell r="A9924" t="str">
            <v>An Giang</v>
          </cell>
          <cell r="C9924" t="str">
            <v>Phú Tân</v>
          </cell>
        </row>
        <row r="9925">
          <cell r="A9925" t="str">
            <v>An Giang</v>
          </cell>
          <cell r="C9925" t="str">
            <v>Phú Tân</v>
          </cell>
        </row>
        <row r="9926">
          <cell r="A9926" t="str">
            <v>An Giang</v>
          </cell>
          <cell r="C9926" t="str">
            <v>Phú Tân</v>
          </cell>
        </row>
        <row r="9927">
          <cell r="A9927" t="str">
            <v>An Giang</v>
          </cell>
          <cell r="C9927" t="str">
            <v>Phú Tân</v>
          </cell>
        </row>
        <row r="9928">
          <cell r="A9928" t="str">
            <v>An Giang</v>
          </cell>
          <cell r="C9928" t="str">
            <v>Phú Tân</v>
          </cell>
        </row>
        <row r="9929">
          <cell r="A9929" t="str">
            <v>An Giang</v>
          </cell>
          <cell r="C9929" t="str">
            <v>Phú Tân</v>
          </cell>
        </row>
        <row r="9930">
          <cell r="A9930" t="str">
            <v>An Giang</v>
          </cell>
          <cell r="C9930" t="str">
            <v>Phú Tân</v>
          </cell>
        </row>
        <row r="9931">
          <cell r="A9931" t="str">
            <v>An Giang</v>
          </cell>
          <cell r="C9931" t="str">
            <v>Phú Tân</v>
          </cell>
        </row>
        <row r="9932">
          <cell r="A9932" t="str">
            <v>An Giang</v>
          </cell>
          <cell r="C9932" t="str">
            <v>Phú Tân</v>
          </cell>
        </row>
        <row r="9933">
          <cell r="A9933" t="str">
            <v>An Giang</v>
          </cell>
          <cell r="C9933" t="str">
            <v>Phú Tân</v>
          </cell>
        </row>
        <row r="9934">
          <cell r="A9934" t="str">
            <v>An Giang</v>
          </cell>
          <cell r="C9934" t="str">
            <v>Phú Tân</v>
          </cell>
        </row>
        <row r="9935">
          <cell r="A9935" t="str">
            <v>An Giang</v>
          </cell>
          <cell r="C9935" t="str">
            <v>Phú Tân</v>
          </cell>
        </row>
        <row r="9936">
          <cell r="A9936" t="str">
            <v>An Giang</v>
          </cell>
          <cell r="C9936" t="str">
            <v>Phú Tân</v>
          </cell>
        </row>
        <row r="9937">
          <cell r="A9937" t="str">
            <v>An Giang</v>
          </cell>
          <cell r="C9937" t="str">
            <v>Phú Tân</v>
          </cell>
        </row>
        <row r="9938">
          <cell r="A9938" t="str">
            <v>An Giang</v>
          </cell>
          <cell r="C9938" t="str">
            <v>Phú Tân</v>
          </cell>
        </row>
        <row r="9939">
          <cell r="A9939" t="str">
            <v>An Giang</v>
          </cell>
          <cell r="C9939" t="str">
            <v>Phú Tân</v>
          </cell>
        </row>
        <row r="9940">
          <cell r="A9940" t="str">
            <v>An Giang</v>
          </cell>
          <cell r="C9940" t="str">
            <v>Châu Phú</v>
          </cell>
        </row>
        <row r="9941">
          <cell r="A9941" t="str">
            <v>An Giang</v>
          </cell>
          <cell r="C9941" t="str">
            <v>Châu Phú</v>
          </cell>
        </row>
        <row r="9942">
          <cell r="A9942" t="str">
            <v>An Giang</v>
          </cell>
          <cell r="C9942" t="str">
            <v>Châu Phú</v>
          </cell>
        </row>
        <row r="9943">
          <cell r="A9943" t="str">
            <v>An Giang</v>
          </cell>
          <cell r="C9943" t="str">
            <v>Châu Phú</v>
          </cell>
        </row>
        <row r="9944">
          <cell r="A9944" t="str">
            <v>An Giang</v>
          </cell>
          <cell r="C9944" t="str">
            <v>Châu Phú</v>
          </cell>
        </row>
        <row r="9945">
          <cell r="A9945" t="str">
            <v>An Giang</v>
          </cell>
          <cell r="C9945" t="str">
            <v>Châu Phú</v>
          </cell>
        </row>
        <row r="9946">
          <cell r="A9946" t="str">
            <v>An Giang</v>
          </cell>
          <cell r="C9946" t="str">
            <v>Châu Phú</v>
          </cell>
        </row>
        <row r="9947">
          <cell r="A9947" t="str">
            <v>An Giang</v>
          </cell>
          <cell r="C9947" t="str">
            <v>Châu Phú</v>
          </cell>
        </row>
        <row r="9948">
          <cell r="A9948" t="str">
            <v>An Giang</v>
          </cell>
          <cell r="C9948" t="str">
            <v>Châu Phú</v>
          </cell>
        </row>
        <row r="9949">
          <cell r="A9949" t="str">
            <v>An Giang</v>
          </cell>
          <cell r="C9949" t="str">
            <v>Châu Phú</v>
          </cell>
        </row>
        <row r="9950">
          <cell r="A9950" t="str">
            <v>An Giang</v>
          </cell>
          <cell r="C9950" t="str">
            <v>Châu Phú</v>
          </cell>
        </row>
        <row r="9951">
          <cell r="A9951" t="str">
            <v>An Giang</v>
          </cell>
          <cell r="C9951" t="str">
            <v>Châu Phú</v>
          </cell>
        </row>
        <row r="9952">
          <cell r="A9952" t="str">
            <v>An Giang</v>
          </cell>
          <cell r="C9952" t="str">
            <v>Châu Phú</v>
          </cell>
        </row>
        <row r="9953">
          <cell r="A9953" t="str">
            <v>An Giang</v>
          </cell>
          <cell r="C9953" t="str">
            <v>Tịnh Biên</v>
          </cell>
        </row>
        <row r="9954">
          <cell r="A9954" t="str">
            <v>An Giang</v>
          </cell>
          <cell r="C9954" t="str">
            <v>Tịnh Biên</v>
          </cell>
        </row>
        <row r="9955">
          <cell r="A9955" t="str">
            <v>An Giang</v>
          </cell>
          <cell r="C9955" t="str">
            <v>Tịnh Biên</v>
          </cell>
        </row>
        <row r="9956">
          <cell r="A9956" t="str">
            <v>An Giang</v>
          </cell>
          <cell r="C9956" t="str">
            <v>Tịnh Biên</v>
          </cell>
        </row>
        <row r="9957">
          <cell r="A9957" t="str">
            <v>An Giang</v>
          </cell>
          <cell r="C9957" t="str">
            <v>Tịnh Biên</v>
          </cell>
        </row>
        <row r="9958">
          <cell r="A9958" t="str">
            <v>An Giang</v>
          </cell>
          <cell r="C9958" t="str">
            <v>Tịnh Biên</v>
          </cell>
        </row>
        <row r="9959">
          <cell r="A9959" t="str">
            <v>An Giang</v>
          </cell>
          <cell r="C9959" t="str">
            <v>Tịnh Biên</v>
          </cell>
        </row>
        <row r="9960">
          <cell r="A9960" t="str">
            <v>An Giang</v>
          </cell>
          <cell r="C9960" t="str">
            <v>Tịnh Biên</v>
          </cell>
        </row>
        <row r="9961">
          <cell r="A9961" t="str">
            <v>An Giang</v>
          </cell>
          <cell r="C9961" t="str">
            <v>Tịnh Biên</v>
          </cell>
        </row>
        <row r="9962">
          <cell r="A9962" t="str">
            <v>An Giang</v>
          </cell>
          <cell r="C9962" t="str">
            <v>Tịnh Biên</v>
          </cell>
        </row>
        <row r="9963">
          <cell r="A9963" t="str">
            <v>An Giang</v>
          </cell>
          <cell r="C9963" t="str">
            <v>Tịnh Biên</v>
          </cell>
        </row>
        <row r="9964">
          <cell r="A9964" t="str">
            <v>An Giang</v>
          </cell>
          <cell r="C9964" t="str">
            <v>Tịnh Biên</v>
          </cell>
        </row>
        <row r="9965">
          <cell r="A9965" t="str">
            <v>An Giang</v>
          </cell>
          <cell r="C9965" t="str">
            <v>Tịnh Biên</v>
          </cell>
        </row>
        <row r="9966">
          <cell r="A9966" t="str">
            <v>An Giang</v>
          </cell>
          <cell r="C9966" t="str">
            <v>Tịnh Biên</v>
          </cell>
        </row>
        <row r="9967">
          <cell r="A9967" t="str">
            <v>An Giang</v>
          </cell>
          <cell r="C9967" t="str">
            <v>Tri Tôn</v>
          </cell>
        </row>
        <row r="9968">
          <cell r="A9968" t="str">
            <v>An Giang</v>
          </cell>
          <cell r="C9968" t="str">
            <v>Tri Tôn</v>
          </cell>
        </row>
        <row r="9969">
          <cell r="A9969" t="str">
            <v>An Giang</v>
          </cell>
          <cell r="C9969" t="str">
            <v>Tri Tôn</v>
          </cell>
        </row>
        <row r="9970">
          <cell r="A9970" t="str">
            <v>An Giang</v>
          </cell>
          <cell r="C9970" t="str">
            <v>Tri Tôn</v>
          </cell>
        </row>
        <row r="9971">
          <cell r="A9971" t="str">
            <v>An Giang</v>
          </cell>
          <cell r="C9971" t="str">
            <v>Tri Tôn</v>
          </cell>
        </row>
        <row r="9972">
          <cell r="A9972" t="str">
            <v>An Giang</v>
          </cell>
          <cell r="C9972" t="str">
            <v>Tri Tôn</v>
          </cell>
        </row>
        <row r="9973">
          <cell r="A9973" t="str">
            <v>An Giang</v>
          </cell>
          <cell r="C9973" t="str">
            <v>Tri Tôn</v>
          </cell>
        </row>
        <row r="9974">
          <cell r="A9974" t="str">
            <v>An Giang</v>
          </cell>
          <cell r="C9974" t="str">
            <v>Tri Tôn</v>
          </cell>
        </row>
        <row r="9975">
          <cell r="A9975" t="str">
            <v>An Giang</v>
          </cell>
          <cell r="C9975" t="str">
            <v>Tri Tôn</v>
          </cell>
        </row>
        <row r="9976">
          <cell r="A9976" t="str">
            <v>An Giang</v>
          </cell>
          <cell r="C9976" t="str">
            <v>Tri Tôn</v>
          </cell>
        </row>
        <row r="9977">
          <cell r="A9977" t="str">
            <v>An Giang</v>
          </cell>
          <cell r="C9977" t="str">
            <v>Tri Tôn</v>
          </cell>
        </row>
        <row r="9978">
          <cell r="A9978" t="str">
            <v>An Giang</v>
          </cell>
          <cell r="C9978" t="str">
            <v>Tri Tôn</v>
          </cell>
        </row>
        <row r="9979">
          <cell r="A9979" t="str">
            <v>An Giang</v>
          </cell>
          <cell r="C9979" t="str">
            <v>Tri Tôn</v>
          </cell>
        </row>
        <row r="9980">
          <cell r="A9980" t="str">
            <v>An Giang</v>
          </cell>
          <cell r="C9980" t="str">
            <v>Tri Tôn</v>
          </cell>
        </row>
        <row r="9981">
          <cell r="A9981" t="str">
            <v>An Giang</v>
          </cell>
          <cell r="C9981" t="str">
            <v>Tri Tôn</v>
          </cell>
        </row>
        <row r="9982">
          <cell r="A9982" t="str">
            <v>An Giang</v>
          </cell>
          <cell r="C9982" t="str">
            <v>Châu Thành</v>
          </cell>
        </row>
        <row r="9983">
          <cell r="A9983" t="str">
            <v>An Giang</v>
          </cell>
          <cell r="C9983" t="str">
            <v>Châu Thành</v>
          </cell>
        </row>
        <row r="9984">
          <cell r="A9984" t="str">
            <v>An Giang</v>
          </cell>
          <cell r="C9984" t="str">
            <v>Châu Thành</v>
          </cell>
        </row>
        <row r="9985">
          <cell r="A9985" t="str">
            <v>An Giang</v>
          </cell>
          <cell r="C9985" t="str">
            <v>Châu Thành</v>
          </cell>
        </row>
        <row r="9986">
          <cell r="A9986" t="str">
            <v>An Giang</v>
          </cell>
          <cell r="C9986" t="str">
            <v>Châu Thành</v>
          </cell>
        </row>
        <row r="9987">
          <cell r="A9987" t="str">
            <v>An Giang</v>
          </cell>
          <cell r="C9987" t="str">
            <v>Châu Thành</v>
          </cell>
        </row>
        <row r="9988">
          <cell r="A9988" t="str">
            <v>An Giang</v>
          </cell>
          <cell r="C9988" t="str">
            <v>Châu Thành</v>
          </cell>
        </row>
        <row r="9989">
          <cell r="A9989" t="str">
            <v>An Giang</v>
          </cell>
          <cell r="C9989" t="str">
            <v>Châu Thành</v>
          </cell>
        </row>
        <row r="9990">
          <cell r="A9990" t="str">
            <v>An Giang</v>
          </cell>
          <cell r="C9990" t="str">
            <v>Châu Thành</v>
          </cell>
        </row>
        <row r="9991">
          <cell r="A9991" t="str">
            <v>An Giang</v>
          </cell>
          <cell r="C9991" t="str">
            <v>Châu Thành</v>
          </cell>
        </row>
        <row r="9992">
          <cell r="A9992" t="str">
            <v>An Giang</v>
          </cell>
          <cell r="C9992" t="str">
            <v>Châu Thành</v>
          </cell>
        </row>
        <row r="9993">
          <cell r="A9993" t="str">
            <v>An Giang</v>
          </cell>
          <cell r="C9993" t="str">
            <v>Châu Thành</v>
          </cell>
        </row>
        <row r="9994">
          <cell r="A9994" t="str">
            <v>An Giang</v>
          </cell>
          <cell r="C9994" t="str">
            <v>Châu Thành</v>
          </cell>
        </row>
        <row r="9995">
          <cell r="A9995" t="str">
            <v>An Giang</v>
          </cell>
          <cell r="C9995" t="str">
            <v>Chợ Mới</v>
          </cell>
        </row>
        <row r="9996">
          <cell r="A9996" t="str">
            <v>An Giang</v>
          </cell>
          <cell r="C9996" t="str">
            <v>Chợ Mới</v>
          </cell>
        </row>
        <row r="9997">
          <cell r="A9997" t="str">
            <v>An Giang</v>
          </cell>
          <cell r="C9997" t="str">
            <v>Chợ Mới</v>
          </cell>
        </row>
        <row r="9998">
          <cell r="A9998" t="str">
            <v>An Giang</v>
          </cell>
          <cell r="C9998" t="str">
            <v>Chợ Mới</v>
          </cell>
        </row>
        <row r="9999">
          <cell r="A9999" t="str">
            <v>An Giang</v>
          </cell>
          <cell r="C9999" t="str">
            <v>Chợ Mới</v>
          </cell>
        </row>
        <row r="10000">
          <cell r="A10000" t="str">
            <v>An Giang</v>
          </cell>
          <cell r="C10000" t="str">
            <v>Chợ Mới</v>
          </cell>
        </row>
        <row r="10001">
          <cell r="A10001" t="str">
            <v>An Giang</v>
          </cell>
          <cell r="C10001" t="str">
            <v>Chợ Mới</v>
          </cell>
        </row>
        <row r="10002">
          <cell r="A10002" t="str">
            <v>An Giang</v>
          </cell>
          <cell r="C10002" t="str">
            <v>Chợ Mới</v>
          </cell>
        </row>
        <row r="10003">
          <cell r="A10003" t="str">
            <v>An Giang</v>
          </cell>
          <cell r="C10003" t="str">
            <v>Chợ Mới</v>
          </cell>
        </row>
        <row r="10004">
          <cell r="A10004" t="str">
            <v>An Giang</v>
          </cell>
          <cell r="C10004" t="str">
            <v>Chợ Mới</v>
          </cell>
        </row>
        <row r="10005">
          <cell r="A10005" t="str">
            <v>An Giang</v>
          </cell>
          <cell r="C10005" t="str">
            <v>Chợ Mới</v>
          </cell>
        </row>
        <row r="10006">
          <cell r="A10006" t="str">
            <v>An Giang</v>
          </cell>
          <cell r="C10006" t="str">
            <v>Chợ Mới</v>
          </cell>
        </row>
        <row r="10007">
          <cell r="A10007" t="str">
            <v>An Giang</v>
          </cell>
          <cell r="C10007" t="str">
            <v>Chợ Mới</v>
          </cell>
        </row>
        <row r="10008">
          <cell r="A10008" t="str">
            <v>An Giang</v>
          </cell>
          <cell r="C10008" t="str">
            <v>Chợ Mới</v>
          </cell>
        </row>
        <row r="10009">
          <cell r="A10009" t="str">
            <v>An Giang</v>
          </cell>
          <cell r="C10009" t="str">
            <v>Chợ Mới</v>
          </cell>
        </row>
        <row r="10010">
          <cell r="A10010" t="str">
            <v>An Giang</v>
          </cell>
          <cell r="C10010" t="str">
            <v>Chợ Mới</v>
          </cell>
        </row>
        <row r="10011">
          <cell r="A10011" t="str">
            <v>An Giang</v>
          </cell>
          <cell r="C10011" t="str">
            <v>Chợ Mới</v>
          </cell>
        </row>
        <row r="10012">
          <cell r="A10012" t="str">
            <v>An Giang</v>
          </cell>
          <cell r="C10012" t="str">
            <v>Chợ Mới</v>
          </cell>
        </row>
        <row r="10013">
          <cell r="A10013" t="str">
            <v>An Giang</v>
          </cell>
          <cell r="C10013" t="str">
            <v>Thoại Sơn</v>
          </cell>
        </row>
        <row r="10014">
          <cell r="A10014" t="str">
            <v>An Giang</v>
          </cell>
          <cell r="C10014" t="str">
            <v>Thoại Sơn</v>
          </cell>
        </row>
        <row r="10015">
          <cell r="A10015" t="str">
            <v>An Giang</v>
          </cell>
          <cell r="C10015" t="str">
            <v>Thoại Sơn</v>
          </cell>
        </row>
        <row r="10016">
          <cell r="A10016" t="str">
            <v>An Giang</v>
          </cell>
          <cell r="C10016" t="str">
            <v>Thoại Sơn</v>
          </cell>
        </row>
        <row r="10017">
          <cell r="A10017" t="str">
            <v>An Giang</v>
          </cell>
          <cell r="C10017" t="str">
            <v>Thoại Sơn</v>
          </cell>
        </row>
        <row r="10018">
          <cell r="A10018" t="str">
            <v>An Giang</v>
          </cell>
          <cell r="C10018" t="str">
            <v>Thoại Sơn</v>
          </cell>
        </row>
        <row r="10019">
          <cell r="A10019" t="str">
            <v>An Giang</v>
          </cell>
          <cell r="C10019" t="str">
            <v>Thoại Sơn</v>
          </cell>
        </row>
        <row r="10020">
          <cell r="A10020" t="str">
            <v>An Giang</v>
          </cell>
          <cell r="C10020" t="str">
            <v>Thoại Sơn</v>
          </cell>
        </row>
        <row r="10021">
          <cell r="A10021" t="str">
            <v>An Giang</v>
          </cell>
          <cell r="C10021" t="str">
            <v>Thoại Sơn</v>
          </cell>
        </row>
        <row r="10022">
          <cell r="A10022" t="str">
            <v>An Giang</v>
          </cell>
          <cell r="C10022" t="str">
            <v>Thoại Sơn</v>
          </cell>
        </row>
        <row r="10023">
          <cell r="A10023" t="str">
            <v>An Giang</v>
          </cell>
          <cell r="C10023" t="str">
            <v>Thoại Sơn</v>
          </cell>
        </row>
        <row r="10024">
          <cell r="A10024" t="str">
            <v>An Giang</v>
          </cell>
          <cell r="C10024" t="str">
            <v>Thoại Sơn</v>
          </cell>
        </row>
        <row r="10025">
          <cell r="A10025" t="str">
            <v>An Giang</v>
          </cell>
          <cell r="C10025" t="str">
            <v>Thoại Sơn</v>
          </cell>
        </row>
        <row r="10026">
          <cell r="A10026" t="str">
            <v>An Giang</v>
          </cell>
          <cell r="C10026" t="str">
            <v>Thoại Sơn</v>
          </cell>
        </row>
        <row r="10027">
          <cell r="A10027" t="str">
            <v>An Giang</v>
          </cell>
          <cell r="C10027" t="str">
            <v>Thoại Sơn</v>
          </cell>
        </row>
        <row r="10028">
          <cell r="A10028" t="str">
            <v>An Giang</v>
          </cell>
          <cell r="C10028" t="str">
            <v>Thoại Sơn</v>
          </cell>
        </row>
        <row r="10029">
          <cell r="A10029" t="str">
            <v>An Giang</v>
          </cell>
          <cell r="C10029" t="str">
            <v>Thoại Sơn</v>
          </cell>
        </row>
        <row r="10030">
          <cell r="A10030" t="str">
            <v>Kiên Giang</v>
          </cell>
          <cell r="C10030" t="str">
            <v>Rạch Giá</v>
          </cell>
        </row>
        <row r="10031">
          <cell r="A10031" t="str">
            <v>Kiên Giang</v>
          </cell>
          <cell r="C10031" t="str">
            <v>Rạch Giá</v>
          </cell>
        </row>
        <row r="10032">
          <cell r="A10032" t="str">
            <v>Kiên Giang</v>
          </cell>
          <cell r="C10032" t="str">
            <v>Rạch Giá</v>
          </cell>
        </row>
        <row r="10033">
          <cell r="A10033" t="str">
            <v>Kiên Giang</v>
          </cell>
          <cell r="C10033" t="str">
            <v>Rạch Giá</v>
          </cell>
        </row>
        <row r="10034">
          <cell r="A10034" t="str">
            <v>Kiên Giang</v>
          </cell>
          <cell r="C10034" t="str">
            <v>Rạch Giá</v>
          </cell>
        </row>
        <row r="10035">
          <cell r="A10035" t="str">
            <v>Kiên Giang</v>
          </cell>
          <cell r="C10035" t="str">
            <v>Rạch Giá</v>
          </cell>
        </row>
        <row r="10036">
          <cell r="A10036" t="str">
            <v>Kiên Giang</v>
          </cell>
          <cell r="C10036" t="str">
            <v>Rạch Giá</v>
          </cell>
        </row>
        <row r="10037">
          <cell r="A10037" t="str">
            <v>Kiên Giang</v>
          </cell>
          <cell r="C10037" t="str">
            <v>Rạch Giá</v>
          </cell>
        </row>
        <row r="10038">
          <cell r="A10038" t="str">
            <v>Kiên Giang</v>
          </cell>
          <cell r="C10038" t="str">
            <v>Rạch Giá</v>
          </cell>
        </row>
        <row r="10039">
          <cell r="A10039" t="str">
            <v>Kiên Giang</v>
          </cell>
          <cell r="C10039" t="str">
            <v>Rạch Giá</v>
          </cell>
        </row>
        <row r="10040">
          <cell r="A10040" t="str">
            <v>Kiên Giang</v>
          </cell>
          <cell r="C10040" t="str">
            <v>Rạch Giá</v>
          </cell>
        </row>
        <row r="10041">
          <cell r="A10041" t="str">
            <v>Kiên Giang</v>
          </cell>
          <cell r="C10041" t="str">
            <v>Rạch Giá</v>
          </cell>
        </row>
        <row r="10042">
          <cell r="A10042" t="str">
            <v>Kiên Giang</v>
          </cell>
          <cell r="C10042" t="str">
            <v>Hà Tiên</v>
          </cell>
        </row>
        <row r="10043">
          <cell r="A10043" t="str">
            <v>Kiên Giang</v>
          </cell>
          <cell r="C10043" t="str">
            <v>Hà Tiên</v>
          </cell>
        </row>
        <row r="10044">
          <cell r="A10044" t="str">
            <v>Kiên Giang</v>
          </cell>
          <cell r="C10044" t="str">
            <v>Hà Tiên</v>
          </cell>
        </row>
        <row r="10045">
          <cell r="A10045" t="str">
            <v>Kiên Giang</v>
          </cell>
          <cell r="C10045" t="str">
            <v>Hà Tiên</v>
          </cell>
        </row>
        <row r="10046">
          <cell r="A10046" t="str">
            <v>Kiên Giang</v>
          </cell>
          <cell r="C10046" t="str">
            <v>Hà Tiên</v>
          </cell>
        </row>
        <row r="10047">
          <cell r="A10047" t="str">
            <v>Kiên Giang</v>
          </cell>
          <cell r="C10047" t="str">
            <v>Hà Tiên</v>
          </cell>
        </row>
        <row r="10048">
          <cell r="A10048" t="str">
            <v>Kiên Giang</v>
          </cell>
          <cell r="C10048" t="str">
            <v>Hà Tiên</v>
          </cell>
        </row>
        <row r="10049">
          <cell r="A10049" t="str">
            <v>Kiên Giang</v>
          </cell>
          <cell r="C10049" t="str">
            <v>Kiên Lương</v>
          </cell>
        </row>
        <row r="10050">
          <cell r="A10050" t="str">
            <v>Kiên Giang</v>
          </cell>
          <cell r="C10050" t="str">
            <v>Kiên Lương</v>
          </cell>
        </row>
        <row r="10051">
          <cell r="A10051" t="str">
            <v>Kiên Giang</v>
          </cell>
          <cell r="C10051" t="str">
            <v>Kiên Lương</v>
          </cell>
        </row>
        <row r="10052">
          <cell r="A10052" t="str">
            <v>Kiên Giang</v>
          </cell>
          <cell r="C10052" t="str">
            <v>Kiên Lương</v>
          </cell>
        </row>
        <row r="10053">
          <cell r="A10053" t="str">
            <v>Kiên Giang</v>
          </cell>
          <cell r="C10053" t="str">
            <v>Kiên Lương</v>
          </cell>
        </row>
        <row r="10054">
          <cell r="A10054" t="str">
            <v>Kiên Giang</v>
          </cell>
          <cell r="C10054" t="str">
            <v>Kiên Lương</v>
          </cell>
        </row>
        <row r="10055">
          <cell r="A10055" t="str">
            <v>Kiên Giang</v>
          </cell>
          <cell r="C10055" t="str">
            <v>Kiên Lương</v>
          </cell>
        </row>
        <row r="10056">
          <cell r="A10056" t="str">
            <v>Kiên Giang</v>
          </cell>
          <cell r="C10056" t="str">
            <v>Kiên Lương</v>
          </cell>
        </row>
        <row r="10057">
          <cell r="A10057" t="str">
            <v>Kiên Giang</v>
          </cell>
          <cell r="C10057" t="str">
            <v>Hòn Đất</v>
          </cell>
        </row>
        <row r="10058">
          <cell r="A10058" t="str">
            <v>Kiên Giang</v>
          </cell>
          <cell r="C10058" t="str">
            <v>Hòn Đất</v>
          </cell>
        </row>
        <row r="10059">
          <cell r="A10059" t="str">
            <v>Kiên Giang</v>
          </cell>
          <cell r="C10059" t="str">
            <v>Hòn Đất</v>
          </cell>
        </row>
        <row r="10060">
          <cell r="A10060" t="str">
            <v>Kiên Giang</v>
          </cell>
          <cell r="C10060" t="str">
            <v>Hòn Đất</v>
          </cell>
        </row>
        <row r="10061">
          <cell r="A10061" t="str">
            <v>Kiên Giang</v>
          </cell>
          <cell r="C10061" t="str">
            <v>Hòn Đất</v>
          </cell>
        </row>
        <row r="10062">
          <cell r="A10062" t="str">
            <v>Kiên Giang</v>
          </cell>
          <cell r="C10062" t="str">
            <v>Hòn Đất</v>
          </cell>
        </row>
        <row r="10063">
          <cell r="A10063" t="str">
            <v>Kiên Giang</v>
          </cell>
          <cell r="C10063" t="str">
            <v>Hòn Đất</v>
          </cell>
        </row>
        <row r="10064">
          <cell r="A10064" t="str">
            <v>Kiên Giang</v>
          </cell>
          <cell r="C10064" t="str">
            <v>Hòn Đất</v>
          </cell>
        </row>
        <row r="10065">
          <cell r="A10065" t="str">
            <v>Kiên Giang</v>
          </cell>
          <cell r="C10065" t="str">
            <v>Hòn Đất</v>
          </cell>
        </row>
        <row r="10066">
          <cell r="A10066" t="str">
            <v>Kiên Giang</v>
          </cell>
          <cell r="C10066" t="str">
            <v>Hòn Đất</v>
          </cell>
        </row>
        <row r="10067">
          <cell r="A10067" t="str">
            <v>Kiên Giang</v>
          </cell>
          <cell r="C10067" t="str">
            <v>Hòn Đất</v>
          </cell>
        </row>
        <row r="10068">
          <cell r="A10068" t="str">
            <v>Kiên Giang</v>
          </cell>
          <cell r="C10068" t="str">
            <v>Hòn Đất</v>
          </cell>
        </row>
        <row r="10069">
          <cell r="A10069" t="str">
            <v>Kiên Giang</v>
          </cell>
          <cell r="C10069" t="str">
            <v>Hòn Đất</v>
          </cell>
        </row>
        <row r="10070">
          <cell r="A10070" t="str">
            <v>Kiên Giang</v>
          </cell>
          <cell r="C10070" t="str">
            <v>Hòn Đất</v>
          </cell>
        </row>
        <row r="10071">
          <cell r="A10071" t="str">
            <v>Kiên Giang</v>
          </cell>
          <cell r="C10071" t="str">
            <v>Tân Hiệp</v>
          </cell>
        </row>
        <row r="10072">
          <cell r="A10072" t="str">
            <v>Kiên Giang</v>
          </cell>
          <cell r="C10072" t="str">
            <v>Tân Hiệp</v>
          </cell>
        </row>
        <row r="10073">
          <cell r="A10073" t="str">
            <v>Kiên Giang</v>
          </cell>
          <cell r="C10073" t="str">
            <v>Tân Hiệp</v>
          </cell>
        </row>
        <row r="10074">
          <cell r="A10074" t="str">
            <v>Kiên Giang</v>
          </cell>
          <cell r="C10074" t="str">
            <v>Tân Hiệp</v>
          </cell>
        </row>
        <row r="10075">
          <cell r="A10075" t="str">
            <v>Kiên Giang</v>
          </cell>
          <cell r="C10075" t="str">
            <v>Tân Hiệp</v>
          </cell>
        </row>
        <row r="10076">
          <cell r="A10076" t="str">
            <v>Kiên Giang</v>
          </cell>
          <cell r="C10076" t="str">
            <v>Tân Hiệp</v>
          </cell>
        </row>
        <row r="10077">
          <cell r="A10077" t="str">
            <v>Kiên Giang</v>
          </cell>
          <cell r="C10077" t="str">
            <v>Tân Hiệp</v>
          </cell>
        </row>
        <row r="10078">
          <cell r="A10078" t="str">
            <v>Kiên Giang</v>
          </cell>
          <cell r="C10078" t="str">
            <v>Tân Hiệp</v>
          </cell>
        </row>
        <row r="10079">
          <cell r="A10079" t="str">
            <v>Kiên Giang</v>
          </cell>
          <cell r="C10079" t="str">
            <v>Tân Hiệp</v>
          </cell>
        </row>
        <row r="10080">
          <cell r="A10080" t="str">
            <v>Kiên Giang</v>
          </cell>
          <cell r="C10080" t="str">
            <v>Tân Hiệp</v>
          </cell>
        </row>
        <row r="10081">
          <cell r="A10081" t="str">
            <v>Kiên Giang</v>
          </cell>
          <cell r="C10081" t="str">
            <v>Tân Hiệp</v>
          </cell>
        </row>
        <row r="10082">
          <cell r="A10082" t="str">
            <v>Kiên Giang</v>
          </cell>
          <cell r="C10082" t="str">
            <v>Châu Thành</v>
          </cell>
        </row>
        <row r="10083">
          <cell r="A10083" t="str">
            <v>Kiên Giang</v>
          </cell>
          <cell r="C10083" t="str">
            <v>Châu Thành</v>
          </cell>
        </row>
        <row r="10084">
          <cell r="A10084" t="str">
            <v>Kiên Giang</v>
          </cell>
          <cell r="C10084" t="str">
            <v>Châu Thành</v>
          </cell>
        </row>
        <row r="10085">
          <cell r="A10085" t="str">
            <v>Kiên Giang</v>
          </cell>
          <cell r="C10085" t="str">
            <v>Châu Thành</v>
          </cell>
        </row>
        <row r="10086">
          <cell r="A10086" t="str">
            <v>Kiên Giang</v>
          </cell>
          <cell r="C10086" t="str">
            <v>Châu Thành</v>
          </cell>
        </row>
        <row r="10087">
          <cell r="A10087" t="str">
            <v>Kiên Giang</v>
          </cell>
          <cell r="C10087" t="str">
            <v>Châu Thành</v>
          </cell>
        </row>
        <row r="10088">
          <cell r="A10088" t="str">
            <v>Kiên Giang</v>
          </cell>
          <cell r="C10088" t="str">
            <v>Châu Thành</v>
          </cell>
        </row>
        <row r="10089">
          <cell r="A10089" t="str">
            <v>Kiên Giang</v>
          </cell>
          <cell r="C10089" t="str">
            <v>Châu Thành</v>
          </cell>
        </row>
        <row r="10090">
          <cell r="A10090" t="str">
            <v>Kiên Giang</v>
          </cell>
          <cell r="C10090" t="str">
            <v>Châu Thành</v>
          </cell>
        </row>
        <row r="10091">
          <cell r="A10091" t="str">
            <v>Kiên Giang</v>
          </cell>
          <cell r="C10091" t="str">
            <v>Châu Thành</v>
          </cell>
        </row>
        <row r="10092">
          <cell r="A10092" t="str">
            <v>Kiên Giang</v>
          </cell>
          <cell r="C10092" t="str">
            <v>Giồng Riềng</v>
          </cell>
        </row>
        <row r="10093">
          <cell r="A10093" t="str">
            <v>Kiên Giang</v>
          </cell>
          <cell r="C10093" t="str">
            <v>Giồng Riềng</v>
          </cell>
        </row>
        <row r="10094">
          <cell r="A10094" t="str">
            <v>Kiên Giang</v>
          </cell>
          <cell r="C10094" t="str">
            <v>Giồng Riềng</v>
          </cell>
        </row>
        <row r="10095">
          <cell r="A10095" t="str">
            <v>Kiên Giang</v>
          </cell>
          <cell r="C10095" t="str">
            <v>Giồng Riềng</v>
          </cell>
        </row>
        <row r="10096">
          <cell r="A10096" t="str">
            <v>Kiên Giang</v>
          </cell>
          <cell r="C10096" t="str">
            <v>Giồng Riềng</v>
          </cell>
        </row>
        <row r="10097">
          <cell r="A10097" t="str">
            <v>Kiên Giang</v>
          </cell>
          <cell r="C10097" t="str">
            <v>Giồng Riềng</v>
          </cell>
        </row>
        <row r="10098">
          <cell r="A10098" t="str">
            <v>Kiên Giang</v>
          </cell>
          <cell r="C10098" t="str">
            <v>Giồng Riềng</v>
          </cell>
        </row>
        <row r="10099">
          <cell r="A10099" t="str">
            <v>Kiên Giang</v>
          </cell>
          <cell r="C10099" t="str">
            <v>Giồng Riềng</v>
          </cell>
        </row>
        <row r="10100">
          <cell r="A10100" t="str">
            <v>Kiên Giang</v>
          </cell>
          <cell r="C10100" t="str">
            <v>Giồng Riềng</v>
          </cell>
        </row>
        <row r="10101">
          <cell r="A10101" t="str">
            <v>Kiên Giang</v>
          </cell>
          <cell r="C10101" t="str">
            <v>Giồng Riềng</v>
          </cell>
        </row>
        <row r="10102">
          <cell r="A10102" t="str">
            <v>Kiên Giang</v>
          </cell>
          <cell r="C10102" t="str">
            <v>Giồng Riềng</v>
          </cell>
        </row>
        <row r="10103">
          <cell r="A10103" t="str">
            <v>Kiên Giang</v>
          </cell>
          <cell r="C10103" t="str">
            <v>Giồng Riềng</v>
          </cell>
        </row>
        <row r="10104">
          <cell r="A10104" t="str">
            <v>Kiên Giang</v>
          </cell>
          <cell r="C10104" t="str">
            <v>Giồng Riềng</v>
          </cell>
        </row>
        <row r="10105">
          <cell r="A10105" t="str">
            <v>Kiên Giang</v>
          </cell>
          <cell r="C10105" t="str">
            <v>Giồng Riềng</v>
          </cell>
        </row>
        <row r="10106">
          <cell r="A10106" t="str">
            <v>Kiên Giang</v>
          </cell>
          <cell r="C10106" t="str">
            <v>Giồng Riềng</v>
          </cell>
        </row>
        <row r="10107">
          <cell r="A10107" t="str">
            <v>Kiên Giang</v>
          </cell>
          <cell r="C10107" t="str">
            <v>Giồng Riềng</v>
          </cell>
        </row>
        <row r="10108">
          <cell r="A10108" t="str">
            <v>Kiên Giang</v>
          </cell>
          <cell r="C10108" t="str">
            <v>Giồng Riềng</v>
          </cell>
        </row>
        <row r="10109">
          <cell r="A10109" t="str">
            <v>Kiên Giang</v>
          </cell>
          <cell r="C10109" t="str">
            <v>Giồng Riềng</v>
          </cell>
        </row>
        <row r="10110">
          <cell r="A10110" t="str">
            <v>Kiên Giang</v>
          </cell>
          <cell r="C10110" t="str">
            <v>Giồng Riềng</v>
          </cell>
        </row>
        <row r="10111">
          <cell r="A10111" t="str">
            <v>Kiên Giang</v>
          </cell>
          <cell r="C10111" t="str">
            <v>Gò Quao</v>
          </cell>
        </row>
        <row r="10112">
          <cell r="A10112" t="str">
            <v>Kiên Giang</v>
          </cell>
          <cell r="C10112" t="str">
            <v>Gò Quao</v>
          </cell>
        </row>
        <row r="10113">
          <cell r="A10113" t="str">
            <v>Kiên Giang</v>
          </cell>
          <cell r="C10113" t="str">
            <v>Gò Quao</v>
          </cell>
        </row>
        <row r="10114">
          <cell r="A10114" t="str">
            <v>Kiên Giang</v>
          </cell>
          <cell r="C10114" t="str">
            <v>Gò Quao</v>
          </cell>
        </row>
        <row r="10115">
          <cell r="A10115" t="str">
            <v>Kiên Giang</v>
          </cell>
          <cell r="C10115" t="str">
            <v>Gò Quao</v>
          </cell>
        </row>
        <row r="10116">
          <cell r="A10116" t="str">
            <v>Kiên Giang</v>
          </cell>
          <cell r="C10116" t="str">
            <v>Gò Quao</v>
          </cell>
        </row>
        <row r="10117">
          <cell r="A10117" t="str">
            <v>Kiên Giang</v>
          </cell>
          <cell r="C10117" t="str">
            <v>Gò Quao</v>
          </cell>
        </row>
        <row r="10118">
          <cell r="A10118" t="str">
            <v>Kiên Giang</v>
          </cell>
          <cell r="C10118" t="str">
            <v>Gò Quao</v>
          </cell>
        </row>
        <row r="10119">
          <cell r="A10119" t="str">
            <v>Kiên Giang</v>
          </cell>
          <cell r="C10119" t="str">
            <v>Gò Quao</v>
          </cell>
        </row>
        <row r="10120">
          <cell r="A10120" t="str">
            <v>Kiên Giang</v>
          </cell>
          <cell r="C10120" t="str">
            <v>Gò Quao</v>
          </cell>
        </row>
        <row r="10121">
          <cell r="A10121" t="str">
            <v>Kiên Giang</v>
          </cell>
          <cell r="C10121" t="str">
            <v>Gò Quao</v>
          </cell>
        </row>
        <row r="10122">
          <cell r="A10122" t="str">
            <v>Kiên Giang</v>
          </cell>
          <cell r="C10122" t="str">
            <v>An Biên</v>
          </cell>
        </row>
        <row r="10123">
          <cell r="A10123" t="str">
            <v>Kiên Giang</v>
          </cell>
          <cell r="C10123" t="str">
            <v>An Biên</v>
          </cell>
        </row>
        <row r="10124">
          <cell r="A10124" t="str">
            <v>Kiên Giang</v>
          </cell>
          <cell r="C10124" t="str">
            <v>An Biên</v>
          </cell>
        </row>
        <row r="10125">
          <cell r="A10125" t="str">
            <v>Kiên Giang</v>
          </cell>
          <cell r="C10125" t="str">
            <v>An Biên</v>
          </cell>
        </row>
        <row r="10126">
          <cell r="A10126" t="str">
            <v>Kiên Giang</v>
          </cell>
          <cell r="C10126" t="str">
            <v>An Biên</v>
          </cell>
        </row>
        <row r="10127">
          <cell r="A10127" t="str">
            <v>Kiên Giang</v>
          </cell>
          <cell r="C10127" t="str">
            <v>An Biên</v>
          </cell>
        </row>
        <row r="10128">
          <cell r="A10128" t="str">
            <v>Kiên Giang</v>
          </cell>
          <cell r="C10128" t="str">
            <v>An Biên</v>
          </cell>
        </row>
        <row r="10129">
          <cell r="A10129" t="str">
            <v>Kiên Giang</v>
          </cell>
          <cell r="C10129" t="str">
            <v>An Biên</v>
          </cell>
        </row>
        <row r="10130">
          <cell r="A10130" t="str">
            <v>Kiên Giang</v>
          </cell>
          <cell r="C10130" t="str">
            <v>An Biên</v>
          </cell>
        </row>
        <row r="10131">
          <cell r="A10131" t="str">
            <v>Kiên Giang</v>
          </cell>
          <cell r="C10131" t="str">
            <v>An Minh</v>
          </cell>
        </row>
        <row r="10132">
          <cell r="A10132" t="str">
            <v>Kiên Giang</v>
          </cell>
          <cell r="C10132" t="str">
            <v>An Minh</v>
          </cell>
        </row>
        <row r="10133">
          <cell r="A10133" t="str">
            <v>Kiên Giang</v>
          </cell>
          <cell r="C10133" t="str">
            <v>An Minh</v>
          </cell>
        </row>
        <row r="10134">
          <cell r="A10134" t="str">
            <v>Kiên Giang</v>
          </cell>
          <cell r="C10134" t="str">
            <v>An Minh</v>
          </cell>
        </row>
        <row r="10135">
          <cell r="A10135" t="str">
            <v>Kiên Giang</v>
          </cell>
          <cell r="C10135" t="str">
            <v>An Minh</v>
          </cell>
        </row>
        <row r="10136">
          <cell r="A10136" t="str">
            <v>Kiên Giang</v>
          </cell>
          <cell r="C10136" t="str">
            <v>An Minh</v>
          </cell>
        </row>
        <row r="10137">
          <cell r="A10137" t="str">
            <v>Kiên Giang</v>
          </cell>
          <cell r="C10137" t="str">
            <v>An Minh</v>
          </cell>
        </row>
        <row r="10138">
          <cell r="A10138" t="str">
            <v>Kiên Giang</v>
          </cell>
          <cell r="C10138" t="str">
            <v>An Minh</v>
          </cell>
        </row>
        <row r="10139">
          <cell r="A10139" t="str">
            <v>Kiên Giang</v>
          </cell>
          <cell r="C10139" t="str">
            <v>An Minh</v>
          </cell>
        </row>
        <row r="10140">
          <cell r="A10140" t="str">
            <v>Kiên Giang</v>
          </cell>
          <cell r="C10140" t="str">
            <v>An Minh</v>
          </cell>
        </row>
        <row r="10141">
          <cell r="A10141" t="str">
            <v>Kiên Giang</v>
          </cell>
          <cell r="C10141" t="str">
            <v>An Minh</v>
          </cell>
        </row>
        <row r="10142">
          <cell r="A10142" t="str">
            <v>Kiên Giang</v>
          </cell>
          <cell r="C10142" t="str">
            <v>Vĩnh Thuận</v>
          </cell>
        </row>
        <row r="10143">
          <cell r="A10143" t="str">
            <v>Kiên Giang</v>
          </cell>
          <cell r="C10143" t="str">
            <v>Vĩnh Thuận</v>
          </cell>
        </row>
        <row r="10144">
          <cell r="A10144" t="str">
            <v>Kiên Giang</v>
          </cell>
          <cell r="C10144" t="str">
            <v>Vĩnh Thuận</v>
          </cell>
        </row>
        <row r="10145">
          <cell r="A10145" t="str">
            <v>Kiên Giang</v>
          </cell>
          <cell r="C10145" t="str">
            <v>Vĩnh Thuận</v>
          </cell>
        </row>
        <row r="10146">
          <cell r="A10146" t="str">
            <v>Kiên Giang</v>
          </cell>
          <cell r="C10146" t="str">
            <v>Vĩnh Thuận</v>
          </cell>
        </row>
        <row r="10147">
          <cell r="A10147" t="str">
            <v>Kiên Giang</v>
          </cell>
          <cell r="C10147" t="str">
            <v>Vĩnh Thuận</v>
          </cell>
        </row>
        <row r="10148">
          <cell r="A10148" t="str">
            <v>Kiên Giang</v>
          </cell>
          <cell r="C10148" t="str">
            <v>Vĩnh Thuận</v>
          </cell>
        </row>
        <row r="10149">
          <cell r="A10149" t="str">
            <v>Kiên Giang</v>
          </cell>
          <cell r="C10149" t="str">
            <v>Vĩnh Thuận</v>
          </cell>
        </row>
        <row r="10150">
          <cell r="A10150" t="str">
            <v>Kiên Giang</v>
          </cell>
          <cell r="C10150" t="str">
            <v>Phú Quốc</v>
          </cell>
        </row>
        <row r="10151">
          <cell r="A10151" t="str">
            <v>Kiên Giang</v>
          </cell>
          <cell r="C10151" t="str">
            <v>Phú Quốc</v>
          </cell>
        </row>
        <row r="10152">
          <cell r="A10152" t="str">
            <v>Kiên Giang</v>
          </cell>
          <cell r="C10152" t="str">
            <v>Phú Quốc</v>
          </cell>
        </row>
        <row r="10153">
          <cell r="A10153" t="str">
            <v>Kiên Giang</v>
          </cell>
          <cell r="C10153" t="str">
            <v>Phú Quốc</v>
          </cell>
        </row>
        <row r="10154">
          <cell r="A10154" t="str">
            <v>Kiên Giang</v>
          </cell>
          <cell r="C10154" t="str">
            <v>Phú Quốc</v>
          </cell>
        </row>
        <row r="10155">
          <cell r="A10155" t="str">
            <v>Kiên Giang</v>
          </cell>
          <cell r="C10155" t="str">
            <v>Phú Quốc</v>
          </cell>
        </row>
        <row r="10156">
          <cell r="A10156" t="str">
            <v>Kiên Giang</v>
          </cell>
          <cell r="C10156" t="str">
            <v>Phú Quốc</v>
          </cell>
        </row>
        <row r="10157">
          <cell r="A10157" t="str">
            <v>Kiên Giang</v>
          </cell>
          <cell r="C10157" t="str">
            <v>Phú Quốc</v>
          </cell>
        </row>
        <row r="10158">
          <cell r="A10158" t="str">
            <v>Kiên Giang</v>
          </cell>
          <cell r="C10158" t="str">
            <v>Phú Quốc</v>
          </cell>
        </row>
        <row r="10159">
          <cell r="A10159" t="str">
            <v>Kiên Giang</v>
          </cell>
          <cell r="C10159" t="str">
            <v>Kiên Hải</v>
          </cell>
        </row>
        <row r="10160">
          <cell r="A10160" t="str">
            <v>Kiên Giang</v>
          </cell>
          <cell r="C10160" t="str">
            <v>Kiên Hải</v>
          </cell>
        </row>
        <row r="10161">
          <cell r="A10161" t="str">
            <v>Kiên Giang</v>
          </cell>
          <cell r="C10161" t="str">
            <v>Kiên Hải</v>
          </cell>
        </row>
        <row r="10162">
          <cell r="A10162" t="str">
            <v>Kiên Giang</v>
          </cell>
          <cell r="C10162" t="str">
            <v>Kiên Hải</v>
          </cell>
        </row>
        <row r="10163">
          <cell r="A10163" t="str">
            <v>Kiên Giang</v>
          </cell>
          <cell r="C10163" t="str">
            <v>U Minh Thượng</v>
          </cell>
        </row>
        <row r="10164">
          <cell r="A10164" t="str">
            <v>Kiên Giang</v>
          </cell>
          <cell r="C10164" t="str">
            <v>U Minh Thượng</v>
          </cell>
        </row>
        <row r="10165">
          <cell r="A10165" t="str">
            <v>Kiên Giang</v>
          </cell>
          <cell r="C10165" t="str">
            <v>U Minh Thượng</v>
          </cell>
        </row>
        <row r="10166">
          <cell r="A10166" t="str">
            <v>Kiên Giang</v>
          </cell>
          <cell r="C10166" t="str">
            <v>U Minh Thượng</v>
          </cell>
        </row>
        <row r="10167">
          <cell r="A10167" t="str">
            <v>Kiên Giang</v>
          </cell>
          <cell r="C10167" t="str">
            <v>U Minh Thượng</v>
          </cell>
        </row>
        <row r="10168">
          <cell r="A10168" t="str">
            <v>Kiên Giang</v>
          </cell>
          <cell r="C10168" t="str">
            <v>U Minh Thượng</v>
          </cell>
        </row>
        <row r="10169">
          <cell r="A10169" t="str">
            <v>Kiên Giang</v>
          </cell>
          <cell r="C10169" t="str">
            <v>Giang Thành</v>
          </cell>
        </row>
        <row r="10170">
          <cell r="A10170" t="str">
            <v>Kiên Giang</v>
          </cell>
          <cell r="C10170" t="str">
            <v>Giang Thành</v>
          </cell>
        </row>
        <row r="10171">
          <cell r="A10171" t="str">
            <v>Kiên Giang</v>
          </cell>
          <cell r="C10171" t="str">
            <v>Giang Thành</v>
          </cell>
        </row>
        <row r="10172">
          <cell r="A10172" t="str">
            <v>Kiên Giang</v>
          </cell>
          <cell r="C10172" t="str">
            <v>Giang Thành</v>
          </cell>
        </row>
        <row r="10173">
          <cell r="A10173" t="str">
            <v>Kiên Giang</v>
          </cell>
          <cell r="C10173" t="str">
            <v>Giang Thành</v>
          </cell>
        </row>
        <row r="10174">
          <cell r="A10174" t="str">
            <v>Cần Thơ</v>
          </cell>
          <cell r="C10174" t="str">
            <v>Ninh Kiều</v>
          </cell>
        </row>
        <row r="10175">
          <cell r="A10175" t="str">
            <v>Cần Thơ</v>
          </cell>
          <cell r="C10175" t="str">
            <v>Ninh Kiều</v>
          </cell>
        </row>
        <row r="10176">
          <cell r="A10176" t="str">
            <v>Cần Thơ</v>
          </cell>
          <cell r="C10176" t="str">
            <v>Ninh Kiều</v>
          </cell>
        </row>
        <row r="10177">
          <cell r="A10177" t="str">
            <v>Cần Thơ</v>
          </cell>
          <cell r="C10177" t="str">
            <v>Ninh Kiều</v>
          </cell>
        </row>
        <row r="10178">
          <cell r="A10178" t="str">
            <v>Cần Thơ</v>
          </cell>
          <cell r="C10178" t="str">
            <v>Ninh Kiều</v>
          </cell>
        </row>
        <row r="10179">
          <cell r="A10179" t="str">
            <v>Cần Thơ</v>
          </cell>
          <cell r="C10179" t="str">
            <v>Ninh Kiều</v>
          </cell>
        </row>
        <row r="10180">
          <cell r="A10180" t="str">
            <v>Cần Thơ</v>
          </cell>
          <cell r="C10180" t="str">
            <v>Ninh Kiều</v>
          </cell>
        </row>
        <row r="10181">
          <cell r="A10181" t="str">
            <v>Cần Thơ</v>
          </cell>
          <cell r="C10181" t="str">
            <v>Ninh Kiều</v>
          </cell>
        </row>
        <row r="10182">
          <cell r="A10182" t="str">
            <v>Cần Thơ</v>
          </cell>
          <cell r="C10182" t="str">
            <v>Ninh Kiều</v>
          </cell>
        </row>
        <row r="10183">
          <cell r="A10183" t="str">
            <v>Cần Thơ</v>
          </cell>
          <cell r="C10183" t="str">
            <v>Ninh Kiều</v>
          </cell>
        </row>
        <row r="10184">
          <cell r="A10184" t="str">
            <v>Cần Thơ</v>
          </cell>
          <cell r="C10184" t="str">
            <v>Ninh Kiều</v>
          </cell>
        </row>
        <row r="10185">
          <cell r="A10185" t="str">
            <v>Cần Thơ</v>
          </cell>
          <cell r="C10185" t="str">
            <v>Ô Môn</v>
          </cell>
        </row>
        <row r="10186">
          <cell r="A10186" t="str">
            <v>Cần Thơ</v>
          </cell>
          <cell r="C10186" t="str">
            <v>Ô Môn</v>
          </cell>
        </row>
        <row r="10187">
          <cell r="A10187" t="str">
            <v>Cần Thơ</v>
          </cell>
          <cell r="C10187" t="str">
            <v>Ô Môn</v>
          </cell>
        </row>
        <row r="10188">
          <cell r="A10188" t="str">
            <v>Cần Thơ</v>
          </cell>
          <cell r="C10188" t="str">
            <v>Ô Môn</v>
          </cell>
        </row>
        <row r="10189">
          <cell r="A10189" t="str">
            <v>Cần Thơ</v>
          </cell>
          <cell r="C10189" t="str">
            <v>Ô Môn</v>
          </cell>
        </row>
        <row r="10190">
          <cell r="A10190" t="str">
            <v>Cần Thơ</v>
          </cell>
          <cell r="C10190" t="str">
            <v>Ô Môn</v>
          </cell>
        </row>
        <row r="10191">
          <cell r="A10191" t="str">
            <v>Cần Thơ</v>
          </cell>
          <cell r="C10191" t="str">
            <v>Ô Môn</v>
          </cell>
        </row>
        <row r="10192">
          <cell r="A10192" t="str">
            <v>Cần Thơ</v>
          </cell>
          <cell r="C10192" t="str">
            <v>Bình Thuỷ</v>
          </cell>
        </row>
        <row r="10193">
          <cell r="A10193" t="str">
            <v>Cần Thơ</v>
          </cell>
          <cell r="C10193" t="str">
            <v>Bình Thuỷ</v>
          </cell>
        </row>
        <row r="10194">
          <cell r="A10194" t="str">
            <v>Cần Thơ</v>
          </cell>
          <cell r="C10194" t="str">
            <v>Bình Thuỷ</v>
          </cell>
        </row>
        <row r="10195">
          <cell r="A10195" t="str">
            <v>Cần Thơ</v>
          </cell>
          <cell r="C10195" t="str">
            <v>Bình Thuỷ</v>
          </cell>
        </row>
        <row r="10196">
          <cell r="A10196" t="str">
            <v>Cần Thơ</v>
          </cell>
          <cell r="C10196" t="str">
            <v>Bình Thuỷ</v>
          </cell>
        </row>
        <row r="10197">
          <cell r="A10197" t="str">
            <v>Cần Thơ</v>
          </cell>
          <cell r="C10197" t="str">
            <v>Bình Thuỷ</v>
          </cell>
        </row>
        <row r="10198">
          <cell r="A10198" t="str">
            <v>Cần Thơ</v>
          </cell>
          <cell r="C10198" t="str">
            <v>Bình Thuỷ</v>
          </cell>
        </row>
        <row r="10199">
          <cell r="A10199" t="str">
            <v>Cần Thơ</v>
          </cell>
          <cell r="C10199" t="str">
            <v>Bình Thuỷ</v>
          </cell>
        </row>
        <row r="10200">
          <cell r="A10200" t="str">
            <v>Cần Thơ</v>
          </cell>
          <cell r="C10200" t="str">
            <v>Cái Răng</v>
          </cell>
        </row>
        <row r="10201">
          <cell r="A10201" t="str">
            <v>Cần Thơ</v>
          </cell>
          <cell r="C10201" t="str">
            <v>Cái Răng</v>
          </cell>
        </row>
        <row r="10202">
          <cell r="A10202" t="str">
            <v>Cần Thơ</v>
          </cell>
          <cell r="C10202" t="str">
            <v>Cái Răng</v>
          </cell>
        </row>
        <row r="10203">
          <cell r="A10203" t="str">
            <v>Cần Thơ</v>
          </cell>
          <cell r="C10203" t="str">
            <v>Cái Răng</v>
          </cell>
        </row>
        <row r="10204">
          <cell r="A10204" t="str">
            <v>Cần Thơ</v>
          </cell>
          <cell r="C10204" t="str">
            <v>Cái Răng</v>
          </cell>
        </row>
        <row r="10205">
          <cell r="A10205" t="str">
            <v>Cần Thơ</v>
          </cell>
          <cell r="C10205" t="str">
            <v>Cái Răng</v>
          </cell>
        </row>
        <row r="10206">
          <cell r="A10206" t="str">
            <v>Cần Thơ</v>
          </cell>
          <cell r="C10206" t="str">
            <v>Cái Răng</v>
          </cell>
        </row>
        <row r="10207">
          <cell r="A10207" t="str">
            <v>Cần Thơ</v>
          </cell>
          <cell r="C10207" t="str">
            <v>Thốt Nốt</v>
          </cell>
        </row>
        <row r="10208">
          <cell r="A10208" t="str">
            <v>Cần Thơ</v>
          </cell>
          <cell r="C10208" t="str">
            <v>Thốt Nốt</v>
          </cell>
        </row>
        <row r="10209">
          <cell r="A10209" t="str">
            <v>Cần Thơ</v>
          </cell>
          <cell r="C10209" t="str">
            <v>Thốt Nốt</v>
          </cell>
        </row>
        <row r="10210">
          <cell r="A10210" t="str">
            <v>Cần Thơ</v>
          </cell>
          <cell r="C10210" t="str">
            <v>Thốt Nốt</v>
          </cell>
        </row>
        <row r="10211">
          <cell r="A10211" t="str">
            <v>Cần Thơ</v>
          </cell>
          <cell r="C10211" t="str">
            <v>Thốt Nốt</v>
          </cell>
        </row>
        <row r="10212">
          <cell r="A10212" t="str">
            <v>Cần Thơ</v>
          </cell>
          <cell r="C10212" t="str">
            <v>Thốt Nốt</v>
          </cell>
        </row>
        <row r="10213">
          <cell r="A10213" t="str">
            <v>Cần Thơ</v>
          </cell>
          <cell r="C10213" t="str">
            <v>Thốt Nốt</v>
          </cell>
        </row>
        <row r="10214">
          <cell r="A10214" t="str">
            <v>Cần Thơ</v>
          </cell>
          <cell r="C10214" t="str">
            <v>Thốt Nốt</v>
          </cell>
        </row>
        <row r="10215">
          <cell r="A10215" t="str">
            <v>Cần Thơ</v>
          </cell>
          <cell r="C10215" t="str">
            <v>Thốt Nốt</v>
          </cell>
        </row>
        <row r="10216">
          <cell r="A10216" t="str">
            <v>Cần Thơ</v>
          </cell>
          <cell r="C10216" t="str">
            <v>Vĩnh Thạnh</v>
          </cell>
        </row>
        <row r="10217">
          <cell r="A10217" t="str">
            <v>Cần Thơ</v>
          </cell>
          <cell r="C10217" t="str">
            <v>Vĩnh Thạnh</v>
          </cell>
        </row>
        <row r="10218">
          <cell r="A10218" t="str">
            <v>Cần Thơ</v>
          </cell>
          <cell r="C10218" t="str">
            <v>Vĩnh Thạnh</v>
          </cell>
        </row>
        <row r="10219">
          <cell r="A10219" t="str">
            <v>Cần Thơ</v>
          </cell>
          <cell r="C10219" t="str">
            <v>Vĩnh Thạnh</v>
          </cell>
        </row>
        <row r="10220">
          <cell r="A10220" t="str">
            <v>Cần Thơ</v>
          </cell>
          <cell r="C10220" t="str">
            <v>Vĩnh Thạnh</v>
          </cell>
        </row>
        <row r="10221">
          <cell r="A10221" t="str">
            <v>Cần Thơ</v>
          </cell>
          <cell r="C10221" t="str">
            <v>Vĩnh Thạnh</v>
          </cell>
        </row>
        <row r="10222">
          <cell r="A10222" t="str">
            <v>Cần Thơ</v>
          </cell>
          <cell r="C10222" t="str">
            <v>Vĩnh Thạnh</v>
          </cell>
        </row>
        <row r="10223">
          <cell r="A10223" t="str">
            <v>Cần Thơ</v>
          </cell>
          <cell r="C10223" t="str">
            <v>Vĩnh Thạnh</v>
          </cell>
        </row>
        <row r="10224">
          <cell r="A10224" t="str">
            <v>Cần Thơ</v>
          </cell>
          <cell r="C10224" t="str">
            <v>Vĩnh Thạnh</v>
          </cell>
        </row>
        <row r="10225">
          <cell r="A10225" t="str">
            <v>Cần Thơ</v>
          </cell>
          <cell r="C10225" t="str">
            <v>Vĩnh Thạnh</v>
          </cell>
        </row>
        <row r="10226">
          <cell r="A10226" t="str">
            <v>Cần Thơ</v>
          </cell>
          <cell r="C10226" t="str">
            <v>Vĩnh Thạnh</v>
          </cell>
        </row>
        <row r="10227">
          <cell r="A10227" t="str">
            <v>Cần Thơ</v>
          </cell>
          <cell r="C10227" t="str">
            <v>Cờ Đỏ</v>
          </cell>
        </row>
        <row r="10228">
          <cell r="A10228" t="str">
            <v>Cần Thơ</v>
          </cell>
          <cell r="C10228" t="str">
            <v>Cờ Đỏ</v>
          </cell>
        </row>
        <row r="10229">
          <cell r="A10229" t="str">
            <v>Cần Thơ</v>
          </cell>
          <cell r="C10229" t="str">
            <v>Cờ Đỏ</v>
          </cell>
        </row>
        <row r="10230">
          <cell r="A10230" t="str">
            <v>Cần Thơ</v>
          </cell>
          <cell r="C10230" t="str">
            <v>Cờ Đỏ</v>
          </cell>
        </row>
        <row r="10231">
          <cell r="A10231" t="str">
            <v>Cần Thơ</v>
          </cell>
          <cell r="C10231" t="str">
            <v>Cờ Đỏ</v>
          </cell>
        </row>
        <row r="10232">
          <cell r="A10232" t="str">
            <v>Cần Thơ</v>
          </cell>
          <cell r="C10232" t="str">
            <v>Cờ Đỏ</v>
          </cell>
        </row>
        <row r="10233">
          <cell r="A10233" t="str">
            <v>Cần Thơ</v>
          </cell>
          <cell r="C10233" t="str">
            <v>Cờ Đỏ</v>
          </cell>
        </row>
        <row r="10234">
          <cell r="A10234" t="str">
            <v>Cần Thơ</v>
          </cell>
          <cell r="C10234" t="str">
            <v>Cờ Đỏ</v>
          </cell>
        </row>
        <row r="10235">
          <cell r="A10235" t="str">
            <v>Cần Thơ</v>
          </cell>
          <cell r="C10235" t="str">
            <v>Cờ Đỏ</v>
          </cell>
        </row>
        <row r="10236">
          <cell r="A10236" t="str">
            <v>Cần Thơ</v>
          </cell>
          <cell r="C10236" t="str">
            <v>Cờ Đỏ</v>
          </cell>
        </row>
        <row r="10237">
          <cell r="A10237" t="str">
            <v>Cần Thơ</v>
          </cell>
          <cell r="C10237" t="str">
            <v>Phong Điền</v>
          </cell>
        </row>
        <row r="10238">
          <cell r="A10238" t="str">
            <v>Cần Thơ</v>
          </cell>
          <cell r="C10238" t="str">
            <v>Phong Điền</v>
          </cell>
        </row>
        <row r="10239">
          <cell r="A10239" t="str">
            <v>Cần Thơ</v>
          </cell>
          <cell r="C10239" t="str">
            <v>Phong Điền</v>
          </cell>
        </row>
        <row r="10240">
          <cell r="A10240" t="str">
            <v>Cần Thơ</v>
          </cell>
          <cell r="C10240" t="str">
            <v>Phong Điền</v>
          </cell>
        </row>
        <row r="10241">
          <cell r="A10241" t="str">
            <v>Cần Thơ</v>
          </cell>
          <cell r="C10241" t="str">
            <v>Phong Điền</v>
          </cell>
        </row>
        <row r="10242">
          <cell r="A10242" t="str">
            <v>Cần Thơ</v>
          </cell>
          <cell r="C10242" t="str">
            <v>Phong Điền</v>
          </cell>
        </row>
        <row r="10243">
          <cell r="A10243" t="str">
            <v>Cần Thơ</v>
          </cell>
          <cell r="C10243" t="str">
            <v>Phong Điền</v>
          </cell>
        </row>
        <row r="10244">
          <cell r="A10244" t="str">
            <v>Cần Thơ</v>
          </cell>
          <cell r="C10244" t="str">
            <v>Thới Lai</v>
          </cell>
        </row>
        <row r="10245">
          <cell r="A10245" t="str">
            <v>Cần Thơ</v>
          </cell>
          <cell r="C10245" t="str">
            <v>Thới Lai</v>
          </cell>
        </row>
        <row r="10246">
          <cell r="A10246" t="str">
            <v>Cần Thơ</v>
          </cell>
          <cell r="C10246" t="str">
            <v>Thới Lai</v>
          </cell>
        </row>
        <row r="10247">
          <cell r="A10247" t="str">
            <v>Cần Thơ</v>
          </cell>
          <cell r="C10247" t="str">
            <v>Thới Lai</v>
          </cell>
        </row>
        <row r="10248">
          <cell r="A10248" t="str">
            <v>Cần Thơ</v>
          </cell>
          <cell r="C10248" t="str">
            <v>Thới Lai</v>
          </cell>
        </row>
        <row r="10249">
          <cell r="A10249" t="str">
            <v>Cần Thơ</v>
          </cell>
          <cell r="C10249" t="str">
            <v>Thới Lai</v>
          </cell>
        </row>
        <row r="10250">
          <cell r="A10250" t="str">
            <v>Cần Thơ</v>
          </cell>
          <cell r="C10250" t="str">
            <v>Thới Lai</v>
          </cell>
        </row>
        <row r="10251">
          <cell r="A10251" t="str">
            <v>Cần Thơ</v>
          </cell>
          <cell r="C10251" t="str">
            <v>Thới Lai</v>
          </cell>
        </row>
        <row r="10252">
          <cell r="A10252" t="str">
            <v>Cần Thơ</v>
          </cell>
          <cell r="C10252" t="str">
            <v>Thới Lai</v>
          </cell>
        </row>
        <row r="10253">
          <cell r="A10253" t="str">
            <v>Cần Thơ</v>
          </cell>
          <cell r="C10253" t="str">
            <v>Thới Lai</v>
          </cell>
        </row>
        <row r="10254">
          <cell r="A10254" t="str">
            <v>Cần Thơ</v>
          </cell>
          <cell r="C10254" t="str">
            <v>Thới Lai</v>
          </cell>
        </row>
        <row r="10255">
          <cell r="A10255" t="str">
            <v>Cần Thơ</v>
          </cell>
          <cell r="C10255" t="str">
            <v>Thới Lai</v>
          </cell>
        </row>
        <row r="10256">
          <cell r="A10256" t="str">
            <v>Cần Thơ</v>
          </cell>
          <cell r="C10256" t="str">
            <v>Thới Lai</v>
          </cell>
        </row>
        <row r="10257">
          <cell r="A10257" t="str">
            <v>Hậu Giang</v>
          </cell>
          <cell r="C10257" t="str">
            <v>Vị Thanh</v>
          </cell>
        </row>
        <row r="10258">
          <cell r="A10258" t="str">
            <v>Hậu Giang</v>
          </cell>
          <cell r="C10258" t="str">
            <v>Vị Thanh</v>
          </cell>
        </row>
        <row r="10259">
          <cell r="A10259" t="str">
            <v>Hậu Giang</v>
          </cell>
          <cell r="C10259" t="str">
            <v>Vị Thanh</v>
          </cell>
        </row>
        <row r="10260">
          <cell r="A10260" t="str">
            <v>Hậu Giang</v>
          </cell>
          <cell r="C10260" t="str">
            <v>Vị Thanh</v>
          </cell>
        </row>
        <row r="10261">
          <cell r="A10261" t="str">
            <v>Hậu Giang</v>
          </cell>
          <cell r="C10261" t="str">
            <v>Vị Thanh</v>
          </cell>
        </row>
        <row r="10262">
          <cell r="A10262" t="str">
            <v>Hậu Giang</v>
          </cell>
          <cell r="C10262" t="str">
            <v>Vị Thanh</v>
          </cell>
        </row>
        <row r="10263">
          <cell r="A10263" t="str">
            <v>Hậu Giang</v>
          </cell>
          <cell r="C10263" t="str">
            <v>Vị Thanh</v>
          </cell>
        </row>
        <row r="10264">
          <cell r="A10264" t="str">
            <v>Hậu Giang</v>
          </cell>
          <cell r="C10264" t="str">
            <v>Vị Thanh</v>
          </cell>
        </row>
        <row r="10265">
          <cell r="A10265" t="str">
            <v>Hậu Giang</v>
          </cell>
          <cell r="C10265" t="str">
            <v>Vị Thanh</v>
          </cell>
        </row>
        <row r="10266">
          <cell r="A10266" t="str">
            <v>Hậu Giang</v>
          </cell>
          <cell r="C10266" t="str">
            <v>Ngã Bảy</v>
          </cell>
        </row>
        <row r="10267">
          <cell r="A10267" t="str">
            <v>Hậu Giang</v>
          </cell>
          <cell r="C10267" t="str">
            <v>Ngã Bảy</v>
          </cell>
        </row>
        <row r="10268">
          <cell r="A10268" t="str">
            <v>Hậu Giang</v>
          </cell>
          <cell r="C10268" t="str">
            <v>Ngã Bảy</v>
          </cell>
        </row>
        <row r="10269">
          <cell r="A10269" t="str">
            <v>Hậu Giang</v>
          </cell>
          <cell r="C10269" t="str">
            <v>Ngã Bảy</v>
          </cell>
        </row>
        <row r="10270">
          <cell r="A10270" t="str">
            <v>Hậu Giang</v>
          </cell>
          <cell r="C10270" t="str">
            <v>Ngã Bảy</v>
          </cell>
        </row>
        <row r="10271">
          <cell r="A10271" t="str">
            <v>Hậu Giang</v>
          </cell>
          <cell r="C10271" t="str">
            <v>Ngã Bảy</v>
          </cell>
        </row>
        <row r="10272">
          <cell r="A10272" t="str">
            <v>Hậu Giang</v>
          </cell>
          <cell r="C10272" t="str">
            <v>Châu Thành A</v>
          </cell>
        </row>
        <row r="10273">
          <cell r="A10273" t="str">
            <v>Hậu Giang</v>
          </cell>
          <cell r="C10273" t="str">
            <v>Châu Thành A</v>
          </cell>
        </row>
        <row r="10274">
          <cell r="A10274" t="str">
            <v>Hậu Giang</v>
          </cell>
          <cell r="C10274" t="str">
            <v>Châu Thành A</v>
          </cell>
        </row>
        <row r="10275">
          <cell r="A10275" t="str">
            <v>Hậu Giang</v>
          </cell>
          <cell r="C10275" t="str">
            <v>Châu Thành A</v>
          </cell>
        </row>
        <row r="10276">
          <cell r="A10276" t="str">
            <v>Hậu Giang</v>
          </cell>
          <cell r="C10276" t="str">
            <v>Châu Thành A</v>
          </cell>
        </row>
        <row r="10277">
          <cell r="A10277" t="str">
            <v>Hậu Giang</v>
          </cell>
          <cell r="C10277" t="str">
            <v>Châu Thành A</v>
          </cell>
        </row>
        <row r="10278">
          <cell r="A10278" t="str">
            <v>Hậu Giang</v>
          </cell>
          <cell r="C10278" t="str">
            <v>Châu Thành A</v>
          </cell>
        </row>
        <row r="10279">
          <cell r="A10279" t="str">
            <v>Hậu Giang</v>
          </cell>
          <cell r="C10279" t="str">
            <v>Châu Thành A</v>
          </cell>
        </row>
        <row r="10280">
          <cell r="A10280" t="str">
            <v>Hậu Giang</v>
          </cell>
          <cell r="C10280" t="str">
            <v>Châu Thành A</v>
          </cell>
        </row>
        <row r="10281">
          <cell r="A10281" t="str">
            <v>Hậu Giang</v>
          </cell>
          <cell r="C10281" t="str">
            <v>Châu Thành A</v>
          </cell>
        </row>
        <row r="10282">
          <cell r="A10282" t="str">
            <v>Hậu Giang</v>
          </cell>
          <cell r="C10282" t="str">
            <v>Châu Thành</v>
          </cell>
        </row>
        <row r="10283">
          <cell r="A10283" t="str">
            <v>Hậu Giang</v>
          </cell>
          <cell r="C10283" t="str">
            <v>Châu Thành</v>
          </cell>
        </row>
        <row r="10284">
          <cell r="A10284" t="str">
            <v>Hậu Giang</v>
          </cell>
          <cell r="C10284" t="str">
            <v>Châu Thành</v>
          </cell>
        </row>
        <row r="10285">
          <cell r="A10285" t="str">
            <v>Hậu Giang</v>
          </cell>
          <cell r="C10285" t="str">
            <v>Châu Thành</v>
          </cell>
        </row>
        <row r="10286">
          <cell r="A10286" t="str">
            <v>Hậu Giang</v>
          </cell>
          <cell r="C10286" t="str">
            <v>Châu Thành</v>
          </cell>
        </row>
        <row r="10287">
          <cell r="A10287" t="str">
            <v>Hậu Giang</v>
          </cell>
          <cell r="C10287" t="str">
            <v>Châu Thành</v>
          </cell>
        </row>
        <row r="10288">
          <cell r="A10288" t="str">
            <v>Hậu Giang</v>
          </cell>
          <cell r="C10288" t="str">
            <v>Châu Thành</v>
          </cell>
        </row>
        <row r="10289">
          <cell r="A10289" t="str">
            <v>Hậu Giang</v>
          </cell>
          <cell r="C10289" t="str">
            <v>Châu Thành</v>
          </cell>
        </row>
        <row r="10290">
          <cell r="A10290" t="str">
            <v>Hậu Giang</v>
          </cell>
          <cell r="C10290" t="str">
            <v>Phụng Hiệp</v>
          </cell>
        </row>
        <row r="10291">
          <cell r="A10291" t="str">
            <v>Hậu Giang</v>
          </cell>
          <cell r="C10291" t="str">
            <v>Phụng Hiệp</v>
          </cell>
        </row>
        <row r="10292">
          <cell r="A10292" t="str">
            <v>Hậu Giang</v>
          </cell>
          <cell r="C10292" t="str">
            <v>Phụng Hiệp</v>
          </cell>
        </row>
        <row r="10293">
          <cell r="A10293" t="str">
            <v>Hậu Giang</v>
          </cell>
          <cell r="C10293" t="str">
            <v>Phụng Hiệp</v>
          </cell>
        </row>
        <row r="10294">
          <cell r="A10294" t="str">
            <v>Hậu Giang</v>
          </cell>
          <cell r="C10294" t="str">
            <v>Phụng Hiệp</v>
          </cell>
        </row>
        <row r="10295">
          <cell r="A10295" t="str">
            <v>Hậu Giang</v>
          </cell>
          <cell r="C10295" t="str">
            <v>Phụng Hiệp</v>
          </cell>
        </row>
        <row r="10296">
          <cell r="A10296" t="str">
            <v>Hậu Giang</v>
          </cell>
          <cell r="C10296" t="str">
            <v>Phụng Hiệp</v>
          </cell>
        </row>
        <row r="10297">
          <cell r="A10297" t="str">
            <v>Hậu Giang</v>
          </cell>
          <cell r="C10297" t="str">
            <v>Phụng Hiệp</v>
          </cell>
        </row>
        <row r="10298">
          <cell r="A10298" t="str">
            <v>Hậu Giang</v>
          </cell>
          <cell r="C10298" t="str">
            <v>Phụng Hiệp</v>
          </cell>
        </row>
        <row r="10299">
          <cell r="A10299" t="str">
            <v>Hậu Giang</v>
          </cell>
          <cell r="C10299" t="str">
            <v>Phụng Hiệp</v>
          </cell>
        </row>
        <row r="10300">
          <cell r="A10300" t="str">
            <v>Hậu Giang</v>
          </cell>
          <cell r="C10300" t="str">
            <v>Phụng Hiệp</v>
          </cell>
        </row>
        <row r="10301">
          <cell r="A10301" t="str">
            <v>Hậu Giang</v>
          </cell>
          <cell r="C10301" t="str">
            <v>Phụng Hiệp</v>
          </cell>
        </row>
        <row r="10302">
          <cell r="A10302" t="str">
            <v>Hậu Giang</v>
          </cell>
          <cell r="C10302" t="str">
            <v>Phụng Hiệp</v>
          </cell>
        </row>
        <row r="10303">
          <cell r="A10303" t="str">
            <v>Hậu Giang</v>
          </cell>
          <cell r="C10303" t="str">
            <v>Phụng Hiệp</v>
          </cell>
        </row>
        <row r="10304">
          <cell r="A10304" t="str">
            <v>Hậu Giang</v>
          </cell>
          <cell r="C10304" t="str">
            <v>Phụng Hiệp</v>
          </cell>
        </row>
        <row r="10305">
          <cell r="A10305" t="str">
            <v>Hậu Giang</v>
          </cell>
          <cell r="C10305" t="str">
            <v>Vị Thuỷ</v>
          </cell>
        </row>
        <row r="10306">
          <cell r="A10306" t="str">
            <v>Hậu Giang</v>
          </cell>
          <cell r="C10306" t="str">
            <v>Vị Thuỷ</v>
          </cell>
        </row>
        <row r="10307">
          <cell r="A10307" t="str">
            <v>Hậu Giang</v>
          </cell>
          <cell r="C10307" t="str">
            <v>Vị Thuỷ</v>
          </cell>
        </row>
        <row r="10308">
          <cell r="A10308" t="str">
            <v>Hậu Giang</v>
          </cell>
          <cell r="C10308" t="str">
            <v>Vị Thuỷ</v>
          </cell>
        </row>
        <row r="10309">
          <cell r="A10309" t="str">
            <v>Hậu Giang</v>
          </cell>
          <cell r="C10309" t="str">
            <v>Vị Thuỷ</v>
          </cell>
        </row>
        <row r="10310">
          <cell r="A10310" t="str">
            <v>Hậu Giang</v>
          </cell>
          <cell r="C10310" t="str">
            <v>Vị Thuỷ</v>
          </cell>
        </row>
        <row r="10311">
          <cell r="A10311" t="str">
            <v>Hậu Giang</v>
          </cell>
          <cell r="C10311" t="str">
            <v>Vị Thuỷ</v>
          </cell>
        </row>
        <row r="10312">
          <cell r="A10312" t="str">
            <v>Hậu Giang</v>
          </cell>
          <cell r="C10312" t="str">
            <v>Vị Thuỷ</v>
          </cell>
        </row>
        <row r="10313">
          <cell r="A10313" t="str">
            <v>Hậu Giang</v>
          </cell>
          <cell r="C10313" t="str">
            <v>Vị Thuỷ</v>
          </cell>
        </row>
        <row r="10314">
          <cell r="A10314" t="str">
            <v>Hậu Giang</v>
          </cell>
          <cell r="C10314" t="str">
            <v>Vị Thuỷ</v>
          </cell>
        </row>
        <row r="10315">
          <cell r="A10315" t="str">
            <v>Hậu Giang</v>
          </cell>
          <cell r="C10315" t="str">
            <v>Huyện Long Mỹ</v>
          </cell>
        </row>
        <row r="10316">
          <cell r="A10316" t="str">
            <v>Hậu Giang</v>
          </cell>
          <cell r="C10316" t="str">
            <v>Huyện Long Mỹ</v>
          </cell>
        </row>
        <row r="10317">
          <cell r="A10317" t="str">
            <v>Hậu Giang</v>
          </cell>
          <cell r="C10317" t="str">
            <v>Huyện Long Mỹ</v>
          </cell>
        </row>
        <row r="10318">
          <cell r="A10318" t="str">
            <v>Hậu Giang</v>
          </cell>
          <cell r="C10318" t="str">
            <v>Huyện Long Mỹ</v>
          </cell>
        </row>
        <row r="10319">
          <cell r="A10319" t="str">
            <v>Hậu Giang</v>
          </cell>
          <cell r="C10319" t="str">
            <v>Huyện Long Mỹ</v>
          </cell>
        </row>
        <row r="10320">
          <cell r="A10320" t="str">
            <v>Hậu Giang</v>
          </cell>
          <cell r="C10320" t="str">
            <v>Huyện Long Mỹ</v>
          </cell>
        </row>
        <row r="10321">
          <cell r="A10321" t="str">
            <v>Hậu Giang</v>
          </cell>
          <cell r="C10321" t="str">
            <v>Huyện Long Mỹ</v>
          </cell>
        </row>
        <row r="10322">
          <cell r="A10322" t="str">
            <v>Hậu Giang</v>
          </cell>
          <cell r="C10322" t="str">
            <v>Huyện Long Mỹ</v>
          </cell>
        </row>
        <row r="10323">
          <cell r="A10323" t="str">
            <v>Hậu Giang</v>
          </cell>
          <cell r="C10323" t="str">
            <v>Thị xã Long Mỹ</v>
          </cell>
        </row>
        <row r="10324">
          <cell r="A10324" t="str">
            <v>Hậu Giang</v>
          </cell>
          <cell r="C10324" t="str">
            <v>Thị xã Long Mỹ</v>
          </cell>
        </row>
        <row r="10325">
          <cell r="A10325" t="str">
            <v>Hậu Giang</v>
          </cell>
          <cell r="C10325" t="str">
            <v>Thị xã Long Mỹ</v>
          </cell>
        </row>
        <row r="10326">
          <cell r="A10326" t="str">
            <v>Hậu Giang</v>
          </cell>
          <cell r="C10326" t="str">
            <v>Thị xã Long Mỹ</v>
          </cell>
        </row>
        <row r="10327">
          <cell r="A10327" t="str">
            <v>Hậu Giang</v>
          </cell>
          <cell r="C10327" t="str">
            <v>Thị xã Long Mỹ</v>
          </cell>
        </row>
        <row r="10328">
          <cell r="A10328" t="str">
            <v>Hậu Giang</v>
          </cell>
          <cell r="C10328" t="str">
            <v>Thị xã Long Mỹ</v>
          </cell>
        </row>
        <row r="10329">
          <cell r="A10329" t="str">
            <v>Hậu Giang</v>
          </cell>
          <cell r="C10329" t="str">
            <v>Thị xã Long Mỹ</v>
          </cell>
        </row>
        <row r="10330">
          <cell r="A10330" t="str">
            <v>Hậu Giang</v>
          </cell>
          <cell r="C10330" t="str">
            <v>Thị xã Long Mỹ</v>
          </cell>
        </row>
        <row r="10331">
          <cell r="A10331" t="str">
            <v>Hậu Giang</v>
          </cell>
          <cell r="C10331" t="str">
            <v>Thị xã Long Mỹ</v>
          </cell>
        </row>
        <row r="10332">
          <cell r="A10332" t="str">
            <v>Sóc Trăng</v>
          </cell>
          <cell r="C10332" t="str">
            <v>Sóc Trăng</v>
          </cell>
        </row>
        <row r="10333">
          <cell r="A10333" t="str">
            <v>Sóc Trăng</v>
          </cell>
          <cell r="C10333" t="str">
            <v>Sóc Trăng</v>
          </cell>
        </row>
        <row r="10334">
          <cell r="A10334" t="str">
            <v>Sóc Trăng</v>
          </cell>
          <cell r="C10334" t="str">
            <v>Sóc Trăng</v>
          </cell>
        </row>
        <row r="10335">
          <cell r="A10335" t="str">
            <v>Sóc Trăng</v>
          </cell>
          <cell r="C10335" t="str">
            <v>Sóc Trăng</v>
          </cell>
        </row>
        <row r="10336">
          <cell r="A10336" t="str">
            <v>Sóc Trăng</v>
          </cell>
          <cell r="C10336" t="str">
            <v>Sóc Trăng</v>
          </cell>
        </row>
        <row r="10337">
          <cell r="A10337" t="str">
            <v>Sóc Trăng</v>
          </cell>
          <cell r="C10337" t="str">
            <v>Sóc Trăng</v>
          </cell>
        </row>
        <row r="10338">
          <cell r="A10338" t="str">
            <v>Sóc Trăng</v>
          </cell>
          <cell r="C10338" t="str">
            <v>Sóc Trăng</v>
          </cell>
        </row>
        <row r="10339">
          <cell r="A10339" t="str">
            <v>Sóc Trăng</v>
          </cell>
          <cell r="C10339" t="str">
            <v>Sóc Trăng</v>
          </cell>
        </row>
        <row r="10340">
          <cell r="A10340" t="str">
            <v>Sóc Trăng</v>
          </cell>
          <cell r="C10340" t="str">
            <v>Sóc Trăng</v>
          </cell>
        </row>
        <row r="10341">
          <cell r="A10341" t="str">
            <v>Sóc Trăng</v>
          </cell>
          <cell r="C10341" t="str">
            <v>Sóc Trăng</v>
          </cell>
        </row>
        <row r="10342">
          <cell r="A10342" t="str">
            <v>Sóc Trăng</v>
          </cell>
          <cell r="C10342" t="str">
            <v>Châu Thành</v>
          </cell>
        </row>
        <row r="10343">
          <cell r="A10343" t="str">
            <v>Sóc Trăng</v>
          </cell>
          <cell r="C10343" t="str">
            <v>Châu Thành</v>
          </cell>
        </row>
        <row r="10344">
          <cell r="A10344" t="str">
            <v>Sóc Trăng</v>
          </cell>
          <cell r="C10344" t="str">
            <v>Châu Thành</v>
          </cell>
        </row>
        <row r="10345">
          <cell r="A10345" t="str">
            <v>Sóc Trăng</v>
          </cell>
          <cell r="C10345" t="str">
            <v>Châu Thành</v>
          </cell>
        </row>
        <row r="10346">
          <cell r="A10346" t="str">
            <v>Sóc Trăng</v>
          </cell>
          <cell r="C10346" t="str">
            <v>Châu Thành</v>
          </cell>
        </row>
        <row r="10347">
          <cell r="A10347" t="str">
            <v>Sóc Trăng</v>
          </cell>
          <cell r="C10347" t="str">
            <v>Châu Thành</v>
          </cell>
        </row>
        <row r="10348">
          <cell r="A10348" t="str">
            <v>Sóc Trăng</v>
          </cell>
          <cell r="C10348" t="str">
            <v>Châu Thành</v>
          </cell>
        </row>
        <row r="10349">
          <cell r="A10349" t="str">
            <v>Sóc Trăng</v>
          </cell>
          <cell r="C10349" t="str">
            <v>Châu Thành</v>
          </cell>
        </row>
        <row r="10350">
          <cell r="A10350" t="str">
            <v>Sóc Trăng</v>
          </cell>
          <cell r="C10350" t="str">
            <v>Kế Sách</v>
          </cell>
        </row>
        <row r="10351">
          <cell r="A10351" t="str">
            <v>Sóc Trăng</v>
          </cell>
          <cell r="C10351" t="str">
            <v>Kế Sách</v>
          </cell>
        </row>
        <row r="10352">
          <cell r="A10352" t="str">
            <v>Sóc Trăng</v>
          </cell>
          <cell r="C10352" t="str">
            <v>Kế Sách</v>
          </cell>
        </row>
        <row r="10353">
          <cell r="A10353" t="str">
            <v>Sóc Trăng</v>
          </cell>
          <cell r="C10353" t="str">
            <v>Kế Sách</v>
          </cell>
        </row>
        <row r="10354">
          <cell r="A10354" t="str">
            <v>Sóc Trăng</v>
          </cell>
          <cell r="C10354" t="str">
            <v>Kế Sách</v>
          </cell>
        </row>
        <row r="10355">
          <cell r="A10355" t="str">
            <v>Sóc Trăng</v>
          </cell>
          <cell r="C10355" t="str">
            <v>Kế Sách</v>
          </cell>
        </row>
        <row r="10356">
          <cell r="A10356" t="str">
            <v>Sóc Trăng</v>
          </cell>
          <cell r="C10356" t="str">
            <v>Kế Sách</v>
          </cell>
        </row>
        <row r="10357">
          <cell r="A10357" t="str">
            <v>Sóc Trăng</v>
          </cell>
          <cell r="C10357" t="str">
            <v>Kế Sách</v>
          </cell>
        </row>
        <row r="10358">
          <cell r="A10358" t="str">
            <v>Sóc Trăng</v>
          </cell>
          <cell r="C10358" t="str">
            <v>Kế Sách</v>
          </cell>
        </row>
        <row r="10359">
          <cell r="A10359" t="str">
            <v>Sóc Trăng</v>
          </cell>
          <cell r="C10359" t="str">
            <v>Kế Sách</v>
          </cell>
        </row>
        <row r="10360">
          <cell r="A10360" t="str">
            <v>Sóc Trăng</v>
          </cell>
          <cell r="C10360" t="str">
            <v>Kế Sách</v>
          </cell>
        </row>
        <row r="10361">
          <cell r="A10361" t="str">
            <v>Sóc Trăng</v>
          </cell>
          <cell r="C10361" t="str">
            <v>Kế Sách</v>
          </cell>
        </row>
        <row r="10362">
          <cell r="A10362" t="str">
            <v>Sóc Trăng</v>
          </cell>
          <cell r="C10362" t="str">
            <v>Kế Sách</v>
          </cell>
        </row>
        <row r="10363">
          <cell r="A10363" t="str">
            <v>Sóc Trăng</v>
          </cell>
          <cell r="C10363" t="str">
            <v>Mỹ Tú</v>
          </cell>
        </row>
        <row r="10364">
          <cell r="A10364" t="str">
            <v>Sóc Trăng</v>
          </cell>
          <cell r="C10364" t="str">
            <v>Mỹ Tú</v>
          </cell>
        </row>
        <row r="10365">
          <cell r="A10365" t="str">
            <v>Sóc Trăng</v>
          </cell>
          <cell r="C10365" t="str">
            <v>Mỹ Tú</v>
          </cell>
        </row>
        <row r="10366">
          <cell r="A10366" t="str">
            <v>Sóc Trăng</v>
          </cell>
          <cell r="C10366" t="str">
            <v>Mỹ Tú</v>
          </cell>
        </row>
        <row r="10367">
          <cell r="A10367" t="str">
            <v>Sóc Trăng</v>
          </cell>
          <cell r="C10367" t="str">
            <v>Mỹ Tú</v>
          </cell>
        </row>
        <row r="10368">
          <cell r="A10368" t="str">
            <v>Sóc Trăng</v>
          </cell>
          <cell r="C10368" t="str">
            <v>Mỹ Tú</v>
          </cell>
        </row>
        <row r="10369">
          <cell r="A10369" t="str">
            <v>Sóc Trăng</v>
          </cell>
          <cell r="C10369" t="str">
            <v>Mỹ Tú</v>
          </cell>
        </row>
        <row r="10370">
          <cell r="A10370" t="str">
            <v>Sóc Trăng</v>
          </cell>
          <cell r="C10370" t="str">
            <v>Mỹ Tú</v>
          </cell>
        </row>
        <row r="10371">
          <cell r="A10371" t="str">
            <v>Sóc Trăng</v>
          </cell>
          <cell r="C10371" t="str">
            <v>Mỹ Tú</v>
          </cell>
        </row>
        <row r="10372">
          <cell r="A10372" t="str">
            <v>Sóc Trăng</v>
          </cell>
          <cell r="C10372" t="str">
            <v>Cù Lao Dung</v>
          </cell>
        </row>
        <row r="10373">
          <cell r="A10373" t="str">
            <v>Sóc Trăng</v>
          </cell>
          <cell r="C10373" t="str">
            <v>Cù Lao Dung</v>
          </cell>
        </row>
        <row r="10374">
          <cell r="A10374" t="str">
            <v>Sóc Trăng</v>
          </cell>
          <cell r="C10374" t="str">
            <v>Cù Lao Dung</v>
          </cell>
        </row>
        <row r="10375">
          <cell r="A10375" t="str">
            <v>Sóc Trăng</v>
          </cell>
          <cell r="C10375" t="str">
            <v>Cù Lao Dung</v>
          </cell>
        </row>
        <row r="10376">
          <cell r="A10376" t="str">
            <v>Sóc Trăng</v>
          </cell>
          <cell r="C10376" t="str">
            <v>Cù Lao Dung</v>
          </cell>
        </row>
        <row r="10377">
          <cell r="A10377" t="str">
            <v>Sóc Trăng</v>
          </cell>
          <cell r="C10377" t="str">
            <v>Cù Lao Dung</v>
          </cell>
        </row>
        <row r="10378">
          <cell r="A10378" t="str">
            <v>Sóc Trăng</v>
          </cell>
          <cell r="C10378" t="str">
            <v>Cù Lao Dung</v>
          </cell>
        </row>
        <row r="10379">
          <cell r="A10379" t="str">
            <v>Sóc Trăng</v>
          </cell>
          <cell r="C10379" t="str">
            <v>Cù Lao Dung</v>
          </cell>
        </row>
        <row r="10380">
          <cell r="A10380" t="str">
            <v>Sóc Trăng</v>
          </cell>
          <cell r="C10380" t="str">
            <v>Long Phú</v>
          </cell>
        </row>
        <row r="10381">
          <cell r="A10381" t="str">
            <v>Sóc Trăng</v>
          </cell>
          <cell r="C10381" t="str">
            <v>Long Phú</v>
          </cell>
        </row>
        <row r="10382">
          <cell r="A10382" t="str">
            <v>Sóc Trăng</v>
          </cell>
          <cell r="C10382" t="str">
            <v>Long Phú</v>
          </cell>
        </row>
        <row r="10383">
          <cell r="A10383" t="str">
            <v>Sóc Trăng</v>
          </cell>
          <cell r="C10383" t="str">
            <v>Long Phú</v>
          </cell>
        </row>
        <row r="10384">
          <cell r="A10384" t="str">
            <v>Sóc Trăng</v>
          </cell>
          <cell r="C10384" t="str">
            <v>Long Phú</v>
          </cell>
        </row>
        <row r="10385">
          <cell r="A10385" t="str">
            <v>Sóc Trăng</v>
          </cell>
          <cell r="C10385" t="str">
            <v>Long Phú</v>
          </cell>
        </row>
        <row r="10386">
          <cell r="A10386" t="str">
            <v>Sóc Trăng</v>
          </cell>
          <cell r="C10386" t="str">
            <v>Long Phú</v>
          </cell>
        </row>
        <row r="10387">
          <cell r="A10387" t="str">
            <v>Sóc Trăng</v>
          </cell>
          <cell r="C10387" t="str">
            <v>Long Phú</v>
          </cell>
        </row>
        <row r="10388">
          <cell r="A10388" t="str">
            <v>Sóc Trăng</v>
          </cell>
          <cell r="C10388" t="str">
            <v>Long Phú</v>
          </cell>
        </row>
        <row r="10389">
          <cell r="A10389" t="str">
            <v>Sóc Trăng</v>
          </cell>
          <cell r="C10389" t="str">
            <v>Long Phú</v>
          </cell>
        </row>
        <row r="10390">
          <cell r="A10390" t="str">
            <v>Sóc Trăng</v>
          </cell>
          <cell r="C10390" t="str">
            <v>Long Phú</v>
          </cell>
        </row>
        <row r="10391">
          <cell r="A10391" t="str">
            <v>Sóc Trăng</v>
          </cell>
          <cell r="C10391" t="str">
            <v>Mỹ Xuyên</v>
          </cell>
        </row>
        <row r="10392">
          <cell r="A10392" t="str">
            <v>Sóc Trăng</v>
          </cell>
          <cell r="C10392" t="str">
            <v>Mỹ Xuyên</v>
          </cell>
        </row>
        <row r="10393">
          <cell r="A10393" t="str">
            <v>Sóc Trăng</v>
          </cell>
          <cell r="C10393" t="str">
            <v>Mỹ Xuyên</v>
          </cell>
        </row>
        <row r="10394">
          <cell r="A10394" t="str">
            <v>Sóc Trăng</v>
          </cell>
          <cell r="C10394" t="str">
            <v>Mỹ Xuyên</v>
          </cell>
        </row>
        <row r="10395">
          <cell r="A10395" t="str">
            <v>Sóc Trăng</v>
          </cell>
          <cell r="C10395" t="str">
            <v>Mỹ Xuyên</v>
          </cell>
        </row>
        <row r="10396">
          <cell r="A10396" t="str">
            <v>Sóc Trăng</v>
          </cell>
          <cell r="C10396" t="str">
            <v>Mỹ Xuyên</v>
          </cell>
        </row>
        <row r="10397">
          <cell r="A10397" t="str">
            <v>Sóc Trăng</v>
          </cell>
          <cell r="C10397" t="str">
            <v>Mỹ Xuyên</v>
          </cell>
        </row>
        <row r="10398">
          <cell r="A10398" t="str">
            <v>Sóc Trăng</v>
          </cell>
          <cell r="C10398" t="str">
            <v>Mỹ Xuyên</v>
          </cell>
        </row>
        <row r="10399">
          <cell r="A10399" t="str">
            <v>Sóc Trăng</v>
          </cell>
          <cell r="C10399" t="str">
            <v>Mỹ Xuyên</v>
          </cell>
        </row>
        <row r="10400">
          <cell r="A10400" t="str">
            <v>Sóc Trăng</v>
          </cell>
          <cell r="C10400" t="str">
            <v>Mỹ Xuyên</v>
          </cell>
        </row>
        <row r="10401">
          <cell r="A10401" t="str">
            <v>Sóc Trăng</v>
          </cell>
          <cell r="C10401" t="str">
            <v>Mỹ Xuyên</v>
          </cell>
        </row>
        <row r="10402">
          <cell r="A10402" t="str">
            <v>Sóc Trăng</v>
          </cell>
          <cell r="C10402" t="str">
            <v>Ngã Năm</v>
          </cell>
        </row>
        <row r="10403">
          <cell r="A10403" t="str">
            <v>Sóc Trăng</v>
          </cell>
          <cell r="C10403" t="str">
            <v>Ngã Năm</v>
          </cell>
        </row>
        <row r="10404">
          <cell r="A10404" t="str">
            <v>Sóc Trăng</v>
          </cell>
          <cell r="C10404" t="str">
            <v>Ngã Năm</v>
          </cell>
        </row>
        <row r="10405">
          <cell r="A10405" t="str">
            <v>Sóc Trăng</v>
          </cell>
          <cell r="C10405" t="str">
            <v>Ngã Năm</v>
          </cell>
        </row>
        <row r="10406">
          <cell r="A10406" t="str">
            <v>Sóc Trăng</v>
          </cell>
          <cell r="C10406" t="str">
            <v>Ngã Năm</v>
          </cell>
        </row>
        <row r="10407">
          <cell r="A10407" t="str">
            <v>Sóc Trăng</v>
          </cell>
          <cell r="C10407" t="str">
            <v>Ngã Năm</v>
          </cell>
        </row>
        <row r="10408">
          <cell r="A10408" t="str">
            <v>Sóc Trăng</v>
          </cell>
          <cell r="C10408" t="str">
            <v>Ngã Năm</v>
          </cell>
        </row>
        <row r="10409">
          <cell r="A10409" t="str">
            <v>Sóc Trăng</v>
          </cell>
          <cell r="C10409" t="str">
            <v>Ngã Năm</v>
          </cell>
        </row>
        <row r="10410">
          <cell r="A10410" t="str">
            <v>Sóc Trăng</v>
          </cell>
          <cell r="C10410" t="str">
            <v>Thạnh Trị</v>
          </cell>
        </row>
        <row r="10411">
          <cell r="A10411" t="str">
            <v>Sóc Trăng</v>
          </cell>
          <cell r="C10411" t="str">
            <v>Thạnh Trị</v>
          </cell>
        </row>
        <row r="10412">
          <cell r="A10412" t="str">
            <v>Sóc Trăng</v>
          </cell>
          <cell r="C10412" t="str">
            <v>Thạnh Trị</v>
          </cell>
        </row>
        <row r="10413">
          <cell r="A10413" t="str">
            <v>Sóc Trăng</v>
          </cell>
          <cell r="C10413" t="str">
            <v>Thạnh Trị</v>
          </cell>
        </row>
        <row r="10414">
          <cell r="A10414" t="str">
            <v>Sóc Trăng</v>
          </cell>
          <cell r="C10414" t="str">
            <v>Thạnh Trị</v>
          </cell>
        </row>
        <row r="10415">
          <cell r="A10415" t="str">
            <v>Sóc Trăng</v>
          </cell>
          <cell r="C10415" t="str">
            <v>Thạnh Trị</v>
          </cell>
        </row>
        <row r="10416">
          <cell r="A10416" t="str">
            <v>Sóc Trăng</v>
          </cell>
          <cell r="C10416" t="str">
            <v>Thạnh Trị</v>
          </cell>
        </row>
        <row r="10417">
          <cell r="A10417" t="str">
            <v>Sóc Trăng</v>
          </cell>
          <cell r="C10417" t="str">
            <v>Thạnh Trị</v>
          </cell>
        </row>
        <row r="10418">
          <cell r="A10418" t="str">
            <v>Sóc Trăng</v>
          </cell>
          <cell r="C10418" t="str">
            <v>Thạnh Trị</v>
          </cell>
        </row>
        <row r="10419">
          <cell r="A10419" t="str">
            <v>Sóc Trăng</v>
          </cell>
          <cell r="C10419" t="str">
            <v>Thạnh Trị</v>
          </cell>
        </row>
        <row r="10420">
          <cell r="A10420" t="str">
            <v>Sóc Trăng</v>
          </cell>
          <cell r="C10420" t="str">
            <v>Vĩnh Châu</v>
          </cell>
        </row>
        <row r="10421">
          <cell r="A10421" t="str">
            <v>Sóc Trăng</v>
          </cell>
          <cell r="C10421" t="str">
            <v>Vĩnh Châu</v>
          </cell>
        </row>
        <row r="10422">
          <cell r="A10422" t="str">
            <v>Sóc Trăng</v>
          </cell>
          <cell r="C10422" t="str">
            <v>Vĩnh Châu</v>
          </cell>
        </row>
        <row r="10423">
          <cell r="A10423" t="str">
            <v>Sóc Trăng</v>
          </cell>
          <cell r="C10423" t="str">
            <v>Vĩnh Châu</v>
          </cell>
        </row>
        <row r="10424">
          <cell r="A10424" t="str">
            <v>Sóc Trăng</v>
          </cell>
          <cell r="C10424" t="str">
            <v>Vĩnh Châu</v>
          </cell>
        </row>
        <row r="10425">
          <cell r="A10425" t="str">
            <v>Sóc Trăng</v>
          </cell>
          <cell r="C10425" t="str">
            <v>Vĩnh Châu</v>
          </cell>
        </row>
        <row r="10426">
          <cell r="A10426" t="str">
            <v>Sóc Trăng</v>
          </cell>
          <cell r="C10426" t="str">
            <v>Vĩnh Châu</v>
          </cell>
        </row>
        <row r="10427">
          <cell r="A10427" t="str">
            <v>Sóc Trăng</v>
          </cell>
          <cell r="C10427" t="str">
            <v>Vĩnh Châu</v>
          </cell>
        </row>
        <row r="10428">
          <cell r="A10428" t="str">
            <v>Sóc Trăng</v>
          </cell>
          <cell r="C10428" t="str">
            <v>Vĩnh Châu</v>
          </cell>
        </row>
        <row r="10429">
          <cell r="A10429" t="str">
            <v>Sóc Trăng</v>
          </cell>
          <cell r="C10429" t="str">
            <v>Vĩnh Châu</v>
          </cell>
        </row>
        <row r="10430">
          <cell r="A10430" t="str">
            <v>Sóc Trăng</v>
          </cell>
          <cell r="C10430" t="str">
            <v>Trần Đề</v>
          </cell>
        </row>
        <row r="10431">
          <cell r="A10431" t="str">
            <v>Sóc Trăng</v>
          </cell>
          <cell r="C10431" t="str">
            <v>Trần Đề</v>
          </cell>
        </row>
        <row r="10432">
          <cell r="A10432" t="str">
            <v>Sóc Trăng</v>
          </cell>
          <cell r="C10432" t="str">
            <v>Trần Đề</v>
          </cell>
        </row>
        <row r="10433">
          <cell r="A10433" t="str">
            <v>Sóc Trăng</v>
          </cell>
          <cell r="C10433" t="str">
            <v>Trần Đề</v>
          </cell>
        </row>
        <row r="10434">
          <cell r="A10434" t="str">
            <v>Sóc Trăng</v>
          </cell>
          <cell r="C10434" t="str">
            <v>Trần Đề</v>
          </cell>
        </row>
        <row r="10435">
          <cell r="A10435" t="str">
            <v>Sóc Trăng</v>
          </cell>
          <cell r="C10435" t="str">
            <v>Trần Đề</v>
          </cell>
        </row>
        <row r="10436">
          <cell r="A10436" t="str">
            <v>Sóc Trăng</v>
          </cell>
          <cell r="C10436" t="str">
            <v>Trần Đề</v>
          </cell>
        </row>
        <row r="10437">
          <cell r="A10437" t="str">
            <v>Sóc Trăng</v>
          </cell>
          <cell r="C10437" t="str">
            <v>Trần Đề</v>
          </cell>
        </row>
        <row r="10438">
          <cell r="A10438" t="str">
            <v>Sóc Trăng</v>
          </cell>
          <cell r="C10438" t="str">
            <v>Trần Đề</v>
          </cell>
        </row>
        <row r="10439">
          <cell r="A10439" t="str">
            <v>Sóc Trăng</v>
          </cell>
          <cell r="C10439" t="str">
            <v>Trần Đề</v>
          </cell>
        </row>
        <row r="10440">
          <cell r="A10440" t="str">
            <v>Sóc Trăng</v>
          </cell>
          <cell r="C10440" t="str">
            <v>Trần Đề</v>
          </cell>
        </row>
        <row r="10441">
          <cell r="A10441" t="str">
            <v>Bạc Liêu</v>
          </cell>
          <cell r="C10441" t="str">
            <v>Bạc Liêu</v>
          </cell>
        </row>
        <row r="10442">
          <cell r="A10442" t="str">
            <v>Bạc Liêu</v>
          </cell>
          <cell r="C10442" t="str">
            <v>Bạc Liêu</v>
          </cell>
        </row>
        <row r="10443">
          <cell r="A10443" t="str">
            <v>Bạc Liêu</v>
          </cell>
          <cell r="C10443" t="str">
            <v>Bạc Liêu</v>
          </cell>
        </row>
        <row r="10444">
          <cell r="A10444" t="str">
            <v>Bạc Liêu</v>
          </cell>
          <cell r="C10444" t="str">
            <v>Bạc Liêu</v>
          </cell>
        </row>
        <row r="10445">
          <cell r="A10445" t="str">
            <v>Bạc Liêu</v>
          </cell>
          <cell r="C10445" t="str">
            <v>Bạc Liêu</v>
          </cell>
        </row>
        <row r="10446">
          <cell r="A10446" t="str">
            <v>Bạc Liêu</v>
          </cell>
          <cell r="C10446" t="str">
            <v>Bạc Liêu</v>
          </cell>
        </row>
        <row r="10447">
          <cell r="A10447" t="str">
            <v>Bạc Liêu</v>
          </cell>
          <cell r="C10447" t="str">
            <v>Bạc Liêu</v>
          </cell>
        </row>
        <row r="10448">
          <cell r="A10448" t="str">
            <v>Bạc Liêu</v>
          </cell>
          <cell r="C10448" t="str">
            <v>Bạc Liêu</v>
          </cell>
        </row>
        <row r="10449">
          <cell r="A10449" t="str">
            <v>Bạc Liêu</v>
          </cell>
          <cell r="C10449" t="str">
            <v>Bạc Liêu</v>
          </cell>
        </row>
        <row r="10450">
          <cell r="A10450" t="str">
            <v>Bạc Liêu</v>
          </cell>
          <cell r="C10450" t="str">
            <v>Bạc Liêu</v>
          </cell>
        </row>
        <row r="10451">
          <cell r="A10451" t="str">
            <v>Bạc Liêu</v>
          </cell>
          <cell r="C10451" t="str">
            <v>Hồng Dân</v>
          </cell>
        </row>
        <row r="10452">
          <cell r="A10452" t="str">
            <v>Bạc Liêu</v>
          </cell>
          <cell r="C10452" t="str">
            <v>Hồng Dân</v>
          </cell>
        </row>
        <row r="10453">
          <cell r="A10453" t="str">
            <v>Bạc Liêu</v>
          </cell>
          <cell r="C10453" t="str">
            <v>Hồng Dân</v>
          </cell>
        </row>
        <row r="10454">
          <cell r="A10454" t="str">
            <v>Bạc Liêu</v>
          </cell>
          <cell r="C10454" t="str">
            <v>Hồng Dân</v>
          </cell>
        </row>
        <row r="10455">
          <cell r="A10455" t="str">
            <v>Bạc Liêu</v>
          </cell>
          <cell r="C10455" t="str">
            <v>Hồng Dân</v>
          </cell>
        </row>
        <row r="10456">
          <cell r="A10456" t="str">
            <v>Bạc Liêu</v>
          </cell>
          <cell r="C10456" t="str">
            <v>Hồng Dân</v>
          </cell>
        </row>
        <row r="10457">
          <cell r="A10457" t="str">
            <v>Bạc Liêu</v>
          </cell>
          <cell r="C10457" t="str">
            <v>Hồng Dân</v>
          </cell>
        </row>
        <row r="10458">
          <cell r="A10458" t="str">
            <v>Bạc Liêu</v>
          </cell>
          <cell r="C10458" t="str">
            <v>Hồng Dân</v>
          </cell>
        </row>
        <row r="10459">
          <cell r="A10459" t="str">
            <v>Bạc Liêu</v>
          </cell>
          <cell r="C10459" t="str">
            <v>Hồng Dân</v>
          </cell>
        </row>
        <row r="10460">
          <cell r="A10460" t="str">
            <v>Bạc Liêu</v>
          </cell>
          <cell r="C10460" t="str">
            <v>Phước Long</v>
          </cell>
        </row>
        <row r="10461">
          <cell r="A10461" t="str">
            <v>Bạc Liêu</v>
          </cell>
          <cell r="C10461" t="str">
            <v>Phước Long</v>
          </cell>
        </row>
        <row r="10462">
          <cell r="A10462" t="str">
            <v>Bạc Liêu</v>
          </cell>
          <cell r="C10462" t="str">
            <v>Phước Long</v>
          </cell>
        </row>
        <row r="10463">
          <cell r="A10463" t="str">
            <v>Bạc Liêu</v>
          </cell>
          <cell r="C10463" t="str">
            <v>Phước Long</v>
          </cell>
        </row>
        <row r="10464">
          <cell r="A10464" t="str">
            <v>Bạc Liêu</v>
          </cell>
          <cell r="C10464" t="str">
            <v>Phước Long</v>
          </cell>
        </row>
        <row r="10465">
          <cell r="A10465" t="str">
            <v>Bạc Liêu</v>
          </cell>
          <cell r="C10465" t="str">
            <v>Phước Long</v>
          </cell>
        </row>
        <row r="10466">
          <cell r="A10466" t="str">
            <v>Bạc Liêu</v>
          </cell>
          <cell r="C10466" t="str">
            <v>Phước Long</v>
          </cell>
        </row>
        <row r="10467">
          <cell r="A10467" t="str">
            <v>Bạc Liêu</v>
          </cell>
          <cell r="C10467" t="str">
            <v>Phước Long</v>
          </cell>
        </row>
        <row r="10468">
          <cell r="A10468" t="str">
            <v>Bạc Liêu</v>
          </cell>
          <cell r="C10468" t="str">
            <v>Vĩnh Lợi</v>
          </cell>
        </row>
        <row r="10469">
          <cell r="A10469" t="str">
            <v>Bạc Liêu</v>
          </cell>
          <cell r="C10469" t="str">
            <v>Vĩnh Lợi</v>
          </cell>
        </row>
        <row r="10470">
          <cell r="A10470" t="str">
            <v>Bạc Liêu</v>
          </cell>
          <cell r="C10470" t="str">
            <v>Vĩnh Lợi</v>
          </cell>
        </row>
        <row r="10471">
          <cell r="A10471" t="str">
            <v>Bạc Liêu</v>
          </cell>
          <cell r="C10471" t="str">
            <v>Vĩnh Lợi</v>
          </cell>
        </row>
        <row r="10472">
          <cell r="A10472" t="str">
            <v>Bạc Liêu</v>
          </cell>
          <cell r="C10472" t="str">
            <v>Vĩnh Lợi</v>
          </cell>
        </row>
        <row r="10473">
          <cell r="A10473" t="str">
            <v>Bạc Liêu</v>
          </cell>
          <cell r="C10473" t="str">
            <v>Vĩnh Lợi</v>
          </cell>
        </row>
        <row r="10474">
          <cell r="A10474" t="str">
            <v>Bạc Liêu</v>
          </cell>
          <cell r="C10474" t="str">
            <v>Vĩnh Lợi</v>
          </cell>
        </row>
        <row r="10475">
          <cell r="A10475" t="str">
            <v>Bạc Liêu</v>
          </cell>
          <cell r="C10475" t="str">
            <v>Vĩnh Lợi</v>
          </cell>
        </row>
        <row r="10476">
          <cell r="A10476" t="str">
            <v>Bạc Liêu</v>
          </cell>
          <cell r="C10476" t="str">
            <v>Giá Rai</v>
          </cell>
        </row>
        <row r="10477">
          <cell r="A10477" t="str">
            <v>Bạc Liêu</v>
          </cell>
          <cell r="C10477" t="str">
            <v>Giá Rai</v>
          </cell>
        </row>
        <row r="10478">
          <cell r="A10478" t="str">
            <v>Bạc Liêu</v>
          </cell>
          <cell r="C10478" t="str">
            <v>Giá Rai</v>
          </cell>
        </row>
        <row r="10479">
          <cell r="A10479" t="str">
            <v>Bạc Liêu</v>
          </cell>
          <cell r="C10479" t="str">
            <v>Giá Rai</v>
          </cell>
        </row>
        <row r="10480">
          <cell r="A10480" t="str">
            <v>Bạc Liêu</v>
          </cell>
          <cell r="C10480" t="str">
            <v>Giá Rai</v>
          </cell>
        </row>
        <row r="10481">
          <cell r="A10481" t="str">
            <v>Bạc Liêu</v>
          </cell>
          <cell r="C10481" t="str">
            <v>Giá Rai</v>
          </cell>
        </row>
        <row r="10482">
          <cell r="A10482" t="str">
            <v>Bạc Liêu</v>
          </cell>
          <cell r="C10482" t="str">
            <v>Giá Rai</v>
          </cell>
        </row>
        <row r="10483">
          <cell r="A10483" t="str">
            <v>Bạc Liêu</v>
          </cell>
          <cell r="C10483" t="str">
            <v>Giá Rai</v>
          </cell>
        </row>
        <row r="10484">
          <cell r="A10484" t="str">
            <v>Bạc Liêu</v>
          </cell>
          <cell r="C10484" t="str">
            <v>Giá Rai</v>
          </cell>
        </row>
        <row r="10485">
          <cell r="A10485" t="str">
            <v>Bạc Liêu</v>
          </cell>
          <cell r="C10485" t="str">
            <v>Giá Rai</v>
          </cell>
        </row>
        <row r="10486">
          <cell r="A10486" t="str">
            <v>Bạc Liêu</v>
          </cell>
          <cell r="C10486" t="str">
            <v>Đông Hải</v>
          </cell>
        </row>
        <row r="10487">
          <cell r="A10487" t="str">
            <v>Bạc Liêu</v>
          </cell>
          <cell r="C10487" t="str">
            <v>Đông Hải</v>
          </cell>
        </row>
        <row r="10488">
          <cell r="A10488" t="str">
            <v>Bạc Liêu</v>
          </cell>
          <cell r="C10488" t="str">
            <v>Đông Hải</v>
          </cell>
        </row>
        <row r="10489">
          <cell r="A10489" t="str">
            <v>Bạc Liêu</v>
          </cell>
          <cell r="C10489" t="str">
            <v>Đông Hải</v>
          </cell>
        </row>
        <row r="10490">
          <cell r="A10490" t="str">
            <v>Bạc Liêu</v>
          </cell>
          <cell r="C10490" t="str">
            <v>Đông Hải</v>
          </cell>
        </row>
        <row r="10491">
          <cell r="A10491" t="str">
            <v>Bạc Liêu</v>
          </cell>
          <cell r="C10491" t="str">
            <v>Đông Hải</v>
          </cell>
        </row>
        <row r="10492">
          <cell r="A10492" t="str">
            <v>Bạc Liêu</v>
          </cell>
          <cell r="C10492" t="str">
            <v>Đông Hải</v>
          </cell>
        </row>
        <row r="10493">
          <cell r="A10493" t="str">
            <v>Bạc Liêu</v>
          </cell>
          <cell r="C10493" t="str">
            <v>Đông Hải</v>
          </cell>
        </row>
        <row r="10494">
          <cell r="A10494" t="str">
            <v>Bạc Liêu</v>
          </cell>
          <cell r="C10494" t="str">
            <v>Đông Hải</v>
          </cell>
        </row>
        <row r="10495">
          <cell r="A10495" t="str">
            <v>Bạc Liêu</v>
          </cell>
          <cell r="C10495" t="str">
            <v>Đông Hải</v>
          </cell>
        </row>
        <row r="10496">
          <cell r="A10496" t="str">
            <v>Bạc Liêu</v>
          </cell>
          <cell r="C10496" t="str">
            <v>Đông Hải</v>
          </cell>
        </row>
        <row r="10497">
          <cell r="A10497" t="str">
            <v>Bạc Liêu</v>
          </cell>
          <cell r="C10497" t="str">
            <v>Hoà Bình</v>
          </cell>
        </row>
        <row r="10498">
          <cell r="A10498" t="str">
            <v>Bạc Liêu</v>
          </cell>
          <cell r="C10498" t="str">
            <v>Hoà Bình</v>
          </cell>
        </row>
        <row r="10499">
          <cell r="A10499" t="str">
            <v>Bạc Liêu</v>
          </cell>
          <cell r="C10499" t="str">
            <v>Hoà Bình</v>
          </cell>
        </row>
        <row r="10500">
          <cell r="A10500" t="str">
            <v>Bạc Liêu</v>
          </cell>
          <cell r="C10500" t="str">
            <v>Hoà Bình</v>
          </cell>
        </row>
        <row r="10501">
          <cell r="A10501" t="str">
            <v>Bạc Liêu</v>
          </cell>
          <cell r="C10501" t="str">
            <v>Hoà Bình</v>
          </cell>
        </row>
        <row r="10502">
          <cell r="A10502" t="str">
            <v>Bạc Liêu</v>
          </cell>
          <cell r="C10502" t="str">
            <v>Hoà Bình</v>
          </cell>
        </row>
        <row r="10503">
          <cell r="A10503" t="str">
            <v>Bạc Liêu</v>
          </cell>
          <cell r="C10503" t="str">
            <v>Hoà Bình</v>
          </cell>
        </row>
        <row r="10504">
          <cell r="A10504" t="str">
            <v>Bạc Liêu</v>
          </cell>
          <cell r="C10504" t="str">
            <v>Hoà Bình</v>
          </cell>
        </row>
        <row r="10505">
          <cell r="A10505" t="str">
            <v>Cà Mau</v>
          </cell>
          <cell r="C10505" t="str">
            <v>Cà Mau</v>
          </cell>
        </row>
        <row r="10506">
          <cell r="A10506" t="str">
            <v>Cà Mau</v>
          </cell>
          <cell r="C10506" t="str">
            <v>Cà Mau</v>
          </cell>
        </row>
        <row r="10507">
          <cell r="A10507" t="str">
            <v>Cà Mau</v>
          </cell>
          <cell r="C10507" t="str">
            <v>Cà Mau</v>
          </cell>
        </row>
        <row r="10508">
          <cell r="A10508" t="str">
            <v>Cà Mau</v>
          </cell>
          <cell r="C10508" t="str">
            <v>Cà Mau</v>
          </cell>
        </row>
        <row r="10509">
          <cell r="A10509" t="str">
            <v>Cà Mau</v>
          </cell>
          <cell r="C10509" t="str">
            <v>Cà Mau</v>
          </cell>
        </row>
        <row r="10510">
          <cell r="A10510" t="str">
            <v>Cà Mau</v>
          </cell>
          <cell r="C10510" t="str">
            <v>Cà Mau</v>
          </cell>
        </row>
        <row r="10511">
          <cell r="A10511" t="str">
            <v>Cà Mau</v>
          </cell>
          <cell r="C10511" t="str">
            <v>Cà Mau</v>
          </cell>
        </row>
        <row r="10512">
          <cell r="A10512" t="str">
            <v>Cà Mau</v>
          </cell>
          <cell r="C10512" t="str">
            <v>Cà Mau</v>
          </cell>
        </row>
        <row r="10513">
          <cell r="A10513" t="str">
            <v>Cà Mau</v>
          </cell>
          <cell r="C10513" t="str">
            <v>Cà Mau</v>
          </cell>
        </row>
        <row r="10514">
          <cell r="A10514" t="str">
            <v>Cà Mau</v>
          </cell>
          <cell r="C10514" t="str">
            <v>Cà Mau</v>
          </cell>
        </row>
        <row r="10515">
          <cell r="A10515" t="str">
            <v>Cà Mau</v>
          </cell>
          <cell r="C10515" t="str">
            <v>Cà Mau</v>
          </cell>
        </row>
        <row r="10516">
          <cell r="A10516" t="str">
            <v>Cà Mau</v>
          </cell>
          <cell r="C10516" t="str">
            <v>Cà Mau</v>
          </cell>
        </row>
        <row r="10517">
          <cell r="A10517" t="str">
            <v>Cà Mau</v>
          </cell>
          <cell r="C10517" t="str">
            <v>Cà Mau</v>
          </cell>
        </row>
        <row r="10518">
          <cell r="A10518" t="str">
            <v>Cà Mau</v>
          </cell>
          <cell r="C10518" t="str">
            <v>Cà Mau</v>
          </cell>
        </row>
        <row r="10519">
          <cell r="A10519" t="str">
            <v>Cà Mau</v>
          </cell>
          <cell r="C10519" t="str">
            <v>Cà Mau</v>
          </cell>
        </row>
        <row r="10520">
          <cell r="A10520" t="str">
            <v>Cà Mau</v>
          </cell>
          <cell r="C10520" t="str">
            <v>Cà Mau</v>
          </cell>
        </row>
        <row r="10521">
          <cell r="A10521" t="str">
            <v>Cà Mau</v>
          </cell>
          <cell r="C10521" t="str">
            <v>Cà Mau</v>
          </cell>
        </row>
        <row r="10522">
          <cell r="A10522" t="str">
            <v>Cà Mau</v>
          </cell>
          <cell r="C10522" t="str">
            <v>U Minh</v>
          </cell>
        </row>
        <row r="10523">
          <cell r="A10523" t="str">
            <v>Cà Mau</v>
          </cell>
          <cell r="C10523" t="str">
            <v>U Minh</v>
          </cell>
        </row>
        <row r="10524">
          <cell r="A10524" t="str">
            <v>Cà Mau</v>
          </cell>
          <cell r="C10524" t="str">
            <v>U Minh</v>
          </cell>
        </row>
        <row r="10525">
          <cell r="A10525" t="str">
            <v>Cà Mau</v>
          </cell>
          <cell r="C10525" t="str">
            <v>U Minh</v>
          </cell>
        </row>
        <row r="10526">
          <cell r="A10526" t="str">
            <v>Cà Mau</v>
          </cell>
          <cell r="C10526" t="str">
            <v>U Minh</v>
          </cell>
        </row>
        <row r="10527">
          <cell r="A10527" t="str">
            <v>Cà Mau</v>
          </cell>
          <cell r="C10527" t="str">
            <v>U Minh</v>
          </cell>
        </row>
        <row r="10528">
          <cell r="A10528" t="str">
            <v>Cà Mau</v>
          </cell>
          <cell r="C10528" t="str">
            <v>U Minh</v>
          </cell>
        </row>
        <row r="10529">
          <cell r="A10529" t="str">
            <v>Cà Mau</v>
          </cell>
          <cell r="C10529" t="str">
            <v>U Minh</v>
          </cell>
        </row>
        <row r="10530">
          <cell r="A10530" t="str">
            <v>Cà Mau</v>
          </cell>
          <cell r="C10530" t="str">
            <v>Thới Bình</v>
          </cell>
        </row>
        <row r="10531">
          <cell r="A10531" t="str">
            <v>Cà Mau</v>
          </cell>
          <cell r="C10531" t="str">
            <v>Thới Bình</v>
          </cell>
        </row>
        <row r="10532">
          <cell r="A10532" t="str">
            <v>Cà Mau</v>
          </cell>
          <cell r="C10532" t="str">
            <v>Thới Bình</v>
          </cell>
        </row>
        <row r="10533">
          <cell r="A10533" t="str">
            <v>Cà Mau</v>
          </cell>
          <cell r="C10533" t="str">
            <v>Thới Bình</v>
          </cell>
        </row>
        <row r="10534">
          <cell r="A10534" t="str">
            <v>Cà Mau</v>
          </cell>
          <cell r="C10534" t="str">
            <v>Thới Bình</v>
          </cell>
        </row>
        <row r="10535">
          <cell r="A10535" t="str">
            <v>Cà Mau</v>
          </cell>
          <cell r="C10535" t="str">
            <v>Thới Bình</v>
          </cell>
        </row>
        <row r="10536">
          <cell r="A10536" t="str">
            <v>Cà Mau</v>
          </cell>
          <cell r="C10536" t="str">
            <v>Thới Bình</v>
          </cell>
        </row>
        <row r="10537">
          <cell r="A10537" t="str">
            <v>Cà Mau</v>
          </cell>
          <cell r="C10537" t="str">
            <v>Thới Bình</v>
          </cell>
        </row>
        <row r="10538">
          <cell r="A10538" t="str">
            <v>Cà Mau</v>
          </cell>
          <cell r="C10538" t="str">
            <v>Thới Bình</v>
          </cell>
        </row>
        <row r="10539">
          <cell r="A10539" t="str">
            <v>Cà Mau</v>
          </cell>
          <cell r="C10539" t="str">
            <v>Thới Bình</v>
          </cell>
        </row>
        <row r="10540">
          <cell r="A10540" t="str">
            <v>Cà Mau</v>
          </cell>
          <cell r="C10540" t="str">
            <v>Thới Bình</v>
          </cell>
        </row>
        <row r="10541">
          <cell r="A10541" t="str">
            <v>Cà Mau</v>
          </cell>
          <cell r="C10541" t="str">
            <v>Thới Bình</v>
          </cell>
        </row>
        <row r="10542">
          <cell r="A10542" t="str">
            <v>Cà Mau</v>
          </cell>
          <cell r="C10542" t="str">
            <v>Trần Văn Thời</v>
          </cell>
        </row>
        <row r="10543">
          <cell r="A10543" t="str">
            <v>Cà Mau</v>
          </cell>
          <cell r="C10543" t="str">
            <v>Trần Văn Thời</v>
          </cell>
        </row>
        <row r="10544">
          <cell r="A10544" t="str">
            <v>Cà Mau</v>
          </cell>
          <cell r="C10544" t="str">
            <v>Trần Văn Thời</v>
          </cell>
        </row>
        <row r="10545">
          <cell r="A10545" t="str">
            <v>Cà Mau</v>
          </cell>
          <cell r="C10545" t="str">
            <v>Trần Văn Thời</v>
          </cell>
        </row>
        <row r="10546">
          <cell r="A10546" t="str">
            <v>Cà Mau</v>
          </cell>
          <cell r="C10546" t="str">
            <v>Trần Văn Thời</v>
          </cell>
        </row>
        <row r="10547">
          <cell r="A10547" t="str">
            <v>Cà Mau</v>
          </cell>
          <cell r="C10547" t="str">
            <v>Trần Văn Thời</v>
          </cell>
        </row>
        <row r="10548">
          <cell r="A10548" t="str">
            <v>Cà Mau</v>
          </cell>
          <cell r="C10548" t="str">
            <v>Trần Văn Thời</v>
          </cell>
        </row>
        <row r="10549">
          <cell r="A10549" t="str">
            <v>Cà Mau</v>
          </cell>
          <cell r="C10549" t="str">
            <v>Trần Văn Thời</v>
          </cell>
        </row>
        <row r="10550">
          <cell r="A10550" t="str">
            <v>Cà Mau</v>
          </cell>
          <cell r="C10550" t="str">
            <v>Trần Văn Thời</v>
          </cell>
        </row>
        <row r="10551">
          <cell r="A10551" t="str">
            <v>Cà Mau</v>
          </cell>
          <cell r="C10551" t="str">
            <v>Trần Văn Thời</v>
          </cell>
        </row>
        <row r="10552">
          <cell r="A10552" t="str">
            <v>Cà Mau</v>
          </cell>
          <cell r="C10552" t="str">
            <v>Trần Văn Thời</v>
          </cell>
        </row>
        <row r="10553">
          <cell r="A10553" t="str">
            <v>Cà Mau</v>
          </cell>
          <cell r="C10553" t="str">
            <v>Trần Văn Thời</v>
          </cell>
        </row>
        <row r="10554">
          <cell r="A10554" t="str">
            <v>Cà Mau</v>
          </cell>
          <cell r="C10554" t="str">
            <v>Trần Văn Thời</v>
          </cell>
        </row>
        <row r="10555">
          <cell r="A10555" t="str">
            <v>Cà Mau</v>
          </cell>
          <cell r="C10555" t="str">
            <v>Cái Nước</v>
          </cell>
        </row>
        <row r="10556">
          <cell r="A10556" t="str">
            <v>Cà Mau</v>
          </cell>
          <cell r="C10556" t="str">
            <v>Cái Nước</v>
          </cell>
        </row>
        <row r="10557">
          <cell r="A10557" t="str">
            <v>Cà Mau</v>
          </cell>
          <cell r="C10557" t="str">
            <v>Cái Nước</v>
          </cell>
        </row>
        <row r="10558">
          <cell r="A10558" t="str">
            <v>Cà Mau</v>
          </cell>
          <cell r="C10558" t="str">
            <v>Cái Nước</v>
          </cell>
        </row>
        <row r="10559">
          <cell r="A10559" t="str">
            <v>Cà Mau</v>
          </cell>
          <cell r="C10559" t="str">
            <v>Cái Nước</v>
          </cell>
        </row>
        <row r="10560">
          <cell r="A10560" t="str">
            <v>Cà Mau</v>
          </cell>
          <cell r="C10560" t="str">
            <v>Cái Nước</v>
          </cell>
        </row>
        <row r="10561">
          <cell r="A10561" t="str">
            <v>Cà Mau</v>
          </cell>
          <cell r="C10561" t="str">
            <v>Cái Nước</v>
          </cell>
        </row>
        <row r="10562">
          <cell r="A10562" t="str">
            <v>Cà Mau</v>
          </cell>
          <cell r="C10562" t="str">
            <v>Cái Nước</v>
          </cell>
        </row>
        <row r="10563">
          <cell r="A10563" t="str">
            <v>Cà Mau</v>
          </cell>
          <cell r="C10563" t="str">
            <v>Cái Nước</v>
          </cell>
        </row>
        <row r="10564">
          <cell r="A10564" t="str">
            <v>Cà Mau</v>
          </cell>
          <cell r="C10564" t="str">
            <v>Cái Nước</v>
          </cell>
        </row>
        <row r="10565">
          <cell r="A10565" t="str">
            <v>Cà Mau</v>
          </cell>
          <cell r="C10565" t="str">
            <v>Cái Nước</v>
          </cell>
        </row>
        <row r="10566">
          <cell r="A10566" t="str">
            <v>Cà Mau</v>
          </cell>
          <cell r="C10566" t="str">
            <v>Đầm Dơi</v>
          </cell>
        </row>
        <row r="10567">
          <cell r="A10567" t="str">
            <v>Cà Mau</v>
          </cell>
          <cell r="C10567" t="str">
            <v>Đầm Dơi</v>
          </cell>
        </row>
        <row r="10568">
          <cell r="A10568" t="str">
            <v>Cà Mau</v>
          </cell>
          <cell r="C10568" t="str">
            <v>Đầm Dơi</v>
          </cell>
        </row>
        <row r="10569">
          <cell r="A10569" t="str">
            <v>Cà Mau</v>
          </cell>
          <cell r="C10569" t="str">
            <v>Đầm Dơi</v>
          </cell>
        </row>
        <row r="10570">
          <cell r="A10570" t="str">
            <v>Cà Mau</v>
          </cell>
          <cell r="C10570" t="str">
            <v>Đầm Dơi</v>
          </cell>
        </row>
        <row r="10571">
          <cell r="A10571" t="str">
            <v>Cà Mau</v>
          </cell>
          <cell r="C10571" t="str">
            <v>Đầm Dơi</v>
          </cell>
        </row>
        <row r="10572">
          <cell r="A10572" t="str">
            <v>Cà Mau</v>
          </cell>
          <cell r="C10572" t="str">
            <v>Đầm Dơi</v>
          </cell>
        </row>
        <row r="10573">
          <cell r="A10573" t="str">
            <v>Cà Mau</v>
          </cell>
          <cell r="C10573" t="str">
            <v>Đầm Dơi</v>
          </cell>
        </row>
        <row r="10574">
          <cell r="A10574" t="str">
            <v>Cà Mau</v>
          </cell>
          <cell r="C10574" t="str">
            <v>Đầm Dơi</v>
          </cell>
        </row>
        <row r="10575">
          <cell r="A10575" t="str">
            <v>Cà Mau</v>
          </cell>
          <cell r="C10575" t="str">
            <v>Đầm Dơi</v>
          </cell>
        </row>
        <row r="10576">
          <cell r="A10576" t="str">
            <v>Cà Mau</v>
          </cell>
          <cell r="C10576" t="str">
            <v>Đầm Dơi</v>
          </cell>
        </row>
        <row r="10577">
          <cell r="A10577" t="str">
            <v>Cà Mau</v>
          </cell>
          <cell r="C10577" t="str">
            <v>Đầm Dơi</v>
          </cell>
        </row>
        <row r="10578">
          <cell r="A10578" t="str">
            <v>Cà Mau</v>
          </cell>
          <cell r="C10578" t="str">
            <v>Đầm Dơi</v>
          </cell>
        </row>
        <row r="10579">
          <cell r="A10579" t="str">
            <v>Cà Mau</v>
          </cell>
          <cell r="C10579" t="str">
            <v>Đầm Dơi</v>
          </cell>
        </row>
        <row r="10580">
          <cell r="A10580" t="str">
            <v>Cà Mau</v>
          </cell>
          <cell r="C10580" t="str">
            <v>Đầm Dơi</v>
          </cell>
        </row>
        <row r="10581">
          <cell r="A10581" t="str">
            <v>Cà Mau</v>
          </cell>
          <cell r="C10581" t="str">
            <v>Đầm Dơi</v>
          </cell>
        </row>
        <row r="10582">
          <cell r="A10582" t="str">
            <v>Cà Mau</v>
          </cell>
          <cell r="C10582" t="str">
            <v>Năm Căn</v>
          </cell>
        </row>
        <row r="10583">
          <cell r="A10583" t="str">
            <v>Cà Mau</v>
          </cell>
          <cell r="C10583" t="str">
            <v>Năm Căn</v>
          </cell>
        </row>
        <row r="10584">
          <cell r="A10584" t="str">
            <v>Cà Mau</v>
          </cell>
          <cell r="C10584" t="str">
            <v>Năm Căn</v>
          </cell>
        </row>
        <row r="10585">
          <cell r="A10585" t="str">
            <v>Cà Mau</v>
          </cell>
          <cell r="C10585" t="str">
            <v>Năm Căn</v>
          </cell>
        </row>
        <row r="10586">
          <cell r="A10586" t="str">
            <v>Cà Mau</v>
          </cell>
          <cell r="C10586" t="str">
            <v>Năm Căn</v>
          </cell>
        </row>
        <row r="10587">
          <cell r="A10587" t="str">
            <v>Cà Mau</v>
          </cell>
          <cell r="C10587" t="str">
            <v>Năm Căn</v>
          </cell>
        </row>
        <row r="10588">
          <cell r="A10588" t="str">
            <v>Cà Mau</v>
          </cell>
          <cell r="C10588" t="str">
            <v>Năm Căn</v>
          </cell>
        </row>
        <row r="10589">
          <cell r="A10589" t="str">
            <v>Cà Mau</v>
          </cell>
          <cell r="C10589" t="str">
            <v>Năm Căn</v>
          </cell>
        </row>
        <row r="10590">
          <cell r="A10590" t="str">
            <v>Cà Mau</v>
          </cell>
          <cell r="C10590" t="str">
            <v>Phú Tân</v>
          </cell>
        </row>
        <row r="10591">
          <cell r="A10591" t="str">
            <v>Cà Mau</v>
          </cell>
          <cell r="C10591" t="str">
            <v>Phú Tân</v>
          </cell>
        </row>
        <row r="10592">
          <cell r="A10592" t="str">
            <v>Cà Mau</v>
          </cell>
          <cell r="C10592" t="str">
            <v>Phú Tân</v>
          </cell>
        </row>
        <row r="10593">
          <cell r="A10593" t="str">
            <v>Cà Mau</v>
          </cell>
          <cell r="C10593" t="str">
            <v>Phú Tân</v>
          </cell>
        </row>
        <row r="10594">
          <cell r="A10594" t="str">
            <v>Cà Mau</v>
          </cell>
          <cell r="C10594" t="str">
            <v>Phú Tân</v>
          </cell>
        </row>
        <row r="10595">
          <cell r="A10595" t="str">
            <v>Cà Mau</v>
          </cell>
          <cell r="C10595" t="str">
            <v>Phú Tân</v>
          </cell>
        </row>
        <row r="10596">
          <cell r="A10596" t="str">
            <v>Cà Mau</v>
          </cell>
          <cell r="C10596" t="str">
            <v>Phú Tân</v>
          </cell>
        </row>
        <row r="10597">
          <cell r="A10597" t="str">
            <v>Cà Mau</v>
          </cell>
          <cell r="C10597" t="str">
            <v>Phú Tân</v>
          </cell>
        </row>
        <row r="10598">
          <cell r="A10598" t="str">
            <v>Cà Mau</v>
          </cell>
          <cell r="C10598" t="str">
            <v>Phú Tân</v>
          </cell>
        </row>
        <row r="10599">
          <cell r="A10599" t="str">
            <v>Cà Mau</v>
          </cell>
          <cell r="C10599" t="str">
            <v>Ngọc Hiển</v>
          </cell>
        </row>
        <row r="10600">
          <cell r="A10600" t="str">
            <v>Cà Mau</v>
          </cell>
          <cell r="C10600" t="str">
            <v>Ngọc Hiển</v>
          </cell>
        </row>
        <row r="10601">
          <cell r="A10601" t="str">
            <v>Cà Mau</v>
          </cell>
          <cell r="C10601" t="str">
            <v>Ngọc Hiển</v>
          </cell>
        </row>
        <row r="10602">
          <cell r="A10602" t="str">
            <v>Cà Mau</v>
          </cell>
          <cell r="C10602" t="str">
            <v>Ngọc Hiển</v>
          </cell>
        </row>
        <row r="10603">
          <cell r="A10603" t="str">
            <v>Cà Mau</v>
          </cell>
          <cell r="C10603" t="str">
            <v>Ngọc Hiển</v>
          </cell>
        </row>
        <row r="10604">
          <cell r="A10604" t="str">
            <v>Cà Mau</v>
          </cell>
          <cell r="C10604" t="str">
            <v>Ngọc Hiển</v>
          </cell>
        </row>
        <row r="10605">
          <cell r="A10605" t="str">
            <v>Cà Mau</v>
          </cell>
          <cell r="C10605" t="str">
            <v>Ngọc Hiển</v>
          </cell>
        </row>
      </sheetData>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48576"/>
  <sheetViews>
    <sheetView zoomScale="114" zoomScaleNormal="150" workbookViewId="0">
      <selection activeCell="Q3" sqref="Q3:T3"/>
    </sheetView>
  </sheetViews>
  <sheetFormatPr defaultColWidth="0" defaultRowHeight="14.4" zeroHeight="1" x14ac:dyDescent="0.3"/>
  <cols>
    <col min="1" max="1" width="2.6640625" customWidth="1"/>
    <col min="2" max="2" width="14.6640625" customWidth="1"/>
    <col min="3" max="3" width="1.109375" customWidth="1"/>
    <col min="4" max="4" width="10.6640625" customWidth="1"/>
    <col min="5" max="5" width="1.109375" customWidth="1"/>
    <col min="6" max="6" width="7.109375" customWidth="1"/>
    <col min="7" max="7" width="7.6640625" bestFit="1" customWidth="1"/>
    <col min="8" max="8" width="7.109375" customWidth="1"/>
    <col min="9" max="10" width="5.6640625" customWidth="1"/>
    <col min="11" max="11" width="1.109375" customWidth="1"/>
    <col min="12" max="12" width="11.44140625" customWidth="1"/>
    <col min="13" max="13" width="17.109375" customWidth="1"/>
    <col min="14" max="14" width="6.33203125" customWidth="1"/>
    <col min="15" max="15" width="8.6640625" customWidth="1"/>
    <col min="16" max="16" width="7.109375" customWidth="1"/>
    <col min="17" max="17" width="14.109375" bestFit="1" customWidth="1"/>
    <col min="18" max="18" width="13" customWidth="1"/>
    <col min="19" max="19" width="9.6640625" bestFit="1" customWidth="1"/>
    <col min="20" max="20" width="9.33203125" customWidth="1"/>
    <col min="21" max="21" width="2.6640625" customWidth="1"/>
    <col min="22" max="25" width="0" hidden="1" customWidth="1"/>
    <col min="26" max="16384" width="8.6640625" hidden="1"/>
  </cols>
  <sheetData>
    <row r="1" spans="1:21" s="4" customFormat="1" ht="29.7" customHeight="1" x14ac:dyDescent="0.25">
      <c r="A1" s="77"/>
      <c r="B1" s="39" t="s">
        <v>11264</v>
      </c>
      <c r="C1" s="104" t="s">
        <v>11294</v>
      </c>
      <c r="D1" s="104"/>
      <c r="E1" s="104"/>
      <c r="F1" s="104"/>
      <c r="G1" s="104"/>
      <c r="H1" s="104"/>
      <c r="I1" s="104"/>
      <c r="J1" s="104"/>
      <c r="K1" s="104"/>
      <c r="L1" s="104"/>
      <c r="M1" s="104"/>
      <c r="N1" s="104"/>
      <c r="O1" s="104"/>
      <c r="P1" s="104"/>
      <c r="Q1" s="104"/>
      <c r="R1" s="104"/>
      <c r="S1" s="46"/>
      <c r="T1" s="46"/>
      <c r="U1" s="78"/>
    </row>
    <row r="2" spans="1:21" s="4" customFormat="1" ht="16.2" customHeight="1" thickBot="1" x14ac:dyDescent="0.3">
      <c r="A2" s="77"/>
      <c r="B2" s="40" t="s">
        <v>11924</v>
      </c>
      <c r="C2" s="77"/>
      <c r="D2" s="77"/>
      <c r="E2" s="77"/>
      <c r="F2" s="77"/>
      <c r="G2" s="77"/>
      <c r="H2" s="77"/>
      <c r="I2" s="77"/>
      <c r="J2" s="77"/>
      <c r="K2" s="77"/>
      <c r="L2" s="77"/>
      <c r="M2" s="77"/>
      <c r="N2" s="77"/>
      <c r="O2" s="77"/>
      <c r="P2" s="77"/>
      <c r="Q2" s="77"/>
      <c r="R2" s="77"/>
      <c r="S2" s="45"/>
      <c r="T2" s="45"/>
      <c r="U2" s="79"/>
    </row>
    <row r="3" spans="1:21" s="9" customFormat="1" ht="17.7" customHeight="1" thickBot="1" x14ac:dyDescent="0.35">
      <c r="A3" s="77"/>
      <c r="B3" s="90" t="s">
        <v>25</v>
      </c>
      <c r="C3" s="91"/>
      <c r="D3" s="92"/>
      <c r="E3" s="87"/>
      <c r="F3" s="88"/>
      <c r="G3" s="88"/>
      <c r="H3" s="88"/>
      <c r="I3" s="89"/>
      <c r="J3" s="93"/>
      <c r="K3" s="94"/>
      <c r="L3" s="8" t="s">
        <v>29</v>
      </c>
      <c r="M3" s="31"/>
      <c r="N3" s="7"/>
      <c r="O3" s="99" t="s">
        <v>9057</v>
      </c>
      <c r="P3" s="100"/>
      <c r="Q3" s="101"/>
      <c r="R3" s="102"/>
      <c r="S3" s="102"/>
      <c r="T3" s="103"/>
      <c r="U3" s="79"/>
    </row>
    <row r="4" spans="1:21" s="4" customFormat="1" ht="13.8" x14ac:dyDescent="0.25">
      <c r="A4" s="77"/>
      <c r="B4" s="76"/>
      <c r="C4" s="76"/>
      <c r="D4" s="76"/>
      <c r="E4" s="76"/>
      <c r="F4" s="76"/>
      <c r="G4" s="76"/>
      <c r="H4" s="76"/>
      <c r="I4" s="76"/>
      <c r="J4" s="76"/>
      <c r="K4" s="76"/>
      <c r="L4" s="76"/>
      <c r="M4" s="76"/>
      <c r="N4" s="76"/>
      <c r="O4" s="76"/>
      <c r="P4" s="76"/>
      <c r="Q4" s="76"/>
      <c r="R4" s="76"/>
      <c r="S4" s="44"/>
      <c r="T4" s="44"/>
      <c r="U4" s="79"/>
    </row>
    <row r="5" spans="1:21" s="4" customFormat="1" ht="17.7" customHeight="1" thickBot="1" x14ac:dyDescent="0.3">
      <c r="A5" s="77"/>
      <c r="B5" s="5"/>
      <c r="C5" s="7"/>
      <c r="D5" s="19"/>
      <c r="E5" s="5"/>
      <c r="F5" s="86" t="s">
        <v>9054</v>
      </c>
      <c r="G5" s="86"/>
      <c r="H5" s="86"/>
      <c r="I5" s="86"/>
      <c r="J5" s="86"/>
      <c r="K5" s="20"/>
      <c r="L5" s="86" t="s">
        <v>9045</v>
      </c>
      <c r="M5" s="86"/>
      <c r="N5" s="86"/>
      <c r="O5" s="86"/>
      <c r="P5" s="86"/>
      <c r="Q5" s="86"/>
      <c r="R5" s="86"/>
      <c r="S5" s="50"/>
      <c r="T5" s="50"/>
      <c r="U5" s="79"/>
    </row>
    <row r="6" spans="1:21" s="9" customFormat="1" ht="17.7" customHeight="1" thickBot="1" x14ac:dyDescent="0.35">
      <c r="A6" s="77"/>
      <c r="B6" s="80" t="s">
        <v>11266</v>
      </c>
      <c r="C6" s="81"/>
      <c r="D6" s="82"/>
      <c r="E6" s="7"/>
      <c r="F6" s="47" t="s">
        <v>13</v>
      </c>
      <c r="G6" s="48" t="s">
        <v>22</v>
      </c>
      <c r="H6" s="49" t="s">
        <v>23</v>
      </c>
      <c r="I6" s="47" t="s">
        <v>9055</v>
      </c>
      <c r="J6" s="49" t="s">
        <v>9056</v>
      </c>
      <c r="K6" s="7"/>
      <c r="L6" s="95" t="s">
        <v>1</v>
      </c>
      <c r="M6" s="96"/>
      <c r="N6" s="96" t="s">
        <v>17</v>
      </c>
      <c r="O6" s="96"/>
      <c r="P6" s="96"/>
      <c r="Q6" s="48" t="s">
        <v>0</v>
      </c>
      <c r="R6" s="49" t="s">
        <v>18</v>
      </c>
      <c r="S6" s="51" t="s">
        <v>11377</v>
      </c>
      <c r="T6" s="52" t="s">
        <v>11378</v>
      </c>
      <c r="U6" s="79"/>
    </row>
    <row r="7" spans="1:21" s="10" customFormat="1" ht="17.7" customHeight="1" thickBot="1" x14ac:dyDescent="0.3">
      <c r="A7" s="77"/>
      <c r="B7" s="83" t="s">
        <v>11133</v>
      </c>
      <c r="C7" s="84"/>
      <c r="D7" s="85"/>
      <c r="E7" s="5"/>
      <c r="F7" s="32"/>
      <c r="G7" s="33"/>
      <c r="H7" s="34"/>
      <c r="I7" s="35"/>
      <c r="J7" s="56"/>
      <c r="K7" s="7"/>
      <c r="L7" s="97"/>
      <c r="M7" s="98"/>
      <c r="N7" s="98"/>
      <c r="O7" s="98"/>
      <c r="P7" s="98"/>
      <c r="Q7" s="58"/>
      <c r="R7" s="36"/>
      <c r="S7" s="57"/>
      <c r="T7" s="36"/>
      <c r="U7" s="79"/>
    </row>
    <row r="8" spans="1:21" s="4" customFormat="1" ht="13.2" customHeight="1" x14ac:dyDescent="0.25">
      <c r="A8" s="77"/>
      <c r="B8" s="76"/>
      <c r="C8" s="76"/>
      <c r="D8" s="76"/>
      <c r="E8" s="76"/>
      <c r="F8" s="76"/>
      <c r="G8" s="76"/>
      <c r="H8" s="76"/>
      <c r="I8" s="76"/>
      <c r="J8" s="76"/>
      <c r="K8" s="76"/>
      <c r="L8" s="76"/>
      <c r="M8" s="76"/>
      <c r="N8" s="76"/>
      <c r="O8" s="76"/>
      <c r="P8" s="76"/>
      <c r="Q8" s="76"/>
      <c r="R8" s="76"/>
      <c r="S8" s="44"/>
      <c r="T8" s="44"/>
      <c r="U8" s="79"/>
    </row>
    <row r="1048576" spans="18:20" hidden="1" x14ac:dyDescent="0.3">
      <c r="R1048576" s="6"/>
      <c r="S1048576" s="6"/>
      <c r="T1048576" s="6"/>
    </row>
  </sheetData>
  <sheetProtection formatColumns="0"/>
  <protectedRanges>
    <protectedRange sqref="E3 M3 Q3 Q7:R7 N7 L7 F7:J7 B7" name="ThongTinChung"/>
    <protectedRange sqref="S7:T7" name="ThongTinChung_1"/>
  </protectedRanges>
  <dataConsolidate/>
  <mergeCells count="18">
    <mergeCell ref="L5:R5"/>
    <mergeCell ref="C1:R2"/>
    <mergeCell ref="B4:R4"/>
    <mergeCell ref="A1:A8"/>
    <mergeCell ref="U1:U8"/>
    <mergeCell ref="B8:R8"/>
    <mergeCell ref="B6:D6"/>
    <mergeCell ref="B7:D7"/>
    <mergeCell ref="F5:J5"/>
    <mergeCell ref="E3:I3"/>
    <mergeCell ref="B3:D3"/>
    <mergeCell ref="J3:K3"/>
    <mergeCell ref="L6:M6"/>
    <mergeCell ref="L7:M7"/>
    <mergeCell ref="O3:P3"/>
    <mergeCell ref="N6:P6"/>
    <mergeCell ref="N7:P7"/>
    <mergeCell ref="Q3:T3"/>
  </mergeCells>
  <conditionalFormatting sqref="B7:D7">
    <cfRule type="expression" dxfId="39" priority="14">
      <formula>ISBLANK(B7)</formula>
    </cfRule>
  </conditionalFormatting>
  <conditionalFormatting sqref="H7">
    <cfRule type="expression" dxfId="38" priority="11" stopIfTrue="1">
      <formula>NOT(IFERROR(AND(VALUE(H7)&gt;=2020,VALUE(H7)&lt;2030),FALSE))</formula>
    </cfRule>
  </conditionalFormatting>
  <conditionalFormatting sqref="F7:H7">
    <cfRule type="expression" dxfId="37" priority="12">
      <formula>ISERROR(DATEVALUE($H7&amp;"/"&amp;$G7&amp;"/"&amp;$F7))</formula>
    </cfRule>
  </conditionalFormatting>
  <conditionalFormatting sqref="I7">
    <cfRule type="expression" dxfId="36" priority="10">
      <formula>NOT(AND(NOT(ISBLANK(I7)),IFERROR(AND(VALUE(I7)&gt;=0,VALUE(I7)&lt;24), FALSE)))</formula>
    </cfRule>
  </conditionalFormatting>
  <conditionalFormatting sqref="J7">
    <cfRule type="expression" dxfId="35" priority="9">
      <formula>NOT(AND(NOT(ISBLANK(J7)),IFERROR(AND(VALUE(J7)&gt;=0,VALUE(J7)&lt;60), FALSE)))</formula>
    </cfRule>
  </conditionalFormatting>
  <conditionalFormatting sqref="S7:T7">
    <cfRule type="expression" dxfId="34" priority="8">
      <formula>ISBLANK(S7)</formula>
    </cfRule>
  </conditionalFormatting>
  <conditionalFormatting sqref="L7">
    <cfRule type="expression" dxfId="33" priority="7">
      <formula>LEN(L7)&lt;=3</formula>
    </cfRule>
  </conditionalFormatting>
  <conditionalFormatting sqref="Q3">
    <cfRule type="expression" dxfId="32" priority="3">
      <formula>ISBLANK(Q3)</formula>
    </cfRule>
  </conditionalFormatting>
  <conditionalFormatting sqref="M3">
    <cfRule type="expression" dxfId="31" priority="2">
      <formula>OR(LEN(M3)&lt;10,ISERROR(-M3))</formula>
    </cfRule>
  </conditionalFormatting>
  <conditionalFormatting sqref="E3">
    <cfRule type="expression" dxfId="30" priority="1">
      <formula>LEN($E$3)&lt;2</formula>
    </cfRule>
  </conditionalFormatting>
  <dataValidations count="9">
    <dataValidation type="custom" errorStyle="warning" showErrorMessage="1" errorTitle="Năm không hợp lệ" error="Xin vui lòng điền năm lại. Ngày chỉ định lấy mẫu nên từ năm 2020 trở đi." sqref="H7">
      <formula1>VALUE(H7)&gt;=2020</formula1>
    </dataValidation>
    <dataValidation type="custom" errorStyle="warning" showInputMessage="1" showErrorMessage="1" errorTitle="Tháng không hợp lệ" error="Xin vui lòng điền vào tháng từ 1-12." sqref="G7">
      <formula1>AND(VALUE(G7)&gt;0,VALUE(G7)&lt;13)</formula1>
    </dataValidation>
    <dataValidation type="custom" errorStyle="warning" showInputMessage="1" showErrorMessage="1" errorTitle="Ngày không hợp lệ" error="Xin vui lòng điền ngày từ 1-31." sqref="G7:H7">
      <formula1>OR(COUNTA(#REF!)=0,AND(VALUE(G7)&gt;0,VALUE(G7)&lt;32))</formula1>
    </dataValidation>
    <dataValidation type="custom" errorStyle="warning" showInputMessage="1" showErrorMessage="1" errorTitle="Sai số ĐT" error="Xin vui lòng điền đầy đủ số đt liên hệ." sqref="M3">
      <formula1>AND(LEN(M3)&gt;=10,ISNUMBER(-M3))</formula1>
    </dataValidation>
    <dataValidation type="textLength" errorStyle="warning" operator="greaterThan" showInputMessage="1" showErrorMessage="1" errorTitle="Sai tên" error="Xin vui lòng điền đầy đủ họ tên người nhập." sqref="E3:I3">
      <formula1>1</formula1>
    </dataValidation>
    <dataValidation type="custom" errorStyle="warning" showInputMessage="1" showErrorMessage="1" errorTitle="Giờ" error="Xin vui lòng điền giờ theo định dạng 24h từ 0 tới 23." promptTitle="Giờ bắt đầu lấy mẫu" prompt="Xin vui lòng điền giờ theo định dạng 24h từ 0 tới 23." sqref="I7">
      <formula1>AND(NOT(ISBLANK(I7)),VALUE(I7)&gt;=0,VALUE(I7)&lt;24)</formula1>
    </dataValidation>
    <dataValidation type="custom" errorStyle="warning" showInputMessage="1" showErrorMessage="1" errorTitle="Phút" error="Xin vui lòng điền giá trị phút trong khoảng 0-59." sqref="J7">
      <formula1>AND(NOT(ISBLANK(J7)),VALUE(J7)&gt;=0,VALUE(J7)&lt;60)</formula1>
    </dataValidation>
    <dataValidation type="textLength" errorStyle="warning" operator="greaterThan" showInputMessage="1" showErrorMessage="1" errorTitle="Địa chỉ" error="Đây là thông tin bắt buộc, xin vui lòng điền đầy đủ." sqref="L7">
      <formula1>3</formula1>
    </dataValidation>
    <dataValidation type="custom" errorStyle="warning" showInputMessage="1" showErrorMessage="1" errorTitle="Ngày không hợp lệ" error="Xin vui lòng điền ngày từ 1-31." sqref="F7">
      <formula1>AND(VALUE(F7)&gt;0,VALUE(F7)&lt;32)</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6" id="{10A506EA-5AEA-4B9C-A26F-A14F955240F6}">
            <xm:f>ISNA(MATCH(N7,'\Users\vinh\Documents\Dữ Liệu\CHÂU 2022-COVD-19\[FILE IMPORT MẪU 2021-2022( MẪU CHÍNH).xlsx]validation'!#REF!,0))</xm:f>
            <x14:dxf>
              <font>
                <color rgb="FFC00000"/>
              </font>
              <fill>
                <patternFill>
                  <bgColor theme="5" tint="0.79998168889431442"/>
                </patternFill>
              </fill>
            </x14:dxf>
          </x14:cfRule>
          <xm:sqref>N7</xm:sqref>
        </x14:conditionalFormatting>
        <x14:conditionalFormatting xmlns:xm="http://schemas.microsoft.com/office/excel/2006/main">
          <x14:cfRule type="expression" priority="5" id="{DBD93AF9-6301-46BE-A7D1-B24306354726}">
            <xm:f>ISNA(MATCH(Q7,OFFSET('\Users\vinh\Documents\Dữ Liệu\CHÂU 2022-COVD-19\[FILE IMPORT MẪU 2021-2022( MẪU CHÍNH).xlsx]validation'!#REF!,VLOOKUP(N7, '\Users\vinh\Documents\Dữ Liệu\CHÂU 2022-COVD-19\[FILE IMPORT MẪU 2021-2022( MẪU CHÍNH).xlsx]validation'!#REF!, 2, 0),0, VLOOKUP(N7, '\Users\vinh\Documents\Dữ Liệu\CHÂU 2022-COVD-19\[FILE IMPORT MẪU 2021-2022( MẪU CHÍNH).xlsx]validation'!#REF!, 3, 0), 1),0))</xm:f>
            <x14:dxf>
              <font>
                <color rgb="FFC00000"/>
              </font>
              <fill>
                <patternFill>
                  <bgColor theme="5" tint="0.79998168889431442"/>
                </patternFill>
              </fill>
            </x14:dxf>
          </x14:cfRule>
          <xm:sqref>Q7</xm:sqref>
        </x14:conditionalFormatting>
        <x14:conditionalFormatting xmlns:xm="http://schemas.microsoft.com/office/excel/2006/main">
          <x14:cfRule type="expression" priority="4" id="{BF056577-CAAB-4961-A45A-13B154F7EAC9}">
            <xm:f>ISNA(MATCH(R7,OFFSET('\Users\vinh\Documents\Dữ Liệu\CHÂU 2022-COVD-19\[FILE IMPORT MẪU 2021-2022( MẪU CHÍNH).xlsx]validation'!#REF!, VLOOKUP(N7&amp;","&amp;Q7,'\Users\vinh\Documents\Dữ Liệu\CHÂU 2022-COVD-19\[FILE IMPORT MẪU 2021-2022( MẪU CHÍNH).xlsx]validation'!#REF!, 2,0), 0, VLOOKUP(N7&amp;","&amp;Q7,'\Users\vinh\Documents\Dữ Liệu\CHÂU 2022-COVD-19\[FILE IMPORT MẪU 2021-2022( MẪU CHÍNH).xlsx]validation'!#REF!, 3,0), 1),0))</xm:f>
            <x14:dxf>
              <font>
                <color rgb="FFC00000"/>
              </font>
              <fill>
                <patternFill>
                  <bgColor theme="5" tint="0.79998168889431442"/>
                </patternFill>
              </fill>
            </x14:dxf>
          </x14:cfRule>
          <xm:sqref>R7</xm:sqref>
        </x14:conditionalFormatting>
      </x14:conditionalFormattings>
    </ext>
    <ext xmlns:x14="http://schemas.microsoft.com/office/spreadsheetml/2009/9/main" uri="{CCE6A557-97BC-4b89-ADB6-D9C93CAAB3DF}">
      <x14:dataValidations xmlns:xm="http://schemas.microsoft.com/office/excel/2006/main" count="5">
        <x14:dataValidation type="list" errorStyle="warning" showInputMessage="1" showErrorMessage="1" errorTitle="Tỉnh/TP" error="Xin vui lòng điền thông Tình/TP theo đúng tên trong file địa giới.">
          <x14:formula1>
            <xm:f>validation!$A$2:$A$64</xm:f>
          </x14:formula1>
          <xm:sqref>N7</xm:sqref>
        </x14:dataValidation>
        <x14:dataValidation type="list" errorStyle="warning" showInputMessage="1" showErrorMessage="1" errorTitle="Quận/Huyện" error="Xin vui lòng điền thông Quận/Huyện theo đúng tên trong file địa giới.">
          <x14:formula1>
            <xm:f>OFFSET(validation!$D$2:$D$701,VLOOKUP(N7, validation!$A$2:$C$64, 2,0),0, VLOOKUP(N7, validation!$A$2:$C$64, 3,0), 1)</xm:f>
          </x14:formula1>
          <xm:sqref>Q7</xm:sqref>
        </x14:dataValidation>
        <x14:dataValidation type="list" errorStyle="warning" promptTitle="=">
          <x14:formula1>
            <xm:f>validation!$L$2:$L$3</xm:f>
          </x14:formula1>
          <xm:sqref>B7:D7</xm:sqref>
        </x14:dataValidation>
        <x14:dataValidation type="list" errorStyle="warning" showInputMessage="1" showErrorMessage="1" errorTitle="Xã/Phường" error="Xin vui lòng điền thông Xã/Phường theo đúng tên trong file địa giới.">
          <x14:formula1>
            <xm:f>OFFSET(validation!$H$2:$H$10600, VLOOKUP(N7&amp;","&amp;Q7,validation!$E$1:$G$701, 2,0), 0, VLOOKUP(N7&amp;","&amp;Q7,validation!$E$2:$G$701, 3,0), 1)</xm:f>
          </x14:formula1>
          <xm:sqref>R7</xm:sqref>
        </x14:dataValidation>
        <x14:dataValidation type="list" errorStyle="warning" operator="greaterThan" showInputMessage="1" errorTitle="Tên đơn vị lấy mẫu" error="Xin vui lòng điền đầy đủ tên đơn vị lấy mẫu." promptTitle="Mã số và tên đơn vị lấy mẫu" prompt="Xin vui lòng chọn một trong những đơn vị có sẵn theo mã đơn vị. Chỉ khi nào không tìm thấy mã đơn vị và tên đơn vị của mình trong danh mục mới nhập vào mã - tên phù hợp.">
          <x14:formula1>
            <xm:f>validation!$M$2:$M$592</xm:f>
          </x14:formula1>
          <xm:sqref>Q3:T3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AB3769"/>
  <sheetViews>
    <sheetView tabSelected="1" zoomScale="115" zoomScaleNormal="115" workbookViewId="0">
      <pane xSplit="4" ySplit="3" topLeftCell="T4" activePane="bottomRight" state="frozen"/>
      <selection activeCell="D4" sqref="D4"/>
      <selection pane="topRight" activeCell="D4" sqref="D4"/>
      <selection pane="bottomLeft" activeCell="D4" sqref="D4"/>
      <selection pane="bottomRight" activeCell="V5" sqref="V5"/>
    </sheetView>
  </sheetViews>
  <sheetFormatPr defaultColWidth="0" defaultRowHeight="14.4" zeroHeight="1" x14ac:dyDescent="0.3"/>
  <cols>
    <col min="1" max="1" width="5.6640625" style="2" customWidth="1"/>
    <col min="2" max="2" width="19.109375" style="2" customWidth="1"/>
    <col min="3" max="3" width="12.6640625" style="2" customWidth="1"/>
    <col min="4" max="4" width="15.6640625" style="2" bestFit="1" customWidth="1"/>
    <col min="5" max="5" width="27.44140625" style="2" customWidth="1"/>
    <col min="6" max="6" width="8.109375" style="2" customWidth="1"/>
    <col min="7" max="7" width="8.33203125" style="2" customWidth="1"/>
    <col min="8" max="8" width="9.44140625" style="2" customWidth="1"/>
    <col min="9" max="9" width="9.33203125" style="2" customWidth="1"/>
    <col min="10" max="10" width="14.6640625" style="2" customWidth="1"/>
    <col min="11" max="12" width="19.44140625" style="65" customWidth="1"/>
    <col min="13" max="13" width="32.6640625" style="2" customWidth="1"/>
    <col min="14" max="14" width="22" style="2" customWidth="1"/>
    <col min="15" max="16" width="18.6640625" style="2" customWidth="1"/>
    <col min="17" max="17" width="14" style="2" customWidth="1"/>
    <col min="18" max="18" width="9.6640625" style="2" bestFit="1" customWidth="1"/>
    <col min="19" max="19" width="41.109375" style="2" bestFit="1" customWidth="1"/>
    <col min="20" max="20" width="37.44140625" style="2" bestFit="1" customWidth="1"/>
    <col min="21" max="21" width="26" style="2" hidden="1" customWidth="1"/>
    <col min="22" max="22" width="23" style="2" customWidth="1"/>
    <col min="23" max="23" width="26" style="2" customWidth="1"/>
    <col min="24" max="24" width="19" style="42" customWidth="1"/>
    <col min="25" max="28" width="0" style="2" hidden="1" customWidth="1"/>
    <col min="29" max="16384" width="9.6640625" style="2" hidden="1"/>
  </cols>
  <sheetData>
    <row r="1" spans="1:24" s="18" customFormat="1" ht="24" customHeight="1" x14ac:dyDescent="0.3">
      <c r="A1" s="106"/>
      <c r="B1" s="107"/>
      <c r="C1" s="107"/>
      <c r="D1" s="107"/>
      <c r="E1" s="107"/>
      <c r="F1" s="107"/>
      <c r="G1" s="105" t="str">
        <f>PhienXN!F7&amp;"/"&amp;PhienXN!G7&amp;"/"&amp;PhienXN!H7&amp;" "&amp;TEXT(PhienXN!I7, "00")&amp;":"&amp;TEXT(PhienXN!J7,"00")</f>
        <v>// 00:00</v>
      </c>
      <c r="H1" s="105"/>
      <c r="I1" s="105"/>
      <c r="J1" s="41"/>
      <c r="K1" s="59"/>
      <c r="L1" s="59"/>
      <c r="M1" s="108" t="s">
        <v>11128</v>
      </c>
      <c r="N1" s="108"/>
      <c r="O1" s="108"/>
      <c r="P1" s="108"/>
      <c r="Q1" s="53"/>
      <c r="R1" s="53"/>
      <c r="S1" s="24"/>
      <c r="X1" s="42"/>
    </row>
    <row r="2" spans="1:24" s="3" customFormat="1" ht="18.45" customHeight="1" x14ac:dyDescent="0.3">
      <c r="A2" s="114" t="s">
        <v>2</v>
      </c>
      <c r="B2" s="117" t="s">
        <v>30</v>
      </c>
      <c r="C2" s="118"/>
      <c r="D2" s="30" t="s">
        <v>11945</v>
      </c>
      <c r="E2" s="116" t="s">
        <v>40</v>
      </c>
      <c r="F2" s="116"/>
      <c r="G2" s="116"/>
      <c r="H2" s="116"/>
      <c r="I2" s="116"/>
      <c r="J2" s="116"/>
      <c r="K2" s="66"/>
      <c r="L2" s="66"/>
      <c r="M2" s="119" t="s">
        <v>11267</v>
      </c>
      <c r="N2" s="120"/>
      <c r="O2" s="120"/>
      <c r="P2" s="120"/>
      <c r="Q2" s="120"/>
      <c r="R2" s="121"/>
      <c r="S2" s="109" t="s">
        <v>11373</v>
      </c>
      <c r="T2" s="110"/>
      <c r="U2" s="111"/>
      <c r="V2" s="112" t="s">
        <v>11376</v>
      </c>
      <c r="W2" s="113"/>
      <c r="X2" s="42"/>
    </row>
    <row r="3" spans="1:24" s="3" customFormat="1" ht="31.2" customHeight="1" x14ac:dyDescent="0.3">
      <c r="A3" s="115"/>
      <c r="B3" s="14" t="s">
        <v>41</v>
      </c>
      <c r="C3" s="14" t="s">
        <v>39</v>
      </c>
      <c r="D3" s="14" t="s">
        <v>42</v>
      </c>
      <c r="E3" s="11" t="s">
        <v>31</v>
      </c>
      <c r="F3" s="12" t="s">
        <v>15</v>
      </c>
      <c r="G3" s="12" t="s">
        <v>16</v>
      </c>
      <c r="H3" s="12" t="s">
        <v>33</v>
      </c>
      <c r="I3" s="12" t="s">
        <v>32</v>
      </c>
      <c r="J3" s="13" t="s">
        <v>34</v>
      </c>
      <c r="K3" s="13" t="s">
        <v>11939</v>
      </c>
      <c r="L3" s="13" t="s">
        <v>11940</v>
      </c>
      <c r="M3" s="13" t="s">
        <v>38</v>
      </c>
      <c r="N3" s="13" t="s">
        <v>35</v>
      </c>
      <c r="O3" s="13" t="s">
        <v>36</v>
      </c>
      <c r="P3" s="13" t="s">
        <v>37</v>
      </c>
      <c r="Q3" s="54" t="s">
        <v>11382</v>
      </c>
      <c r="R3" s="54" t="s">
        <v>11383</v>
      </c>
      <c r="S3" s="37" t="s">
        <v>11374</v>
      </c>
      <c r="T3" s="37" t="s">
        <v>11375</v>
      </c>
      <c r="U3" s="37" t="s">
        <v>11265</v>
      </c>
      <c r="V3" s="38" t="s">
        <v>11262</v>
      </c>
      <c r="W3" s="38" t="s">
        <v>11263</v>
      </c>
      <c r="X3" s="42"/>
    </row>
    <row r="4" spans="1:24" s="1" customFormat="1" ht="17.7" customHeight="1" x14ac:dyDescent="0.3">
      <c r="A4" s="23" t="s">
        <v>3</v>
      </c>
      <c r="B4" s="22" t="str">
        <f t="shared" ref="B4:B60" si="0">IF(NOT(ISBLANK(D4)), $D$2&amp;D4,"")</f>
        <v>U07C5222000020</v>
      </c>
      <c r="C4" s="22" t="str">
        <f t="shared" ref="C4:C67" si="1">IF(ISBLANK(D4), "", IF(COUNTIF(B$4:B$2995,B4)&gt;1,"Gộp " &amp; COUNTIF(B$4:B$2995,B4), "Đơn"))</f>
        <v>Đơn</v>
      </c>
      <c r="D4" s="25" t="s">
        <v>11991</v>
      </c>
      <c r="E4" s="26" t="s">
        <v>11943</v>
      </c>
      <c r="F4" s="27"/>
      <c r="G4" s="27"/>
      <c r="H4" s="27" t="s">
        <v>10038</v>
      </c>
      <c r="I4" s="27" t="s">
        <v>11942</v>
      </c>
      <c r="J4" s="27" t="s">
        <v>11944</v>
      </c>
      <c r="K4" s="62" t="s">
        <v>11946</v>
      </c>
      <c r="L4" s="62" t="s">
        <v>11947</v>
      </c>
      <c r="M4" s="26" t="s">
        <v>11941</v>
      </c>
      <c r="N4" s="26" t="s">
        <v>50</v>
      </c>
      <c r="O4" s="26" t="s">
        <v>24</v>
      </c>
      <c r="P4" s="26" t="s">
        <v>11</v>
      </c>
      <c r="Q4" s="26" t="s">
        <v>3</v>
      </c>
      <c r="R4" s="26" t="s">
        <v>3</v>
      </c>
      <c r="S4" s="28" t="s">
        <v>11960</v>
      </c>
      <c r="T4" s="28" t="s">
        <v>11927</v>
      </c>
      <c r="U4" s="28"/>
      <c r="V4" s="29" t="s">
        <v>11141</v>
      </c>
      <c r="W4" s="29" t="s">
        <v>11137</v>
      </c>
      <c r="X4" s="42"/>
    </row>
    <row r="5" spans="1:24" s="1" customFormat="1" ht="17.7" customHeight="1" x14ac:dyDescent="0.3">
      <c r="A5" s="23" t="s">
        <v>4</v>
      </c>
      <c r="B5" s="22" t="str">
        <f t="shared" si="0"/>
        <v/>
      </c>
      <c r="C5" s="22" t="str">
        <f t="shared" si="1"/>
        <v/>
      </c>
      <c r="D5" s="25"/>
      <c r="E5" s="26"/>
      <c r="F5" s="27"/>
      <c r="G5" s="27"/>
      <c r="H5" s="27"/>
      <c r="I5" s="27"/>
      <c r="J5" s="27"/>
      <c r="K5" s="62"/>
      <c r="L5" s="60"/>
      <c r="M5" s="26"/>
      <c r="N5" s="26"/>
      <c r="O5" s="26"/>
      <c r="P5" s="26"/>
      <c r="Q5" s="26"/>
      <c r="R5" s="26"/>
      <c r="S5" s="28"/>
      <c r="T5" s="28"/>
      <c r="U5" s="28"/>
      <c r="V5" s="29"/>
      <c r="W5" s="29"/>
      <c r="X5" s="42"/>
    </row>
    <row r="6" spans="1:24" s="1" customFormat="1" ht="17.7" customHeight="1" x14ac:dyDescent="0.3">
      <c r="A6" s="23" t="s">
        <v>21</v>
      </c>
      <c r="B6" s="22" t="str">
        <f t="shared" si="0"/>
        <v/>
      </c>
      <c r="C6" s="22" t="str">
        <f t="shared" si="1"/>
        <v/>
      </c>
      <c r="D6" s="25"/>
      <c r="E6" s="26"/>
      <c r="F6" s="27"/>
      <c r="G6" s="27"/>
      <c r="H6" s="27"/>
      <c r="I6" s="27"/>
      <c r="J6" s="27"/>
      <c r="K6" s="62"/>
      <c r="L6" s="60"/>
      <c r="M6" s="26"/>
      <c r="N6" s="26"/>
      <c r="O6" s="26"/>
      <c r="P6" s="26"/>
      <c r="Q6" s="26"/>
      <c r="R6" s="26"/>
      <c r="S6" s="28"/>
      <c r="T6" s="28"/>
      <c r="U6" s="28"/>
      <c r="V6" s="29"/>
      <c r="W6" s="29"/>
      <c r="X6" s="42"/>
    </row>
    <row r="7" spans="1:24" s="1" customFormat="1" ht="17.7" customHeight="1" x14ac:dyDescent="0.3">
      <c r="A7" s="23" t="s">
        <v>26</v>
      </c>
      <c r="B7" s="22" t="str">
        <f t="shared" si="0"/>
        <v/>
      </c>
      <c r="C7" s="22" t="str">
        <f t="shared" si="1"/>
        <v/>
      </c>
      <c r="D7" s="25"/>
      <c r="E7" s="26"/>
      <c r="F7" s="27"/>
      <c r="G7" s="27"/>
      <c r="H7" s="27"/>
      <c r="I7" s="27"/>
      <c r="J7" s="27"/>
      <c r="K7" s="60"/>
      <c r="L7" s="60"/>
      <c r="M7" s="26"/>
      <c r="N7" s="26"/>
      <c r="O7" s="26"/>
      <c r="P7" s="26"/>
      <c r="Q7" s="26"/>
      <c r="R7" s="26"/>
      <c r="S7" s="28"/>
      <c r="T7" s="28"/>
      <c r="U7" s="28"/>
      <c r="V7" s="29"/>
      <c r="W7" s="29"/>
      <c r="X7" s="42"/>
    </row>
    <row r="8" spans="1:24" s="1" customFormat="1" ht="17.7" customHeight="1" x14ac:dyDescent="0.3">
      <c r="A8" s="23" t="s">
        <v>175</v>
      </c>
      <c r="B8" s="22" t="str">
        <f t="shared" si="0"/>
        <v/>
      </c>
      <c r="C8" s="22" t="str">
        <f t="shared" si="1"/>
        <v/>
      </c>
      <c r="D8" s="25"/>
      <c r="E8" s="26"/>
      <c r="F8" s="27"/>
      <c r="G8" s="27"/>
      <c r="H8" s="27"/>
      <c r="I8" s="27"/>
      <c r="J8" s="27"/>
      <c r="K8" s="60"/>
      <c r="L8" s="60"/>
      <c r="M8" s="26"/>
      <c r="N8" s="26"/>
      <c r="O8" s="26"/>
      <c r="P8" s="26"/>
      <c r="Q8" s="26"/>
      <c r="R8" s="26"/>
      <c r="S8" s="28"/>
      <c r="T8" s="28"/>
      <c r="U8" s="28"/>
      <c r="V8" s="29"/>
      <c r="W8" s="29"/>
      <c r="X8" s="42"/>
    </row>
    <row r="9" spans="1:24" s="1" customFormat="1" ht="17.7" customHeight="1" x14ac:dyDescent="0.3">
      <c r="A9" s="23" t="s">
        <v>24</v>
      </c>
      <c r="B9" s="22" t="str">
        <f t="shared" si="0"/>
        <v/>
      </c>
      <c r="C9" s="22" t="str">
        <f t="shared" si="1"/>
        <v/>
      </c>
      <c r="D9" s="25"/>
      <c r="E9" s="26"/>
      <c r="F9" s="27"/>
      <c r="G9" s="27"/>
      <c r="H9" s="27"/>
      <c r="I9" s="27"/>
      <c r="J9" s="27"/>
      <c r="K9" s="60"/>
      <c r="L9" s="60"/>
      <c r="M9" s="26"/>
      <c r="N9" s="26"/>
      <c r="O9" s="26"/>
      <c r="P9" s="26"/>
      <c r="Q9" s="26"/>
      <c r="R9" s="26"/>
      <c r="S9" s="28"/>
      <c r="T9" s="28"/>
      <c r="U9" s="28"/>
      <c r="V9" s="29"/>
      <c r="W9" s="29"/>
      <c r="X9" s="42"/>
    </row>
    <row r="10" spans="1:24" s="1" customFormat="1" ht="17.7" customHeight="1" x14ac:dyDescent="0.3">
      <c r="A10" s="23" t="s">
        <v>14</v>
      </c>
      <c r="B10" s="22" t="str">
        <f t="shared" si="0"/>
        <v/>
      </c>
      <c r="C10" s="22" t="str">
        <f t="shared" si="1"/>
        <v/>
      </c>
      <c r="D10" s="25"/>
      <c r="E10" s="26"/>
      <c r="F10" s="27"/>
      <c r="G10" s="27"/>
      <c r="H10" s="27"/>
      <c r="I10" s="27"/>
      <c r="J10" s="27"/>
      <c r="K10" s="60"/>
      <c r="L10" s="60"/>
      <c r="M10" s="26"/>
      <c r="N10" s="26"/>
      <c r="O10" s="26"/>
      <c r="P10" s="26"/>
      <c r="Q10" s="26"/>
      <c r="R10" s="26"/>
      <c r="S10" s="28"/>
      <c r="T10" s="28"/>
      <c r="U10" s="28"/>
      <c r="V10" s="29"/>
      <c r="W10" s="29"/>
      <c r="X10" s="42"/>
    </row>
    <row r="11" spans="1:24" s="1" customFormat="1" ht="17.7" customHeight="1" x14ac:dyDescent="0.3">
      <c r="A11" s="23" t="s">
        <v>176</v>
      </c>
      <c r="B11" s="22" t="str">
        <f t="shared" si="0"/>
        <v/>
      </c>
      <c r="C11" s="22" t="str">
        <f t="shared" si="1"/>
        <v/>
      </c>
      <c r="D11" s="25"/>
      <c r="E11" s="26"/>
      <c r="F11" s="27"/>
      <c r="G11" s="27"/>
      <c r="H11" s="27"/>
      <c r="I11" s="27"/>
      <c r="J11" s="27"/>
      <c r="K11" s="60"/>
      <c r="L11" s="60"/>
      <c r="M11" s="26"/>
      <c r="N11" s="26"/>
      <c r="O11" s="26"/>
      <c r="P11" s="26"/>
      <c r="Q11" s="26"/>
      <c r="R11" s="26"/>
      <c r="S11" s="28"/>
      <c r="T11" s="28"/>
      <c r="U11" s="28"/>
      <c r="V11" s="29"/>
      <c r="W11" s="29"/>
      <c r="X11" s="42"/>
    </row>
    <row r="12" spans="1:24" s="1" customFormat="1" ht="17.7" customHeight="1" x14ac:dyDescent="0.3">
      <c r="A12" s="23" t="s">
        <v>2294</v>
      </c>
      <c r="B12" s="22" t="str">
        <f t="shared" si="0"/>
        <v/>
      </c>
      <c r="C12" s="22" t="str">
        <f t="shared" si="1"/>
        <v/>
      </c>
      <c r="D12" s="25"/>
      <c r="E12" s="26"/>
      <c r="F12" s="27"/>
      <c r="G12" s="27"/>
      <c r="H12" s="27"/>
      <c r="I12" s="27"/>
      <c r="J12" s="27"/>
      <c r="K12" s="60"/>
      <c r="L12" s="60"/>
      <c r="M12" s="26"/>
      <c r="N12" s="26"/>
      <c r="O12" s="26"/>
      <c r="P12" s="26"/>
      <c r="Q12" s="26"/>
      <c r="R12" s="26"/>
      <c r="S12" s="28"/>
      <c r="T12" s="28"/>
      <c r="U12" s="28"/>
      <c r="V12" s="29"/>
      <c r="W12" s="29"/>
      <c r="X12" s="42"/>
    </row>
    <row r="13" spans="1:24" s="1" customFormat="1" ht="17.7" customHeight="1" x14ac:dyDescent="0.3">
      <c r="A13" s="23" t="s">
        <v>173</v>
      </c>
      <c r="B13" s="22" t="str">
        <f t="shared" si="0"/>
        <v/>
      </c>
      <c r="C13" s="22" t="str">
        <f t="shared" si="1"/>
        <v/>
      </c>
      <c r="D13" s="25"/>
      <c r="E13" s="26"/>
      <c r="F13" s="27"/>
      <c r="G13" s="27"/>
      <c r="H13" s="27"/>
      <c r="I13" s="27"/>
      <c r="J13" s="27"/>
      <c r="K13" s="60"/>
      <c r="L13" s="60"/>
      <c r="M13" s="26"/>
      <c r="N13" s="26"/>
      <c r="O13" s="26"/>
      <c r="P13" s="26"/>
      <c r="Q13" s="26"/>
      <c r="R13" s="26"/>
      <c r="S13" s="28"/>
      <c r="T13" s="28"/>
      <c r="U13" s="28"/>
      <c r="V13" s="29"/>
      <c r="W13" s="29"/>
      <c r="X13" s="42"/>
    </row>
    <row r="14" spans="1:24" s="1" customFormat="1" ht="17.7" customHeight="1" x14ac:dyDescent="0.3">
      <c r="A14" s="23" t="s">
        <v>11</v>
      </c>
      <c r="B14" s="22" t="str">
        <f t="shared" si="0"/>
        <v/>
      </c>
      <c r="C14" s="22" t="str">
        <f t="shared" si="1"/>
        <v/>
      </c>
      <c r="D14" s="25"/>
      <c r="E14" s="26"/>
      <c r="F14" s="27"/>
      <c r="G14" s="27"/>
      <c r="H14" s="27"/>
      <c r="I14" s="27"/>
      <c r="J14" s="27"/>
      <c r="K14" s="60"/>
      <c r="L14" s="60"/>
      <c r="M14" s="26"/>
      <c r="N14" s="26"/>
      <c r="O14" s="26"/>
      <c r="P14" s="26"/>
      <c r="Q14" s="26"/>
      <c r="R14" s="26"/>
      <c r="S14" s="28"/>
      <c r="T14" s="28"/>
      <c r="U14" s="28"/>
      <c r="V14" s="29"/>
      <c r="W14" s="29"/>
      <c r="X14" s="42"/>
    </row>
    <row r="15" spans="1:24" s="1" customFormat="1" ht="17.7" customHeight="1" x14ac:dyDescent="0.3">
      <c r="A15" s="23" t="s">
        <v>174</v>
      </c>
      <c r="B15" s="22" t="str">
        <f t="shared" si="0"/>
        <v/>
      </c>
      <c r="C15" s="22" t="str">
        <f t="shared" si="1"/>
        <v/>
      </c>
      <c r="D15" s="25"/>
      <c r="E15" s="26"/>
      <c r="F15" s="27"/>
      <c r="G15" s="27"/>
      <c r="H15" s="27"/>
      <c r="I15" s="27"/>
      <c r="J15" s="27"/>
      <c r="K15" s="60"/>
      <c r="L15" s="60"/>
      <c r="M15" s="26"/>
      <c r="N15" s="26"/>
      <c r="O15" s="26"/>
      <c r="P15" s="26"/>
      <c r="Q15" s="26"/>
      <c r="R15" s="26"/>
      <c r="S15" s="28"/>
      <c r="T15" s="28"/>
      <c r="U15" s="28"/>
      <c r="V15" s="29"/>
      <c r="W15" s="29"/>
      <c r="X15" s="42"/>
    </row>
    <row r="16" spans="1:24" s="1" customFormat="1" ht="17.7" customHeight="1" x14ac:dyDescent="0.3">
      <c r="A16" s="23" t="s">
        <v>45</v>
      </c>
      <c r="B16" s="22" t="str">
        <f t="shared" si="0"/>
        <v/>
      </c>
      <c r="C16" s="22" t="str">
        <f t="shared" si="1"/>
        <v/>
      </c>
      <c r="D16" s="25"/>
      <c r="E16" s="26"/>
      <c r="F16" s="27"/>
      <c r="G16" s="27"/>
      <c r="H16" s="27"/>
      <c r="I16" s="27"/>
      <c r="J16" s="27"/>
      <c r="K16" s="60"/>
      <c r="L16" s="60"/>
      <c r="M16" s="26"/>
      <c r="N16" s="26"/>
      <c r="O16" s="26"/>
      <c r="P16" s="26"/>
      <c r="Q16" s="26"/>
      <c r="R16" s="26"/>
      <c r="S16" s="28"/>
      <c r="T16" s="28"/>
      <c r="U16" s="28"/>
      <c r="V16" s="29"/>
      <c r="W16" s="29"/>
      <c r="X16" s="42"/>
    </row>
    <row r="17" spans="1:24" s="1" customFormat="1" ht="17.7" customHeight="1" x14ac:dyDescent="0.3">
      <c r="A17" s="23" t="s">
        <v>2258</v>
      </c>
      <c r="B17" s="22" t="str">
        <f t="shared" si="0"/>
        <v/>
      </c>
      <c r="C17" s="22" t="str">
        <f t="shared" si="1"/>
        <v/>
      </c>
      <c r="D17" s="25"/>
      <c r="E17" s="26"/>
      <c r="F17" s="27"/>
      <c r="G17" s="27"/>
      <c r="H17" s="27"/>
      <c r="I17" s="27"/>
      <c r="J17" s="27"/>
      <c r="K17" s="60"/>
      <c r="L17" s="60"/>
      <c r="M17" s="26"/>
      <c r="N17" s="26"/>
      <c r="O17" s="26"/>
      <c r="P17" s="26"/>
      <c r="Q17" s="26"/>
      <c r="R17" s="26"/>
      <c r="S17" s="28"/>
      <c r="T17" s="28"/>
      <c r="U17" s="28"/>
      <c r="V17" s="29"/>
      <c r="W17" s="29"/>
      <c r="X17" s="42"/>
    </row>
    <row r="18" spans="1:24" s="1" customFormat="1" ht="17.7" customHeight="1" x14ac:dyDescent="0.3">
      <c r="A18" s="23" t="s">
        <v>2259</v>
      </c>
      <c r="B18" s="22" t="str">
        <f t="shared" si="0"/>
        <v/>
      </c>
      <c r="C18" s="22" t="str">
        <f t="shared" si="1"/>
        <v/>
      </c>
      <c r="D18" s="25"/>
      <c r="E18" s="26"/>
      <c r="F18" s="27"/>
      <c r="G18" s="27"/>
      <c r="H18" s="27"/>
      <c r="I18" s="27"/>
      <c r="J18" s="27"/>
      <c r="K18" s="60"/>
      <c r="L18" s="60"/>
      <c r="M18" s="26"/>
      <c r="N18" s="26"/>
      <c r="O18" s="26"/>
      <c r="P18" s="26"/>
      <c r="Q18" s="26"/>
      <c r="R18" s="26"/>
      <c r="S18" s="28"/>
      <c r="T18" s="28"/>
      <c r="U18" s="28"/>
      <c r="V18" s="29"/>
      <c r="W18" s="29"/>
      <c r="X18" s="42"/>
    </row>
    <row r="19" spans="1:24" s="1" customFormat="1" ht="17.7" customHeight="1" x14ac:dyDescent="0.3">
      <c r="A19" s="23" t="s">
        <v>2260</v>
      </c>
      <c r="B19" s="22" t="str">
        <f t="shared" si="0"/>
        <v/>
      </c>
      <c r="C19" s="22" t="str">
        <f t="shared" si="1"/>
        <v/>
      </c>
      <c r="D19" s="25"/>
      <c r="E19" s="26"/>
      <c r="F19" s="27"/>
      <c r="G19" s="27"/>
      <c r="H19" s="27"/>
      <c r="I19" s="27"/>
      <c r="J19" s="27"/>
      <c r="K19" s="60"/>
      <c r="L19" s="60"/>
      <c r="M19" s="26"/>
      <c r="N19" s="26"/>
      <c r="O19" s="26"/>
      <c r="P19" s="26"/>
      <c r="Q19" s="26"/>
      <c r="R19" s="26"/>
      <c r="S19" s="28"/>
      <c r="T19" s="28"/>
      <c r="U19" s="28"/>
      <c r="V19" s="29"/>
      <c r="W19" s="29"/>
      <c r="X19" s="42"/>
    </row>
    <row r="20" spans="1:24" s="1" customFormat="1" ht="17.7" customHeight="1" x14ac:dyDescent="0.3">
      <c r="A20" s="23" t="s">
        <v>2285</v>
      </c>
      <c r="B20" s="22" t="str">
        <f t="shared" si="0"/>
        <v/>
      </c>
      <c r="C20" s="22" t="str">
        <f t="shared" si="1"/>
        <v/>
      </c>
      <c r="D20" s="25"/>
      <c r="E20" s="26"/>
      <c r="F20" s="27"/>
      <c r="G20" s="27"/>
      <c r="H20" s="27"/>
      <c r="I20" s="27"/>
      <c r="J20" s="27"/>
      <c r="K20" s="60"/>
      <c r="L20" s="60"/>
      <c r="M20" s="26"/>
      <c r="N20" s="26"/>
      <c r="O20" s="26"/>
      <c r="P20" s="26"/>
      <c r="Q20" s="26"/>
      <c r="R20" s="26"/>
      <c r="S20" s="28"/>
      <c r="T20" s="28"/>
      <c r="U20" s="28"/>
      <c r="V20" s="29"/>
      <c r="W20" s="29"/>
      <c r="X20" s="42"/>
    </row>
    <row r="21" spans="1:24" s="1" customFormat="1" ht="17.7" customHeight="1" x14ac:dyDescent="0.3">
      <c r="A21" s="23" t="s">
        <v>2270</v>
      </c>
      <c r="B21" s="22" t="str">
        <f t="shared" si="0"/>
        <v/>
      </c>
      <c r="C21" s="22" t="str">
        <f t="shared" si="1"/>
        <v/>
      </c>
      <c r="D21" s="25"/>
      <c r="E21" s="26"/>
      <c r="F21" s="27"/>
      <c r="G21" s="27"/>
      <c r="H21" s="27"/>
      <c r="I21" s="27"/>
      <c r="J21" s="27"/>
      <c r="K21" s="60"/>
      <c r="L21" s="60"/>
      <c r="M21" s="26"/>
      <c r="N21" s="26"/>
      <c r="O21" s="26"/>
      <c r="P21" s="26"/>
      <c r="Q21" s="26"/>
      <c r="R21" s="26"/>
      <c r="S21" s="28"/>
      <c r="T21" s="28"/>
      <c r="U21" s="28"/>
      <c r="V21" s="29"/>
      <c r="W21" s="29"/>
      <c r="X21" s="42"/>
    </row>
    <row r="22" spans="1:24" s="1" customFormat="1" ht="17.7" customHeight="1" x14ac:dyDescent="0.3">
      <c r="A22" s="23" t="s">
        <v>2286</v>
      </c>
      <c r="B22" s="22" t="str">
        <f t="shared" si="0"/>
        <v/>
      </c>
      <c r="C22" s="22" t="str">
        <f t="shared" si="1"/>
        <v/>
      </c>
      <c r="D22" s="25"/>
      <c r="E22" s="26"/>
      <c r="F22" s="27"/>
      <c r="G22" s="27"/>
      <c r="H22" s="27"/>
      <c r="I22" s="27"/>
      <c r="J22" s="27"/>
      <c r="K22" s="60"/>
      <c r="L22" s="60"/>
      <c r="M22" s="26"/>
      <c r="N22" s="26"/>
      <c r="O22" s="26"/>
      <c r="P22" s="26"/>
      <c r="Q22" s="26"/>
      <c r="R22" s="26"/>
      <c r="S22" s="28"/>
      <c r="T22" s="28"/>
      <c r="U22" s="28"/>
      <c r="V22" s="29"/>
      <c r="W22" s="29"/>
      <c r="X22" s="42"/>
    </row>
    <row r="23" spans="1:24" s="1" customFormat="1" ht="17.7" customHeight="1" x14ac:dyDescent="0.3">
      <c r="A23" s="23" t="s">
        <v>8076</v>
      </c>
      <c r="B23" s="22" t="str">
        <f t="shared" si="0"/>
        <v/>
      </c>
      <c r="C23" s="22" t="str">
        <f t="shared" si="1"/>
        <v/>
      </c>
      <c r="D23" s="25"/>
      <c r="E23" s="26"/>
      <c r="F23" s="27"/>
      <c r="G23" s="27"/>
      <c r="H23" s="27"/>
      <c r="I23" s="27"/>
      <c r="J23" s="27"/>
      <c r="K23" s="60"/>
      <c r="L23" s="60"/>
      <c r="M23" s="26"/>
      <c r="N23" s="26"/>
      <c r="O23" s="26"/>
      <c r="P23" s="26"/>
      <c r="Q23" s="26"/>
      <c r="R23" s="26"/>
      <c r="S23" s="28"/>
      <c r="T23" s="28"/>
      <c r="U23" s="28"/>
      <c r="V23" s="29"/>
      <c r="W23" s="29"/>
      <c r="X23" s="42"/>
    </row>
    <row r="24" spans="1:24" s="1" customFormat="1" ht="17.7" customHeight="1" x14ac:dyDescent="0.3">
      <c r="A24" s="23" t="s">
        <v>2287</v>
      </c>
      <c r="B24" s="22" t="str">
        <f t="shared" si="0"/>
        <v/>
      </c>
      <c r="C24" s="22" t="str">
        <f t="shared" si="1"/>
        <v/>
      </c>
      <c r="D24" s="25"/>
      <c r="E24" s="26"/>
      <c r="F24" s="27"/>
      <c r="G24" s="27"/>
      <c r="H24" s="27"/>
      <c r="I24" s="27"/>
      <c r="J24" s="27"/>
      <c r="K24" s="60"/>
      <c r="L24" s="60"/>
      <c r="M24" s="26"/>
      <c r="N24" s="26"/>
      <c r="O24" s="26"/>
      <c r="P24" s="26"/>
      <c r="Q24" s="26"/>
      <c r="R24" s="26"/>
      <c r="S24" s="28"/>
      <c r="T24" s="28"/>
      <c r="U24" s="28"/>
      <c r="V24" s="29"/>
      <c r="W24" s="29"/>
      <c r="X24" s="42"/>
    </row>
    <row r="25" spans="1:24" s="1" customFormat="1" ht="17.7" customHeight="1" x14ac:dyDescent="0.3">
      <c r="A25" s="23" t="s">
        <v>2288</v>
      </c>
      <c r="B25" s="22" t="str">
        <f t="shared" si="0"/>
        <v/>
      </c>
      <c r="C25" s="22" t="str">
        <f t="shared" si="1"/>
        <v/>
      </c>
      <c r="D25" s="25"/>
      <c r="E25" s="26"/>
      <c r="F25" s="27"/>
      <c r="G25" s="27"/>
      <c r="H25" s="27"/>
      <c r="I25" s="27"/>
      <c r="J25" s="27"/>
      <c r="K25" s="60"/>
      <c r="L25" s="60"/>
      <c r="M25" s="26"/>
      <c r="N25" s="26"/>
      <c r="O25" s="26"/>
      <c r="P25" s="26"/>
      <c r="Q25" s="26"/>
      <c r="R25" s="26"/>
      <c r="S25" s="28"/>
      <c r="T25" s="28"/>
      <c r="U25" s="28"/>
      <c r="V25" s="29"/>
      <c r="W25" s="29"/>
      <c r="X25" s="42"/>
    </row>
    <row r="26" spans="1:24" s="1" customFormat="1" ht="17.7" customHeight="1" x14ac:dyDescent="0.3">
      <c r="A26" s="23" t="s">
        <v>27</v>
      </c>
      <c r="B26" s="22" t="str">
        <f t="shared" si="0"/>
        <v/>
      </c>
      <c r="C26" s="22" t="str">
        <f t="shared" si="1"/>
        <v/>
      </c>
      <c r="D26" s="25"/>
      <c r="E26" s="26"/>
      <c r="F26" s="27"/>
      <c r="G26" s="27"/>
      <c r="H26" s="27"/>
      <c r="I26" s="27"/>
      <c r="J26" s="27"/>
      <c r="K26" s="60"/>
      <c r="L26" s="60"/>
      <c r="M26" s="26"/>
      <c r="N26" s="26"/>
      <c r="O26" s="26"/>
      <c r="P26" s="26"/>
      <c r="Q26" s="26"/>
      <c r="R26" s="26"/>
      <c r="S26" s="28"/>
      <c r="T26" s="28"/>
      <c r="U26" s="28"/>
      <c r="V26" s="29"/>
      <c r="W26" s="29"/>
      <c r="X26" s="42"/>
    </row>
    <row r="27" spans="1:24" s="1" customFormat="1" ht="17.7" customHeight="1" x14ac:dyDescent="0.3">
      <c r="A27" s="23" t="s">
        <v>2289</v>
      </c>
      <c r="B27" s="22" t="str">
        <f t="shared" si="0"/>
        <v/>
      </c>
      <c r="C27" s="22" t="str">
        <f t="shared" si="1"/>
        <v/>
      </c>
      <c r="D27" s="25"/>
      <c r="E27" s="26"/>
      <c r="F27" s="27"/>
      <c r="G27" s="27"/>
      <c r="H27" s="27"/>
      <c r="I27" s="27"/>
      <c r="J27" s="27"/>
      <c r="K27" s="60"/>
      <c r="L27" s="60"/>
      <c r="M27" s="26"/>
      <c r="N27" s="26"/>
      <c r="O27" s="26"/>
      <c r="P27" s="26"/>
      <c r="Q27" s="26"/>
      <c r="R27" s="26"/>
      <c r="S27" s="28"/>
      <c r="T27" s="28"/>
      <c r="U27" s="28"/>
      <c r="V27" s="29"/>
      <c r="W27" s="29"/>
      <c r="X27" s="42"/>
    </row>
    <row r="28" spans="1:24" s="1" customFormat="1" ht="17.7" customHeight="1" x14ac:dyDescent="0.3">
      <c r="A28" s="23" t="s">
        <v>2290</v>
      </c>
      <c r="B28" s="22" t="str">
        <f t="shared" si="0"/>
        <v/>
      </c>
      <c r="C28" s="22" t="str">
        <f t="shared" si="1"/>
        <v/>
      </c>
      <c r="D28" s="25"/>
      <c r="E28" s="26"/>
      <c r="F28" s="27"/>
      <c r="G28" s="27"/>
      <c r="H28" s="27"/>
      <c r="I28" s="27"/>
      <c r="J28" s="27"/>
      <c r="K28" s="60"/>
      <c r="L28" s="60"/>
      <c r="M28" s="26"/>
      <c r="N28" s="26"/>
      <c r="O28" s="26"/>
      <c r="P28" s="26"/>
      <c r="Q28" s="26"/>
      <c r="R28" s="26"/>
      <c r="S28" s="28"/>
      <c r="T28" s="28"/>
      <c r="U28" s="28"/>
      <c r="V28" s="29"/>
      <c r="W28" s="29"/>
      <c r="X28" s="42"/>
    </row>
    <row r="29" spans="1:24" s="1" customFormat="1" ht="17.7" customHeight="1" x14ac:dyDescent="0.3">
      <c r="A29" s="23" t="s">
        <v>2291</v>
      </c>
      <c r="B29" s="22" t="str">
        <f t="shared" si="0"/>
        <v/>
      </c>
      <c r="C29" s="22" t="str">
        <f t="shared" si="1"/>
        <v/>
      </c>
      <c r="D29" s="25"/>
      <c r="E29" s="26"/>
      <c r="F29" s="27"/>
      <c r="G29" s="27"/>
      <c r="H29" s="27"/>
      <c r="I29" s="27"/>
      <c r="J29" s="27"/>
      <c r="K29" s="60"/>
      <c r="L29" s="60"/>
      <c r="M29" s="26"/>
      <c r="N29" s="26"/>
      <c r="O29" s="26"/>
      <c r="P29" s="26"/>
      <c r="Q29" s="26"/>
      <c r="R29" s="26"/>
      <c r="S29" s="28"/>
      <c r="T29" s="28"/>
      <c r="U29" s="28"/>
      <c r="V29" s="29"/>
      <c r="W29" s="29"/>
      <c r="X29" s="42"/>
    </row>
    <row r="30" spans="1:24" s="1" customFormat="1" ht="17.7" customHeight="1" x14ac:dyDescent="0.3">
      <c r="A30" s="23" t="s">
        <v>2292</v>
      </c>
      <c r="B30" s="22" t="str">
        <f t="shared" si="0"/>
        <v/>
      </c>
      <c r="C30" s="22" t="str">
        <f t="shared" si="1"/>
        <v/>
      </c>
      <c r="D30" s="25"/>
      <c r="E30" s="26"/>
      <c r="F30" s="27"/>
      <c r="G30" s="27"/>
      <c r="H30" s="27"/>
      <c r="I30" s="27"/>
      <c r="J30" s="27"/>
      <c r="K30" s="60"/>
      <c r="L30" s="60"/>
      <c r="M30" s="26"/>
      <c r="N30" s="26"/>
      <c r="O30" s="26"/>
      <c r="P30" s="26"/>
      <c r="Q30" s="26"/>
      <c r="R30" s="26"/>
      <c r="S30" s="28"/>
      <c r="T30" s="28"/>
      <c r="U30" s="28"/>
      <c r="V30" s="29"/>
      <c r="W30" s="29"/>
      <c r="X30" s="42"/>
    </row>
    <row r="31" spans="1:24" s="1" customFormat="1" ht="17.7" customHeight="1" x14ac:dyDescent="0.3">
      <c r="A31" s="23" t="s">
        <v>2293</v>
      </c>
      <c r="B31" s="22" t="str">
        <f t="shared" si="0"/>
        <v/>
      </c>
      <c r="C31" s="22" t="str">
        <f t="shared" si="1"/>
        <v/>
      </c>
      <c r="D31" s="25"/>
      <c r="E31" s="26"/>
      <c r="F31" s="27"/>
      <c r="G31" s="27"/>
      <c r="H31" s="27"/>
      <c r="I31" s="27"/>
      <c r="J31" s="27"/>
      <c r="K31" s="60"/>
      <c r="L31" s="60"/>
      <c r="M31" s="26"/>
      <c r="N31" s="26"/>
      <c r="O31" s="26"/>
      <c r="P31" s="26"/>
      <c r="Q31" s="26"/>
      <c r="R31" s="26"/>
      <c r="S31" s="28"/>
      <c r="T31" s="28"/>
      <c r="U31" s="28"/>
      <c r="V31" s="29"/>
      <c r="W31" s="29"/>
      <c r="X31" s="42"/>
    </row>
    <row r="32" spans="1:24" s="1" customFormat="1" ht="17.7" customHeight="1" x14ac:dyDescent="0.3">
      <c r="A32" s="23" t="s">
        <v>8077</v>
      </c>
      <c r="B32" s="22" t="str">
        <f t="shared" si="0"/>
        <v/>
      </c>
      <c r="C32" s="22" t="str">
        <f t="shared" si="1"/>
        <v/>
      </c>
      <c r="D32" s="25"/>
      <c r="E32" s="26"/>
      <c r="F32" s="27"/>
      <c r="G32" s="27"/>
      <c r="H32" s="27"/>
      <c r="I32" s="27"/>
      <c r="J32" s="27"/>
      <c r="K32" s="60"/>
      <c r="L32" s="60"/>
      <c r="M32" s="26"/>
      <c r="N32" s="26"/>
      <c r="O32" s="26"/>
      <c r="P32" s="26"/>
      <c r="Q32" s="26"/>
      <c r="R32" s="26"/>
      <c r="S32" s="28"/>
      <c r="T32" s="28"/>
      <c r="U32" s="28"/>
      <c r="V32" s="29"/>
      <c r="W32" s="29"/>
      <c r="X32" s="42"/>
    </row>
    <row r="33" spans="1:24" s="1" customFormat="1" ht="17.7" customHeight="1" x14ac:dyDescent="0.3">
      <c r="A33" s="23" t="s">
        <v>10</v>
      </c>
      <c r="B33" s="22" t="str">
        <f t="shared" si="0"/>
        <v/>
      </c>
      <c r="C33" s="22" t="str">
        <f t="shared" si="1"/>
        <v/>
      </c>
      <c r="D33" s="25"/>
      <c r="E33" s="26"/>
      <c r="F33" s="27"/>
      <c r="G33" s="27"/>
      <c r="H33" s="27"/>
      <c r="I33" s="27"/>
      <c r="J33" s="27"/>
      <c r="K33" s="60"/>
      <c r="L33" s="60"/>
      <c r="M33" s="26"/>
      <c r="N33" s="26"/>
      <c r="O33" s="26"/>
      <c r="P33" s="26"/>
      <c r="Q33" s="26"/>
      <c r="R33" s="26"/>
      <c r="S33" s="28"/>
      <c r="T33" s="28"/>
      <c r="U33" s="28"/>
      <c r="V33" s="29"/>
      <c r="W33" s="29"/>
      <c r="X33" s="42"/>
    </row>
    <row r="34" spans="1:24" s="1" customFormat="1" ht="17.7" customHeight="1" x14ac:dyDescent="0.3">
      <c r="A34" s="23" t="s">
        <v>43</v>
      </c>
      <c r="B34" s="22" t="str">
        <f t="shared" si="0"/>
        <v/>
      </c>
      <c r="C34" s="22" t="str">
        <f t="shared" si="1"/>
        <v/>
      </c>
      <c r="D34" s="25"/>
      <c r="E34" s="26"/>
      <c r="F34" s="27"/>
      <c r="G34" s="27"/>
      <c r="H34" s="27"/>
      <c r="I34" s="27"/>
      <c r="J34" s="27"/>
      <c r="K34" s="60"/>
      <c r="L34" s="60"/>
      <c r="M34" s="26"/>
      <c r="N34" s="26"/>
      <c r="O34" s="26"/>
      <c r="P34" s="26"/>
      <c r="Q34" s="26"/>
      <c r="R34" s="26"/>
      <c r="S34" s="28"/>
      <c r="T34" s="28"/>
      <c r="U34" s="28"/>
      <c r="V34" s="29"/>
      <c r="W34" s="29"/>
      <c r="X34" s="42"/>
    </row>
    <row r="35" spans="1:24" s="1" customFormat="1" ht="17.7" customHeight="1" x14ac:dyDescent="0.3">
      <c r="A35" s="23" t="s">
        <v>44</v>
      </c>
      <c r="B35" s="22" t="str">
        <f t="shared" si="0"/>
        <v/>
      </c>
      <c r="C35" s="22" t="str">
        <f t="shared" si="1"/>
        <v/>
      </c>
      <c r="D35" s="25"/>
      <c r="E35" s="26"/>
      <c r="F35" s="27"/>
      <c r="G35" s="27"/>
      <c r="H35" s="27"/>
      <c r="I35" s="27"/>
      <c r="J35" s="27"/>
      <c r="K35" s="60"/>
      <c r="L35" s="60"/>
      <c r="M35" s="26"/>
      <c r="N35" s="26"/>
      <c r="O35" s="26"/>
      <c r="P35" s="26"/>
      <c r="Q35" s="26"/>
      <c r="R35" s="26"/>
      <c r="S35" s="28"/>
      <c r="T35" s="28"/>
      <c r="U35" s="28"/>
      <c r="V35" s="29"/>
      <c r="W35" s="29"/>
      <c r="X35" s="42"/>
    </row>
    <row r="36" spans="1:24" s="1" customFormat="1" ht="17.7" customHeight="1" x14ac:dyDescent="0.3">
      <c r="A36" s="23" t="s">
        <v>8078</v>
      </c>
      <c r="B36" s="22" t="str">
        <f t="shared" si="0"/>
        <v/>
      </c>
      <c r="C36" s="22" t="str">
        <f t="shared" si="1"/>
        <v/>
      </c>
      <c r="D36" s="25"/>
      <c r="E36" s="26"/>
      <c r="F36" s="27"/>
      <c r="G36" s="27"/>
      <c r="H36" s="27"/>
      <c r="I36" s="27"/>
      <c r="J36" s="27"/>
      <c r="K36" s="60"/>
      <c r="L36" s="60"/>
      <c r="M36" s="26"/>
      <c r="N36" s="26"/>
      <c r="O36" s="26"/>
      <c r="P36" s="26"/>
      <c r="Q36" s="26"/>
      <c r="R36" s="26"/>
      <c r="S36" s="28"/>
      <c r="T36" s="28"/>
      <c r="U36" s="28"/>
      <c r="V36" s="29"/>
      <c r="W36" s="29"/>
      <c r="X36" s="42"/>
    </row>
    <row r="37" spans="1:24" s="1" customFormat="1" ht="17.7" customHeight="1" x14ac:dyDescent="0.3">
      <c r="A37" s="23" t="s">
        <v>8079</v>
      </c>
      <c r="B37" s="22" t="str">
        <f t="shared" si="0"/>
        <v/>
      </c>
      <c r="C37" s="22" t="str">
        <f t="shared" si="1"/>
        <v/>
      </c>
      <c r="D37" s="25"/>
      <c r="E37" s="26"/>
      <c r="F37" s="27"/>
      <c r="G37" s="27"/>
      <c r="H37" s="27"/>
      <c r="I37" s="27"/>
      <c r="J37" s="27"/>
      <c r="K37" s="60"/>
      <c r="L37" s="60"/>
      <c r="M37" s="26"/>
      <c r="N37" s="26"/>
      <c r="O37" s="26"/>
      <c r="P37" s="26"/>
      <c r="Q37" s="26"/>
      <c r="R37" s="26"/>
      <c r="S37" s="28"/>
      <c r="T37" s="28"/>
      <c r="U37" s="28"/>
      <c r="V37" s="29"/>
      <c r="W37" s="29"/>
      <c r="X37" s="42"/>
    </row>
    <row r="38" spans="1:24" s="1" customFormat="1" ht="17.7" customHeight="1" x14ac:dyDescent="0.3">
      <c r="A38" s="23" t="s">
        <v>28</v>
      </c>
      <c r="B38" s="22" t="str">
        <f t="shared" si="0"/>
        <v/>
      </c>
      <c r="C38" s="22" t="str">
        <f t="shared" si="1"/>
        <v/>
      </c>
      <c r="D38" s="25"/>
      <c r="E38" s="26"/>
      <c r="F38" s="27"/>
      <c r="G38" s="27"/>
      <c r="H38" s="27"/>
      <c r="I38" s="27"/>
      <c r="J38" s="27"/>
      <c r="K38" s="60"/>
      <c r="L38" s="60"/>
      <c r="M38" s="26"/>
      <c r="N38" s="26"/>
      <c r="O38" s="26"/>
      <c r="P38" s="26"/>
      <c r="Q38" s="26"/>
      <c r="R38" s="26"/>
      <c r="S38" s="28"/>
      <c r="T38" s="28"/>
      <c r="U38" s="28"/>
      <c r="V38" s="29"/>
      <c r="W38" s="29"/>
      <c r="X38" s="42"/>
    </row>
    <row r="39" spans="1:24" s="1" customFormat="1" ht="17.7" customHeight="1" x14ac:dyDescent="0.3">
      <c r="A39" s="23" t="s">
        <v>8080</v>
      </c>
      <c r="B39" s="22" t="str">
        <f t="shared" si="0"/>
        <v/>
      </c>
      <c r="C39" s="22" t="str">
        <f t="shared" si="1"/>
        <v/>
      </c>
      <c r="D39" s="25"/>
      <c r="E39" s="26"/>
      <c r="F39" s="27"/>
      <c r="G39" s="27"/>
      <c r="H39" s="27"/>
      <c r="I39" s="27"/>
      <c r="J39" s="27"/>
      <c r="K39" s="60"/>
      <c r="L39" s="60"/>
      <c r="M39" s="26"/>
      <c r="N39" s="26"/>
      <c r="O39" s="26"/>
      <c r="P39" s="26"/>
      <c r="Q39" s="26"/>
      <c r="R39" s="26"/>
      <c r="S39" s="28"/>
      <c r="T39" s="28"/>
      <c r="U39" s="28"/>
      <c r="V39" s="29"/>
      <c r="W39" s="29"/>
      <c r="X39" s="42"/>
    </row>
    <row r="40" spans="1:24" s="1" customFormat="1" ht="17.7" customHeight="1" x14ac:dyDescent="0.3">
      <c r="A40" s="23" t="s">
        <v>8081</v>
      </c>
      <c r="B40" s="22" t="str">
        <f t="shared" si="0"/>
        <v/>
      </c>
      <c r="C40" s="22" t="str">
        <f t="shared" si="1"/>
        <v/>
      </c>
      <c r="D40" s="25"/>
      <c r="E40" s="26"/>
      <c r="F40" s="27"/>
      <c r="G40" s="27"/>
      <c r="H40" s="27"/>
      <c r="I40" s="27"/>
      <c r="J40" s="27"/>
      <c r="K40" s="60"/>
      <c r="L40" s="60"/>
      <c r="M40" s="26"/>
      <c r="N40" s="26"/>
      <c r="O40" s="26"/>
      <c r="P40" s="26"/>
      <c r="Q40" s="26"/>
      <c r="R40" s="26"/>
      <c r="S40" s="28"/>
      <c r="T40" s="28"/>
      <c r="U40" s="28"/>
      <c r="V40" s="29"/>
      <c r="W40" s="29"/>
      <c r="X40" s="42"/>
    </row>
    <row r="41" spans="1:24" s="1" customFormat="1" ht="17.7" customHeight="1" x14ac:dyDescent="0.3">
      <c r="A41" s="23" t="s">
        <v>8082</v>
      </c>
      <c r="B41" s="22" t="str">
        <f t="shared" si="0"/>
        <v/>
      </c>
      <c r="C41" s="22" t="str">
        <f t="shared" si="1"/>
        <v/>
      </c>
      <c r="D41" s="25"/>
      <c r="E41" s="26"/>
      <c r="F41" s="27"/>
      <c r="G41" s="27"/>
      <c r="H41" s="27"/>
      <c r="I41" s="27"/>
      <c r="J41" s="27"/>
      <c r="K41" s="60"/>
      <c r="L41" s="60"/>
      <c r="M41" s="26"/>
      <c r="N41" s="26"/>
      <c r="O41" s="26"/>
      <c r="P41" s="26"/>
      <c r="Q41" s="26"/>
      <c r="R41" s="26"/>
      <c r="S41" s="28"/>
      <c r="T41" s="28"/>
      <c r="U41" s="28"/>
      <c r="V41" s="29"/>
      <c r="W41" s="29"/>
      <c r="X41" s="42"/>
    </row>
    <row r="42" spans="1:24" s="1" customFormat="1" ht="17.7" customHeight="1" x14ac:dyDescent="0.3">
      <c r="A42" s="23" t="s">
        <v>8083</v>
      </c>
      <c r="B42" s="22" t="str">
        <f t="shared" si="0"/>
        <v/>
      </c>
      <c r="C42" s="22" t="str">
        <f t="shared" si="1"/>
        <v/>
      </c>
      <c r="D42" s="25"/>
      <c r="E42" s="26"/>
      <c r="F42" s="27"/>
      <c r="G42" s="27"/>
      <c r="H42" s="27"/>
      <c r="I42" s="27"/>
      <c r="J42" s="27"/>
      <c r="K42" s="60"/>
      <c r="L42" s="60"/>
      <c r="M42" s="26"/>
      <c r="N42" s="26"/>
      <c r="O42" s="26"/>
      <c r="P42" s="26"/>
      <c r="Q42" s="26"/>
      <c r="R42" s="26"/>
      <c r="S42" s="28"/>
      <c r="T42" s="28"/>
      <c r="U42" s="28"/>
      <c r="V42" s="29"/>
      <c r="W42" s="29"/>
      <c r="X42" s="42"/>
    </row>
    <row r="43" spans="1:24" s="1" customFormat="1" ht="17.7" customHeight="1" x14ac:dyDescent="0.3">
      <c r="A43" s="23" t="s">
        <v>8084</v>
      </c>
      <c r="B43" s="22" t="str">
        <f t="shared" si="0"/>
        <v/>
      </c>
      <c r="C43" s="22" t="str">
        <f t="shared" si="1"/>
        <v/>
      </c>
      <c r="D43" s="25"/>
      <c r="E43" s="26"/>
      <c r="F43" s="27"/>
      <c r="G43" s="27"/>
      <c r="H43" s="27"/>
      <c r="I43" s="27"/>
      <c r="J43" s="27"/>
      <c r="K43" s="60"/>
      <c r="L43" s="60"/>
      <c r="M43" s="26"/>
      <c r="N43" s="26"/>
      <c r="O43" s="26"/>
      <c r="P43" s="26"/>
      <c r="Q43" s="26"/>
      <c r="R43" s="26"/>
      <c r="S43" s="28"/>
      <c r="T43" s="28"/>
      <c r="U43" s="28"/>
      <c r="V43" s="29"/>
      <c r="W43" s="29"/>
      <c r="X43" s="42"/>
    </row>
    <row r="44" spans="1:24" s="1" customFormat="1" ht="17.7" customHeight="1" x14ac:dyDescent="0.3">
      <c r="A44" s="23" t="s">
        <v>8085</v>
      </c>
      <c r="B44" s="22" t="str">
        <f t="shared" si="0"/>
        <v/>
      </c>
      <c r="C44" s="22" t="str">
        <f t="shared" si="1"/>
        <v/>
      </c>
      <c r="D44" s="25"/>
      <c r="E44" s="26"/>
      <c r="F44" s="27"/>
      <c r="G44" s="27"/>
      <c r="H44" s="27"/>
      <c r="I44" s="27"/>
      <c r="J44" s="27"/>
      <c r="K44" s="60"/>
      <c r="L44" s="60"/>
      <c r="M44" s="26"/>
      <c r="N44" s="26"/>
      <c r="O44" s="26"/>
      <c r="P44" s="26"/>
      <c r="Q44" s="26"/>
      <c r="R44" s="26"/>
      <c r="S44" s="28"/>
      <c r="T44" s="28"/>
      <c r="U44" s="28"/>
      <c r="V44" s="29"/>
      <c r="W44" s="29"/>
      <c r="X44" s="42"/>
    </row>
    <row r="45" spans="1:24" s="1" customFormat="1" ht="17.7" customHeight="1" x14ac:dyDescent="0.3">
      <c r="A45" s="23" t="s">
        <v>8086</v>
      </c>
      <c r="B45" s="22" t="str">
        <f t="shared" si="0"/>
        <v/>
      </c>
      <c r="C45" s="22" t="str">
        <f t="shared" si="1"/>
        <v/>
      </c>
      <c r="D45" s="25"/>
      <c r="E45" s="26"/>
      <c r="F45" s="27"/>
      <c r="G45" s="27"/>
      <c r="H45" s="27"/>
      <c r="I45" s="27"/>
      <c r="J45" s="27"/>
      <c r="K45" s="60"/>
      <c r="L45" s="60"/>
      <c r="M45" s="26"/>
      <c r="N45" s="26"/>
      <c r="O45" s="26"/>
      <c r="P45" s="26"/>
      <c r="Q45" s="26"/>
      <c r="R45" s="26"/>
      <c r="S45" s="28"/>
      <c r="T45" s="28"/>
      <c r="U45" s="28"/>
      <c r="V45" s="29"/>
      <c r="W45" s="29"/>
      <c r="X45" s="42"/>
    </row>
    <row r="46" spans="1:24" s="1" customFormat="1" ht="17.7" customHeight="1" x14ac:dyDescent="0.3">
      <c r="A46" s="23" t="s">
        <v>8087</v>
      </c>
      <c r="B46" s="22" t="str">
        <f t="shared" si="0"/>
        <v/>
      </c>
      <c r="C46" s="22" t="str">
        <f t="shared" si="1"/>
        <v/>
      </c>
      <c r="D46" s="25"/>
      <c r="E46" s="26"/>
      <c r="F46" s="27"/>
      <c r="G46" s="27"/>
      <c r="H46" s="27"/>
      <c r="I46" s="27"/>
      <c r="J46" s="27"/>
      <c r="K46" s="60"/>
      <c r="L46" s="60"/>
      <c r="M46" s="26"/>
      <c r="N46" s="26"/>
      <c r="O46" s="26"/>
      <c r="P46" s="26"/>
      <c r="Q46" s="26"/>
      <c r="R46" s="26"/>
      <c r="S46" s="28"/>
      <c r="T46" s="28"/>
      <c r="U46" s="28"/>
      <c r="V46" s="29"/>
      <c r="W46" s="29"/>
      <c r="X46" s="42"/>
    </row>
    <row r="47" spans="1:24" s="1" customFormat="1" ht="17.7" customHeight="1" x14ac:dyDescent="0.3">
      <c r="A47" s="23" t="s">
        <v>8088</v>
      </c>
      <c r="B47" s="22" t="str">
        <f t="shared" si="0"/>
        <v/>
      </c>
      <c r="C47" s="22" t="str">
        <f t="shared" si="1"/>
        <v/>
      </c>
      <c r="D47" s="25"/>
      <c r="E47" s="26"/>
      <c r="F47" s="27"/>
      <c r="G47" s="27"/>
      <c r="H47" s="27"/>
      <c r="I47" s="27"/>
      <c r="J47" s="27"/>
      <c r="K47" s="60"/>
      <c r="L47" s="60"/>
      <c r="M47" s="26"/>
      <c r="N47" s="26"/>
      <c r="O47" s="26"/>
      <c r="P47" s="26"/>
      <c r="Q47" s="26"/>
      <c r="R47" s="26"/>
      <c r="S47" s="28"/>
      <c r="T47" s="28"/>
      <c r="U47" s="28"/>
      <c r="V47" s="29"/>
      <c r="W47" s="29"/>
      <c r="X47" s="42"/>
    </row>
    <row r="48" spans="1:24" s="1" customFormat="1" ht="17.7" customHeight="1" x14ac:dyDescent="0.3">
      <c r="A48" s="23" t="s">
        <v>8089</v>
      </c>
      <c r="B48" s="22" t="str">
        <f t="shared" si="0"/>
        <v/>
      </c>
      <c r="C48" s="22" t="str">
        <f t="shared" si="1"/>
        <v/>
      </c>
      <c r="D48" s="25"/>
      <c r="E48" s="26"/>
      <c r="F48" s="27"/>
      <c r="G48" s="27"/>
      <c r="H48" s="27"/>
      <c r="I48" s="27"/>
      <c r="J48" s="27"/>
      <c r="K48" s="60"/>
      <c r="L48" s="60"/>
      <c r="M48" s="26"/>
      <c r="N48" s="26"/>
      <c r="O48" s="26"/>
      <c r="P48" s="26"/>
      <c r="Q48" s="26"/>
      <c r="R48" s="26"/>
      <c r="S48" s="28"/>
      <c r="T48" s="28"/>
      <c r="U48" s="28"/>
      <c r="V48" s="29"/>
      <c r="W48" s="29"/>
      <c r="X48" s="42"/>
    </row>
    <row r="49" spans="1:24" s="1" customFormat="1" ht="17.7" customHeight="1" x14ac:dyDescent="0.3">
      <c r="A49" s="23" t="s">
        <v>8090</v>
      </c>
      <c r="B49" s="22" t="str">
        <f t="shared" si="0"/>
        <v/>
      </c>
      <c r="C49" s="22" t="str">
        <f t="shared" si="1"/>
        <v/>
      </c>
      <c r="D49" s="25"/>
      <c r="E49" s="26"/>
      <c r="F49" s="27"/>
      <c r="G49" s="27"/>
      <c r="H49" s="27"/>
      <c r="I49" s="27"/>
      <c r="J49" s="27"/>
      <c r="K49" s="60"/>
      <c r="L49" s="60"/>
      <c r="M49" s="26"/>
      <c r="N49" s="26"/>
      <c r="O49" s="26"/>
      <c r="P49" s="26"/>
      <c r="Q49" s="26"/>
      <c r="R49" s="26"/>
      <c r="S49" s="28"/>
      <c r="T49" s="28"/>
      <c r="U49" s="28"/>
      <c r="V49" s="29"/>
      <c r="W49" s="29"/>
      <c r="X49" s="42"/>
    </row>
    <row r="50" spans="1:24" s="1" customFormat="1" ht="17.7" customHeight="1" x14ac:dyDescent="0.3">
      <c r="A50" s="23" t="s">
        <v>8091</v>
      </c>
      <c r="B50" s="22" t="str">
        <f t="shared" si="0"/>
        <v/>
      </c>
      <c r="C50" s="22" t="str">
        <f t="shared" si="1"/>
        <v/>
      </c>
      <c r="D50" s="25"/>
      <c r="E50" s="26"/>
      <c r="F50" s="27"/>
      <c r="G50" s="27"/>
      <c r="H50" s="27"/>
      <c r="I50" s="27"/>
      <c r="J50" s="27"/>
      <c r="K50" s="60"/>
      <c r="L50" s="60"/>
      <c r="M50" s="26"/>
      <c r="N50" s="26"/>
      <c r="O50" s="26"/>
      <c r="P50" s="26"/>
      <c r="Q50" s="26"/>
      <c r="R50" s="26"/>
      <c r="S50" s="28"/>
      <c r="T50" s="28"/>
      <c r="U50" s="28"/>
      <c r="V50" s="29"/>
      <c r="W50" s="29"/>
      <c r="X50" s="42"/>
    </row>
    <row r="51" spans="1:24" s="1" customFormat="1" ht="17.7" customHeight="1" x14ac:dyDescent="0.3">
      <c r="A51" s="23" t="s">
        <v>8092</v>
      </c>
      <c r="B51" s="22" t="str">
        <f t="shared" si="0"/>
        <v/>
      </c>
      <c r="C51" s="22" t="str">
        <f t="shared" si="1"/>
        <v/>
      </c>
      <c r="D51" s="25"/>
      <c r="E51" s="26"/>
      <c r="F51" s="27"/>
      <c r="G51" s="27"/>
      <c r="H51" s="27"/>
      <c r="I51" s="27"/>
      <c r="J51" s="27"/>
      <c r="K51" s="60"/>
      <c r="L51" s="60"/>
      <c r="M51" s="26"/>
      <c r="N51" s="26"/>
      <c r="O51" s="26"/>
      <c r="P51" s="26"/>
      <c r="Q51" s="26"/>
      <c r="R51" s="26"/>
      <c r="S51" s="28"/>
      <c r="T51" s="28"/>
      <c r="U51" s="28"/>
      <c r="V51" s="29"/>
      <c r="W51" s="29"/>
      <c r="X51" s="42"/>
    </row>
    <row r="52" spans="1:24" s="1" customFormat="1" ht="17.7" customHeight="1" x14ac:dyDescent="0.3">
      <c r="A52" s="23" t="s">
        <v>8093</v>
      </c>
      <c r="B52" s="22" t="str">
        <f t="shared" si="0"/>
        <v/>
      </c>
      <c r="C52" s="22" t="str">
        <f t="shared" si="1"/>
        <v/>
      </c>
      <c r="D52" s="25"/>
      <c r="E52" s="26"/>
      <c r="F52" s="27"/>
      <c r="G52" s="27"/>
      <c r="H52" s="27"/>
      <c r="I52" s="27"/>
      <c r="J52" s="27"/>
      <c r="K52" s="60"/>
      <c r="L52" s="60"/>
      <c r="M52" s="26"/>
      <c r="N52" s="26"/>
      <c r="O52" s="26"/>
      <c r="P52" s="26"/>
      <c r="Q52" s="26"/>
      <c r="R52" s="26"/>
      <c r="S52" s="28"/>
      <c r="T52" s="28"/>
      <c r="U52" s="28"/>
      <c r="V52" s="29"/>
      <c r="W52" s="29"/>
      <c r="X52" s="42"/>
    </row>
    <row r="53" spans="1:24" s="1" customFormat="1" ht="17.7" customHeight="1" x14ac:dyDescent="0.3">
      <c r="A53" s="23" t="s">
        <v>8094</v>
      </c>
      <c r="B53" s="22" t="str">
        <f t="shared" si="0"/>
        <v/>
      </c>
      <c r="C53" s="22" t="str">
        <f t="shared" si="1"/>
        <v/>
      </c>
      <c r="D53" s="25"/>
      <c r="E53" s="26"/>
      <c r="F53" s="27"/>
      <c r="G53" s="27"/>
      <c r="H53" s="27"/>
      <c r="I53" s="27"/>
      <c r="J53" s="27"/>
      <c r="K53" s="60"/>
      <c r="L53" s="60"/>
      <c r="M53" s="26"/>
      <c r="N53" s="26"/>
      <c r="O53" s="26"/>
      <c r="P53" s="26"/>
      <c r="Q53" s="26"/>
      <c r="R53" s="26"/>
      <c r="S53" s="28"/>
      <c r="T53" s="28"/>
      <c r="U53" s="28"/>
      <c r="V53" s="29"/>
      <c r="W53" s="29"/>
      <c r="X53" s="42"/>
    </row>
    <row r="54" spans="1:24" s="1" customFormat="1" ht="17.7" customHeight="1" x14ac:dyDescent="0.3">
      <c r="A54" s="23" t="s">
        <v>8095</v>
      </c>
      <c r="B54" s="22" t="str">
        <f t="shared" si="0"/>
        <v/>
      </c>
      <c r="C54" s="22" t="str">
        <f t="shared" si="1"/>
        <v/>
      </c>
      <c r="D54" s="25"/>
      <c r="E54" s="26"/>
      <c r="F54" s="27"/>
      <c r="G54" s="27"/>
      <c r="H54" s="27"/>
      <c r="I54" s="27"/>
      <c r="J54" s="27"/>
      <c r="K54" s="60"/>
      <c r="L54" s="60"/>
      <c r="M54" s="26"/>
      <c r="N54" s="26"/>
      <c r="O54" s="26"/>
      <c r="P54" s="26"/>
      <c r="Q54" s="26"/>
      <c r="R54" s="26"/>
      <c r="S54" s="28"/>
      <c r="T54" s="28"/>
      <c r="U54" s="28"/>
      <c r="V54" s="29"/>
      <c r="W54" s="29"/>
      <c r="X54" s="42"/>
    </row>
    <row r="55" spans="1:24" s="1" customFormat="1" ht="17.7" customHeight="1" x14ac:dyDescent="0.3">
      <c r="A55" s="23" t="s">
        <v>8096</v>
      </c>
      <c r="B55" s="22" t="str">
        <f t="shared" si="0"/>
        <v/>
      </c>
      <c r="C55" s="22" t="str">
        <f t="shared" si="1"/>
        <v/>
      </c>
      <c r="D55" s="25"/>
      <c r="E55" s="26"/>
      <c r="F55" s="27"/>
      <c r="G55" s="27"/>
      <c r="H55" s="27"/>
      <c r="I55" s="27"/>
      <c r="J55" s="27"/>
      <c r="K55" s="60"/>
      <c r="L55" s="60"/>
      <c r="M55" s="26"/>
      <c r="N55" s="26"/>
      <c r="O55" s="26"/>
      <c r="P55" s="26"/>
      <c r="Q55" s="26"/>
      <c r="R55" s="26"/>
      <c r="S55" s="28"/>
      <c r="T55" s="28"/>
      <c r="U55" s="28"/>
      <c r="V55" s="29"/>
      <c r="W55" s="29"/>
      <c r="X55" s="42"/>
    </row>
    <row r="56" spans="1:24" s="1" customFormat="1" ht="17.7" customHeight="1" x14ac:dyDescent="0.3">
      <c r="A56" s="23" t="s">
        <v>8097</v>
      </c>
      <c r="B56" s="22" t="str">
        <f t="shared" si="0"/>
        <v/>
      </c>
      <c r="C56" s="22" t="str">
        <f t="shared" si="1"/>
        <v/>
      </c>
      <c r="D56" s="25"/>
      <c r="E56" s="26"/>
      <c r="F56" s="27"/>
      <c r="G56" s="27"/>
      <c r="H56" s="27"/>
      <c r="I56" s="27"/>
      <c r="J56" s="27"/>
      <c r="K56" s="60"/>
      <c r="L56" s="60"/>
      <c r="M56" s="26"/>
      <c r="N56" s="26"/>
      <c r="O56" s="26"/>
      <c r="P56" s="26"/>
      <c r="Q56" s="26"/>
      <c r="R56" s="26"/>
      <c r="S56" s="28"/>
      <c r="T56" s="28"/>
      <c r="U56" s="28"/>
      <c r="V56" s="29"/>
      <c r="W56" s="29"/>
      <c r="X56" s="42"/>
    </row>
    <row r="57" spans="1:24" s="1" customFormat="1" ht="17.7" customHeight="1" x14ac:dyDescent="0.3">
      <c r="A57" s="23" t="s">
        <v>8098</v>
      </c>
      <c r="B57" s="22" t="str">
        <f t="shared" si="0"/>
        <v/>
      </c>
      <c r="C57" s="22" t="str">
        <f t="shared" si="1"/>
        <v/>
      </c>
      <c r="D57" s="25"/>
      <c r="E57" s="26"/>
      <c r="F57" s="27"/>
      <c r="G57" s="27"/>
      <c r="H57" s="27"/>
      <c r="I57" s="27"/>
      <c r="J57" s="27"/>
      <c r="K57" s="60"/>
      <c r="L57" s="60"/>
      <c r="M57" s="26"/>
      <c r="N57" s="26"/>
      <c r="O57" s="26"/>
      <c r="P57" s="26"/>
      <c r="Q57" s="26"/>
      <c r="R57" s="26"/>
      <c r="S57" s="28"/>
      <c r="T57" s="28"/>
      <c r="U57" s="28"/>
      <c r="V57" s="29"/>
      <c r="W57" s="29"/>
      <c r="X57" s="42"/>
    </row>
    <row r="58" spans="1:24" s="1" customFormat="1" ht="17.7" customHeight="1" x14ac:dyDescent="0.3">
      <c r="A58" s="23" t="s">
        <v>8099</v>
      </c>
      <c r="B58" s="22" t="str">
        <f t="shared" si="0"/>
        <v/>
      </c>
      <c r="C58" s="22" t="str">
        <f t="shared" si="1"/>
        <v/>
      </c>
      <c r="D58" s="25"/>
      <c r="E58" s="26"/>
      <c r="F58" s="27"/>
      <c r="G58" s="27"/>
      <c r="H58" s="27"/>
      <c r="I58" s="27"/>
      <c r="J58" s="27"/>
      <c r="K58" s="60"/>
      <c r="L58" s="60"/>
      <c r="M58" s="26"/>
      <c r="N58" s="26"/>
      <c r="O58" s="26"/>
      <c r="P58" s="26"/>
      <c r="Q58" s="26"/>
      <c r="R58" s="26"/>
      <c r="S58" s="28"/>
      <c r="T58" s="28"/>
      <c r="U58" s="28"/>
      <c r="V58" s="29"/>
      <c r="W58" s="29"/>
      <c r="X58" s="42"/>
    </row>
    <row r="59" spans="1:24" s="1" customFormat="1" ht="17.7" customHeight="1" x14ac:dyDescent="0.3">
      <c r="A59" s="23" t="s">
        <v>8100</v>
      </c>
      <c r="B59" s="22" t="str">
        <f t="shared" si="0"/>
        <v/>
      </c>
      <c r="C59" s="22" t="str">
        <f t="shared" si="1"/>
        <v/>
      </c>
      <c r="D59" s="25"/>
      <c r="E59" s="26"/>
      <c r="F59" s="27"/>
      <c r="G59" s="27"/>
      <c r="H59" s="27"/>
      <c r="I59" s="27"/>
      <c r="J59" s="27"/>
      <c r="K59" s="60"/>
      <c r="L59" s="60"/>
      <c r="M59" s="26"/>
      <c r="N59" s="26"/>
      <c r="O59" s="26"/>
      <c r="P59" s="26"/>
      <c r="Q59" s="26"/>
      <c r="R59" s="26"/>
      <c r="S59" s="28"/>
      <c r="T59" s="28"/>
      <c r="U59" s="28"/>
      <c r="V59" s="29"/>
      <c r="W59" s="29"/>
      <c r="X59" s="42"/>
    </row>
    <row r="60" spans="1:24" s="1" customFormat="1" ht="17.7" customHeight="1" x14ac:dyDescent="0.3">
      <c r="A60" s="23" t="s">
        <v>8101</v>
      </c>
      <c r="B60" s="22" t="str">
        <f t="shared" si="0"/>
        <v/>
      </c>
      <c r="C60" s="22" t="str">
        <f t="shared" si="1"/>
        <v/>
      </c>
      <c r="D60" s="25"/>
      <c r="E60" s="26"/>
      <c r="F60" s="27"/>
      <c r="G60" s="27"/>
      <c r="H60" s="27"/>
      <c r="I60" s="27"/>
      <c r="J60" s="27"/>
      <c r="K60" s="60"/>
      <c r="L60" s="60"/>
      <c r="M60" s="26"/>
      <c r="N60" s="26"/>
      <c r="O60" s="26"/>
      <c r="P60" s="26"/>
      <c r="Q60" s="26"/>
      <c r="R60" s="26"/>
      <c r="S60" s="28"/>
      <c r="T60" s="28"/>
      <c r="U60" s="28"/>
      <c r="V60" s="29"/>
      <c r="W60" s="29"/>
      <c r="X60" s="42"/>
    </row>
    <row r="61" spans="1:24" s="1" customFormat="1" ht="17.7" customHeight="1" x14ac:dyDescent="0.3">
      <c r="A61" s="23" t="s">
        <v>8102</v>
      </c>
      <c r="B61" s="22" t="str">
        <f t="shared" ref="B61:B124" si="2">IF(NOT(ISBLANK(D61)), $D$2&amp;D61,"")</f>
        <v/>
      </c>
      <c r="C61" s="22" t="str">
        <f t="shared" si="1"/>
        <v/>
      </c>
      <c r="D61" s="25"/>
      <c r="E61" s="26"/>
      <c r="F61" s="27"/>
      <c r="G61" s="27"/>
      <c r="H61" s="27"/>
      <c r="I61" s="27"/>
      <c r="J61" s="27"/>
      <c r="K61" s="60"/>
      <c r="L61" s="60"/>
      <c r="M61" s="26"/>
      <c r="N61" s="26"/>
      <c r="O61" s="26"/>
      <c r="P61" s="26"/>
      <c r="Q61" s="26"/>
      <c r="R61" s="26"/>
      <c r="S61" s="28"/>
      <c r="T61" s="28"/>
      <c r="U61" s="28"/>
      <c r="V61" s="29"/>
      <c r="W61" s="29"/>
      <c r="X61" s="42"/>
    </row>
    <row r="62" spans="1:24" s="1" customFormat="1" ht="17.7" customHeight="1" x14ac:dyDescent="0.3">
      <c r="A62" s="23" t="s">
        <v>8103</v>
      </c>
      <c r="B62" s="22" t="str">
        <f t="shared" si="2"/>
        <v/>
      </c>
      <c r="C62" s="22" t="str">
        <f t="shared" si="1"/>
        <v/>
      </c>
      <c r="D62" s="25"/>
      <c r="E62" s="26"/>
      <c r="F62" s="27"/>
      <c r="G62" s="27"/>
      <c r="H62" s="27"/>
      <c r="I62" s="27"/>
      <c r="J62" s="27"/>
      <c r="K62" s="60"/>
      <c r="L62" s="60"/>
      <c r="M62" s="26"/>
      <c r="N62" s="26"/>
      <c r="O62" s="26"/>
      <c r="P62" s="26"/>
      <c r="Q62" s="26"/>
      <c r="R62" s="26"/>
      <c r="S62" s="28"/>
      <c r="T62" s="28"/>
      <c r="U62" s="28"/>
      <c r="V62" s="29"/>
      <c r="W62" s="29"/>
      <c r="X62" s="42"/>
    </row>
    <row r="63" spans="1:24" s="1" customFormat="1" ht="17.7" customHeight="1" x14ac:dyDescent="0.3">
      <c r="A63" s="23" t="s">
        <v>8104</v>
      </c>
      <c r="B63" s="22" t="str">
        <f t="shared" si="2"/>
        <v/>
      </c>
      <c r="C63" s="22" t="str">
        <f t="shared" si="1"/>
        <v/>
      </c>
      <c r="D63" s="25"/>
      <c r="E63" s="26"/>
      <c r="F63" s="27"/>
      <c r="G63" s="27"/>
      <c r="H63" s="27"/>
      <c r="I63" s="27"/>
      <c r="J63" s="27"/>
      <c r="K63" s="60"/>
      <c r="L63" s="60"/>
      <c r="M63" s="26"/>
      <c r="N63" s="26"/>
      <c r="O63" s="26"/>
      <c r="P63" s="26"/>
      <c r="Q63" s="26"/>
      <c r="R63" s="26"/>
      <c r="S63" s="28"/>
      <c r="T63" s="28"/>
      <c r="U63" s="28"/>
      <c r="V63" s="29"/>
      <c r="W63" s="29"/>
      <c r="X63" s="42"/>
    </row>
    <row r="64" spans="1:24" s="1" customFormat="1" ht="17.7" customHeight="1" x14ac:dyDescent="0.3">
      <c r="A64" s="23" t="s">
        <v>8105</v>
      </c>
      <c r="B64" s="22" t="str">
        <f t="shared" si="2"/>
        <v/>
      </c>
      <c r="C64" s="22" t="str">
        <f t="shared" si="1"/>
        <v/>
      </c>
      <c r="D64" s="25"/>
      <c r="E64" s="26"/>
      <c r="F64" s="27"/>
      <c r="G64" s="27"/>
      <c r="H64" s="27"/>
      <c r="I64" s="27"/>
      <c r="J64" s="27"/>
      <c r="K64" s="60"/>
      <c r="L64" s="60"/>
      <c r="M64" s="26"/>
      <c r="N64" s="26"/>
      <c r="O64" s="26"/>
      <c r="P64" s="26"/>
      <c r="Q64" s="26"/>
      <c r="R64" s="26"/>
      <c r="S64" s="28"/>
      <c r="T64" s="28"/>
      <c r="U64" s="28"/>
      <c r="V64" s="29"/>
      <c r="W64" s="29"/>
      <c r="X64" s="42"/>
    </row>
    <row r="65" spans="1:24" s="1" customFormat="1" ht="17.7" customHeight="1" x14ac:dyDescent="0.3">
      <c r="A65" s="23" t="s">
        <v>8106</v>
      </c>
      <c r="B65" s="22" t="str">
        <f t="shared" si="2"/>
        <v/>
      </c>
      <c r="C65" s="22" t="str">
        <f t="shared" si="1"/>
        <v/>
      </c>
      <c r="D65" s="25"/>
      <c r="E65" s="26"/>
      <c r="F65" s="27"/>
      <c r="G65" s="27"/>
      <c r="H65" s="27"/>
      <c r="I65" s="27"/>
      <c r="J65" s="27"/>
      <c r="K65" s="60"/>
      <c r="L65" s="60"/>
      <c r="M65" s="26"/>
      <c r="N65" s="26"/>
      <c r="O65" s="26"/>
      <c r="P65" s="26"/>
      <c r="Q65" s="26"/>
      <c r="R65" s="26"/>
      <c r="S65" s="28"/>
      <c r="T65" s="28"/>
      <c r="U65" s="28"/>
      <c r="V65" s="29"/>
      <c r="W65" s="29"/>
      <c r="X65" s="42"/>
    </row>
    <row r="66" spans="1:24" s="1" customFormat="1" ht="17.7" customHeight="1" x14ac:dyDescent="0.3">
      <c r="A66" s="23" t="s">
        <v>8107</v>
      </c>
      <c r="B66" s="22" t="str">
        <f t="shared" si="2"/>
        <v/>
      </c>
      <c r="C66" s="22" t="str">
        <f t="shared" si="1"/>
        <v/>
      </c>
      <c r="D66" s="25"/>
      <c r="E66" s="26"/>
      <c r="F66" s="27"/>
      <c r="G66" s="27"/>
      <c r="H66" s="27"/>
      <c r="I66" s="27"/>
      <c r="J66" s="27"/>
      <c r="K66" s="60"/>
      <c r="L66" s="60"/>
      <c r="M66" s="26"/>
      <c r="N66" s="26"/>
      <c r="O66" s="26"/>
      <c r="P66" s="26"/>
      <c r="Q66" s="26"/>
      <c r="R66" s="26"/>
      <c r="S66" s="28"/>
      <c r="T66" s="28"/>
      <c r="U66" s="28"/>
      <c r="V66" s="29"/>
      <c r="W66" s="29"/>
      <c r="X66" s="42"/>
    </row>
    <row r="67" spans="1:24" s="1" customFormat="1" ht="17.7" customHeight="1" x14ac:dyDescent="0.3">
      <c r="A67" s="23" t="s">
        <v>8108</v>
      </c>
      <c r="B67" s="22" t="str">
        <f t="shared" si="2"/>
        <v/>
      </c>
      <c r="C67" s="22" t="str">
        <f t="shared" si="1"/>
        <v/>
      </c>
      <c r="D67" s="25"/>
      <c r="E67" s="26"/>
      <c r="F67" s="27"/>
      <c r="G67" s="27"/>
      <c r="H67" s="27"/>
      <c r="I67" s="27"/>
      <c r="J67" s="27"/>
      <c r="K67" s="60"/>
      <c r="L67" s="60"/>
      <c r="M67" s="26"/>
      <c r="N67" s="26"/>
      <c r="O67" s="26"/>
      <c r="P67" s="26"/>
      <c r="Q67" s="26"/>
      <c r="R67" s="26"/>
      <c r="S67" s="28"/>
      <c r="T67" s="28"/>
      <c r="U67" s="28"/>
      <c r="V67" s="29"/>
      <c r="W67" s="29"/>
      <c r="X67" s="42"/>
    </row>
    <row r="68" spans="1:24" s="1" customFormat="1" ht="17.7" customHeight="1" x14ac:dyDescent="0.3">
      <c r="A68" s="23" t="s">
        <v>8109</v>
      </c>
      <c r="B68" s="22" t="str">
        <f t="shared" si="2"/>
        <v/>
      </c>
      <c r="C68" s="22" t="str">
        <f t="shared" ref="C68:C131" si="3">IF(ISBLANK(D68), "", IF(COUNTIF(B$4:B$2995,B68)&gt;1,"Gộp " &amp; COUNTIF(B$4:B$2995,B68), "Đơn"))</f>
        <v/>
      </c>
      <c r="D68" s="25"/>
      <c r="E68" s="26"/>
      <c r="F68" s="27"/>
      <c r="G68" s="27"/>
      <c r="H68" s="27"/>
      <c r="I68" s="27"/>
      <c r="J68" s="27"/>
      <c r="K68" s="60"/>
      <c r="L68" s="60"/>
      <c r="M68" s="26"/>
      <c r="N68" s="26"/>
      <c r="O68" s="26"/>
      <c r="P68" s="26"/>
      <c r="Q68" s="26"/>
      <c r="R68" s="26"/>
      <c r="S68" s="28"/>
      <c r="T68" s="28"/>
      <c r="U68" s="28"/>
      <c r="V68" s="29"/>
      <c r="W68" s="29"/>
      <c r="X68" s="42"/>
    </row>
    <row r="69" spans="1:24" s="1" customFormat="1" ht="17.7" customHeight="1" x14ac:dyDescent="0.3">
      <c r="A69" s="23" t="s">
        <v>8110</v>
      </c>
      <c r="B69" s="22" t="str">
        <f t="shared" si="2"/>
        <v/>
      </c>
      <c r="C69" s="22" t="str">
        <f t="shared" si="3"/>
        <v/>
      </c>
      <c r="D69" s="25"/>
      <c r="E69" s="26"/>
      <c r="F69" s="27"/>
      <c r="G69" s="27"/>
      <c r="H69" s="27"/>
      <c r="I69" s="27"/>
      <c r="J69" s="27"/>
      <c r="K69" s="60"/>
      <c r="L69" s="60"/>
      <c r="M69" s="26"/>
      <c r="N69" s="26"/>
      <c r="O69" s="26"/>
      <c r="P69" s="26"/>
      <c r="Q69" s="26"/>
      <c r="R69" s="26"/>
      <c r="S69" s="28"/>
      <c r="T69" s="28"/>
      <c r="U69" s="28"/>
      <c r="V69" s="29"/>
      <c r="W69" s="29"/>
      <c r="X69" s="42"/>
    </row>
    <row r="70" spans="1:24" s="1" customFormat="1" ht="17.7" customHeight="1" x14ac:dyDescent="0.3">
      <c r="A70" s="23" t="s">
        <v>8111</v>
      </c>
      <c r="B70" s="22" t="str">
        <f t="shared" si="2"/>
        <v/>
      </c>
      <c r="C70" s="22" t="str">
        <f t="shared" si="3"/>
        <v/>
      </c>
      <c r="D70" s="25"/>
      <c r="E70" s="26"/>
      <c r="F70" s="27"/>
      <c r="G70" s="27"/>
      <c r="H70" s="27"/>
      <c r="I70" s="27"/>
      <c r="J70" s="27"/>
      <c r="K70" s="60"/>
      <c r="L70" s="60"/>
      <c r="M70" s="26"/>
      <c r="N70" s="26"/>
      <c r="O70" s="26"/>
      <c r="P70" s="26"/>
      <c r="Q70" s="26"/>
      <c r="R70" s="26"/>
      <c r="S70" s="28"/>
      <c r="T70" s="28"/>
      <c r="U70" s="28"/>
      <c r="V70" s="29"/>
      <c r="W70" s="29"/>
      <c r="X70" s="42"/>
    </row>
    <row r="71" spans="1:24" s="1" customFormat="1" ht="17.7" customHeight="1" x14ac:dyDescent="0.3">
      <c r="A71" s="23" t="s">
        <v>8112</v>
      </c>
      <c r="B71" s="22" t="str">
        <f t="shared" si="2"/>
        <v/>
      </c>
      <c r="C71" s="22" t="str">
        <f t="shared" si="3"/>
        <v/>
      </c>
      <c r="D71" s="25"/>
      <c r="E71" s="26"/>
      <c r="F71" s="27"/>
      <c r="G71" s="27"/>
      <c r="H71" s="27"/>
      <c r="I71" s="27"/>
      <c r="J71" s="27"/>
      <c r="K71" s="60"/>
      <c r="L71" s="60"/>
      <c r="M71" s="26"/>
      <c r="N71" s="26"/>
      <c r="O71" s="26"/>
      <c r="P71" s="26"/>
      <c r="Q71" s="26"/>
      <c r="R71" s="26"/>
      <c r="S71" s="28"/>
      <c r="T71" s="28"/>
      <c r="U71" s="28"/>
      <c r="V71" s="29"/>
      <c r="W71" s="29"/>
      <c r="X71" s="42"/>
    </row>
    <row r="72" spans="1:24" s="1" customFormat="1" ht="17.7" customHeight="1" x14ac:dyDescent="0.3">
      <c r="A72" s="23" t="s">
        <v>8113</v>
      </c>
      <c r="B72" s="22" t="str">
        <f t="shared" si="2"/>
        <v/>
      </c>
      <c r="C72" s="22" t="str">
        <f t="shared" si="3"/>
        <v/>
      </c>
      <c r="D72" s="25"/>
      <c r="E72" s="26"/>
      <c r="F72" s="27"/>
      <c r="G72" s="27"/>
      <c r="H72" s="27"/>
      <c r="I72" s="27"/>
      <c r="J72" s="27"/>
      <c r="K72" s="60"/>
      <c r="L72" s="60"/>
      <c r="M72" s="26"/>
      <c r="N72" s="26"/>
      <c r="O72" s="26"/>
      <c r="P72" s="26"/>
      <c r="Q72" s="26"/>
      <c r="R72" s="26"/>
      <c r="S72" s="28"/>
      <c r="T72" s="28"/>
      <c r="U72" s="28"/>
      <c r="V72" s="29"/>
      <c r="W72" s="29"/>
      <c r="X72" s="42"/>
    </row>
    <row r="73" spans="1:24" s="1" customFormat="1" ht="17.7" customHeight="1" x14ac:dyDescent="0.3">
      <c r="A73" s="23" t="s">
        <v>8114</v>
      </c>
      <c r="B73" s="22" t="str">
        <f t="shared" si="2"/>
        <v/>
      </c>
      <c r="C73" s="22" t="str">
        <f t="shared" si="3"/>
        <v/>
      </c>
      <c r="D73" s="25"/>
      <c r="E73" s="26"/>
      <c r="F73" s="27"/>
      <c r="G73" s="27"/>
      <c r="H73" s="27"/>
      <c r="I73" s="27"/>
      <c r="J73" s="27"/>
      <c r="K73" s="60"/>
      <c r="L73" s="60"/>
      <c r="M73" s="26"/>
      <c r="N73" s="26"/>
      <c r="O73" s="26"/>
      <c r="P73" s="26"/>
      <c r="Q73" s="26"/>
      <c r="R73" s="26"/>
      <c r="S73" s="28"/>
      <c r="T73" s="28"/>
      <c r="U73" s="28"/>
      <c r="V73" s="29"/>
      <c r="W73" s="29"/>
      <c r="X73" s="42"/>
    </row>
    <row r="74" spans="1:24" s="1" customFormat="1" ht="17.7" customHeight="1" x14ac:dyDescent="0.3">
      <c r="A74" s="23" t="s">
        <v>8115</v>
      </c>
      <c r="B74" s="22" t="str">
        <f t="shared" si="2"/>
        <v/>
      </c>
      <c r="C74" s="22" t="str">
        <f t="shared" si="3"/>
        <v/>
      </c>
      <c r="D74" s="25"/>
      <c r="E74" s="26"/>
      <c r="F74" s="27"/>
      <c r="G74" s="27"/>
      <c r="H74" s="27"/>
      <c r="I74" s="27"/>
      <c r="J74" s="27"/>
      <c r="K74" s="60"/>
      <c r="L74" s="60"/>
      <c r="M74" s="26"/>
      <c r="N74" s="26"/>
      <c r="O74" s="26"/>
      <c r="P74" s="26"/>
      <c r="Q74" s="26"/>
      <c r="R74" s="26"/>
      <c r="S74" s="28"/>
      <c r="T74" s="28"/>
      <c r="U74" s="28"/>
      <c r="V74" s="29"/>
      <c r="W74" s="29"/>
      <c r="X74" s="42"/>
    </row>
    <row r="75" spans="1:24" s="1" customFormat="1" ht="17.7" customHeight="1" x14ac:dyDescent="0.3">
      <c r="A75" s="23" t="s">
        <v>8116</v>
      </c>
      <c r="B75" s="22" t="str">
        <f t="shared" si="2"/>
        <v/>
      </c>
      <c r="C75" s="22" t="str">
        <f t="shared" si="3"/>
        <v/>
      </c>
      <c r="D75" s="25"/>
      <c r="E75" s="26"/>
      <c r="F75" s="27"/>
      <c r="G75" s="27"/>
      <c r="H75" s="27"/>
      <c r="I75" s="27"/>
      <c r="J75" s="27"/>
      <c r="K75" s="60"/>
      <c r="L75" s="60"/>
      <c r="M75" s="26"/>
      <c r="N75" s="26"/>
      <c r="O75" s="26"/>
      <c r="P75" s="26"/>
      <c r="Q75" s="26"/>
      <c r="R75" s="26"/>
      <c r="S75" s="28"/>
      <c r="T75" s="28"/>
      <c r="U75" s="28"/>
      <c r="V75" s="29"/>
      <c r="W75" s="29"/>
      <c r="X75" s="42"/>
    </row>
    <row r="76" spans="1:24" s="1" customFormat="1" ht="17.7" customHeight="1" x14ac:dyDescent="0.3">
      <c r="A76" s="23" t="s">
        <v>8117</v>
      </c>
      <c r="B76" s="22" t="str">
        <f t="shared" si="2"/>
        <v/>
      </c>
      <c r="C76" s="22" t="str">
        <f t="shared" si="3"/>
        <v/>
      </c>
      <c r="D76" s="25"/>
      <c r="E76" s="26"/>
      <c r="F76" s="27"/>
      <c r="G76" s="27"/>
      <c r="H76" s="27"/>
      <c r="I76" s="27"/>
      <c r="J76" s="27"/>
      <c r="K76" s="60"/>
      <c r="L76" s="60"/>
      <c r="M76" s="26"/>
      <c r="N76" s="26"/>
      <c r="O76" s="26"/>
      <c r="P76" s="26"/>
      <c r="Q76" s="26"/>
      <c r="R76" s="26"/>
      <c r="S76" s="28"/>
      <c r="T76" s="28"/>
      <c r="U76" s="28"/>
      <c r="V76" s="29"/>
      <c r="W76" s="29"/>
      <c r="X76" s="42"/>
    </row>
    <row r="77" spans="1:24" s="1" customFormat="1" ht="17.7" customHeight="1" x14ac:dyDescent="0.3">
      <c r="A77" s="23" t="s">
        <v>8118</v>
      </c>
      <c r="B77" s="22" t="str">
        <f t="shared" si="2"/>
        <v/>
      </c>
      <c r="C77" s="22" t="str">
        <f t="shared" si="3"/>
        <v/>
      </c>
      <c r="D77" s="25"/>
      <c r="E77" s="26"/>
      <c r="F77" s="27"/>
      <c r="G77" s="27"/>
      <c r="H77" s="27"/>
      <c r="I77" s="27"/>
      <c r="J77" s="27"/>
      <c r="K77" s="60"/>
      <c r="L77" s="60"/>
      <c r="M77" s="26"/>
      <c r="N77" s="26"/>
      <c r="O77" s="26"/>
      <c r="P77" s="26"/>
      <c r="Q77" s="26"/>
      <c r="R77" s="26"/>
      <c r="S77" s="28"/>
      <c r="T77" s="28"/>
      <c r="U77" s="28"/>
      <c r="V77" s="29"/>
      <c r="W77" s="29"/>
      <c r="X77" s="42"/>
    </row>
    <row r="78" spans="1:24" s="1" customFormat="1" ht="17.7" customHeight="1" x14ac:dyDescent="0.3">
      <c r="A78" s="23" t="s">
        <v>8119</v>
      </c>
      <c r="B78" s="22" t="str">
        <f t="shared" si="2"/>
        <v/>
      </c>
      <c r="C78" s="22" t="str">
        <f t="shared" si="3"/>
        <v/>
      </c>
      <c r="D78" s="25"/>
      <c r="E78" s="26"/>
      <c r="F78" s="27"/>
      <c r="G78" s="27"/>
      <c r="H78" s="27"/>
      <c r="I78" s="27"/>
      <c r="J78" s="27"/>
      <c r="K78" s="60"/>
      <c r="L78" s="60"/>
      <c r="M78" s="26"/>
      <c r="N78" s="26"/>
      <c r="O78" s="26"/>
      <c r="P78" s="26"/>
      <c r="Q78" s="26"/>
      <c r="R78" s="26"/>
      <c r="S78" s="28"/>
      <c r="T78" s="28"/>
      <c r="U78" s="28"/>
      <c r="V78" s="29"/>
      <c r="W78" s="29"/>
      <c r="X78" s="42"/>
    </row>
    <row r="79" spans="1:24" s="1" customFormat="1" ht="17.7" customHeight="1" x14ac:dyDescent="0.3">
      <c r="A79" s="23" t="s">
        <v>8120</v>
      </c>
      <c r="B79" s="22" t="str">
        <f t="shared" si="2"/>
        <v/>
      </c>
      <c r="C79" s="22" t="str">
        <f t="shared" si="3"/>
        <v/>
      </c>
      <c r="D79" s="25"/>
      <c r="E79" s="26"/>
      <c r="F79" s="27"/>
      <c r="G79" s="27"/>
      <c r="H79" s="27"/>
      <c r="I79" s="27"/>
      <c r="J79" s="27"/>
      <c r="K79" s="60"/>
      <c r="L79" s="60"/>
      <c r="M79" s="26"/>
      <c r="N79" s="26"/>
      <c r="O79" s="26"/>
      <c r="P79" s="26"/>
      <c r="Q79" s="26"/>
      <c r="R79" s="26"/>
      <c r="S79" s="28"/>
      <c r="T79" s="28"/>
      <c r="U79" s="28"/>
      <c r="V79" s="29"/>
      <c r="W79" s="29"/>
      <c r="X79" s="42"/>
    </row>
    <row r="80" spans="1:24" s="1" customFormat="1" ht="17.7" customHeight="1" x14ac:dyDescent="0.3">
      <c r="A80" s="23" t="s">
        <v>8121</v>
      </c>
      <c r="B80" s="22" t="str">
        <f t="shared" si="2"/>
        <v/>
      </c>
      <c r="C80" s="22" t="str">
        <f t="shared" si="3"/>
        <v/>
      </c>
      <c r="D80" s="25"/>
      <c r="E80" s="26"/>
      <c r="F80" s="27"/>
      <c r="G80" s="27"/>
      <c r="H80" s="27"/>
      <c r="I80" s="27"/>
      <c r="J80" s="27"/>
      <c r="K80" s="60"/>
      <c r="L80" s="60"/>
      <c r="M80" s="26"/>
      <c r="N80" s="26"/>
      <c r="O80" s="26"/>
      <c r="P80" s="26"/>
      <c r="Q80" s="26"/>
      <c r="R80" s="26"/>
      <c r="S80" s="28"/>
      <c r="T80" s="28"/>
      <c r="U80" s="28"/>
      <c r="V80" s="29"/>
      <c r="W80" s="29"/>
      <c r="X80" s="42"/>
    </row>
    <row r="81" spans="1:24" s="1" customFormat="1" ht="17.7" customHeight="1" x14ac:dyDescent="0.3">
      <c r="A81" s="23" t="s">
        <v>8122</v>
      </c>
      <c r="B81" s="22" t="str">
        <f t="shared" si="2"/>
        <v/>
      </c>
      <c r="C81" s="22" t="str">
        <f t="shared" si="3"/>
        <v/>
      </c>
      <c r="D81" s="25"/>
      <c r="E81" s="26"/>
      <c r="F81" s="27"/>
      <c r="G81" s="27"/>
      <c r="H81" s="27"/>
      <c r="I81" s="27"/>
      <c r="J81" s="27"/>
      <c r="K81" s="60"/>
      <c r="L81" s="60"/>
      <c r="M81" s="26"/>
      <c r="N81" s="26"/>
      <c r="O81" s="26"/>
      <c r="P81" s="26"/>
      <c r="Q81" s="26"/>
      <c r="R81" s="26"/>
      <c r="S81" s="28"/>
      <c r="T81" s="28"/>
      <c r="U81" s="28"/>
      <c r="V81" s="29"/>
      <c r="W81" s="29"/>
      <c r="X81" s="42"/>
    </row>
    <row r="82" spans="1:24" s="1" customFormat="1" ht="17.7" customHeight="1" x14ac:dyDescent="0.3">
      <c r="A82" s="23" t="s">
        <v>8123</v>
      </c>
      <c r="B82" s="22" t="str">
        <f t="shared" si="2"/>
        <v/>
      </c>
      <c r="C82" s="22" t="str">
        <f t="shared" si="3"/>
        <v/>
      </c>
      <c r="D82" s="25"/>
      <c r="E82" s="26"/>
      <c r="F82" s="27"/>
      <c r="G82" s="27"/>
      <c r="H82" s="27"/>
      <c r="I82" s="27"/>
      <c r="J82" s="27"/>
      <c r="K82" s="60"/>
      <c r="L82" s="60"/>
      <c r="M82" s="26"/>
      <c r="N82" s="26"/>
      <c r="O82" s="26"/>
      <c r="P82" s="26"/>
      <c r="Q82" s="26"/>
      <c r="R82" s="26"/>
      <c r="S82" s="28"/>
      <c r="T82" s="28"/>
      <c r="U82" s="28"/>
      <c r="V82" s="29"/>
      <c r="W82" s="29"/>
      <c r="X82" s="42"/>
    </row>
    <row r="83" spans="1:24" s="1" customFormat="1" ht="17.7" customHeight="1" x14ac:dyDescent="0.3">
      <c r="A83" s="23" t="s">
        <v>8124</v>
      </c>
      <c r="B83" s="22" t="str">
        <f t="shared" si="2"/>
        <v/>
      </c>
      <c r="C83" s="22" t="str">
        <f t="shared" si="3"/>
        <v/>
      </c>
      <c r="D83" s="25"/>
      <c r="E83" s="26"/>
      <c r="F83" s="27"/>
      <c r="G83" s="27"/>
      <c r="H83" s="27"/>
      <c r="I83" s="27"/>
      <c r="J83" s="27"/>
      <c r="K83" s="60"/>
      <c r="L83" s="60"/>
      <c r="M83" s="26"/>
      <c r="N83" s="26"/>
      <c r="O83" s="26"/>
      <c r="P83" s="26"/>
      <c r="Q83" s="26"/>
      <c r="R83" s="26"/>
      <c r="S83" s="28"/>
      <c r="T83" s="28"/>
      <c r="U83" s="28"/>
      <c r="V83" s="29"/>
      <c r="W83" s="29"/>
      <c r="X83" s="42"/>
    </row>
    <row r="84" spans="1:24" s="1" customFormat="1" ht="17.7" customHeight="1" x14ac:dyDescent="0.3">
      <c r="A84" s="23" t="s">
        <v>8125</v>
      </c>
      <c r="B84" s="22" t="str">
        <f t="shared" si="2"/>
        <v/>
      </c>
      <c r="C84" s="22" t="str">
        <f t="shared" si="3"/>
        <v/>
      </c>
      <c r="D84" s="25"/>
      <c r="E84" s="26"/>
      <c r="F84" s="27"/>
      <c r="G84" s="27"/>
      <c r="H84" s="27"/>
      <c r="I84" s="27"/>
      <c r="J84" s="27"/>
      <c r="K84" s="60"/>
      <c r="L84" s="60"/>
      <c r="M84" s="26"/>
      <c r="N84" s="26"/>
      <c r="O84" s="26"/>
      <c r="P84" s="26"/>
      <c r="Q84" s="26"/>
      <c r="R84" s="26"/>
      <c r="S84" s="28"/>
      <c r="T84" s="28"/>
      <c r="U84" s="28"/>
      <c r="V84" s="29"/>
      <c r="W84" s="29"/>
      <c r="X84" s="42"/>
    </row>
    <row r="85" spans="1:24" s="1" customFormat="1" ht="17.7" customHeight="1" x14ac:dyDescent="0.3">
      <c r="A85" s="23" t="s">
        <v>8126</v>
      </c>
      <c r="B85" s="22" t="str">
        <f t="shared" si="2"/>
        <v/>
      </c>
      <c r="C85" s="22" t="str">
        <f t="shared" si="3"/>
        <v/>
      </c>
      <c r="D85" s="25"/>
      <c r="E85" s="26"/>
      <c r="F85" s="27"/>
      <c r="G85" s="27"/>
      <c r="H85" s="27"/>
      <c r="I85" s="27"/>
      <c r="J85" s="27"/>
      <c r="K85" s="60"/>
      <c r="L85" s="60"/>
      <c r="M85" s="26"/>
      <c r="N85" s="26"/>
      <c r="O85" s="26"/>
      <c r="P85" s="26"/>
      <c r="Q85" s="26"/>
      <c r="R85" s="26"/>
      <c r="S85" s="28"/>
      <c r="T85" s="28"/>
      <c r="U85" s="28"/>
      <c r="V85" s="29"/>
      <c r="W85" s="29"/>
      <c r="X85" s="42"/>
    </row>
    <row r="86" spans="1:24" s="1" customFormat="1" ht="17.7" customHeight="1" x14ac:dyDescent="0.3">
      <c r="A86" s="23" t="s">
        <v>8127</v>
      </c>
      <c r="B86" s="22" t="str">
        <f t="shared" si="2"/>
        <v/>
      </c>
      <c r="C86" s="22" t="str">
        <f t="shared" si="3"/>
        <v/>
      </c>
      <c r="D86" s="25"/>
      <c r="E86" s="26"/>
      <c r="F86" s="27"/>
      <c r="G86" s="27"/>
      <c r="H86" s="27"/>
      <c r="I86" s="27"/>
      <c r="J86" s="27"/>
      <c r="K86" s="60"/>
      <c r="L86" s="60"/>
      <c r="M86" s="26"/>
      <c r="N86" s="26"/>
      <c r="O86" s="26"/>
      <c r="P86" s="26"/>
      <c r="Q86" s="26"/>
      <c r="R86" s="26"/>
      <c r="S86" s="28"/>
      <c r="T86" s="28"/>
      <c r="U86" s="28"/>
      <c r="V86" s="29"/>
      <c r="W86" s="29"/>
      <c r="X86" s="42"/>
    </row>
    <row r="87" spans="1:24" s="1" customFormat="1" ht="17.7" customHeight="1" x14ac:dyDescent="0.3">
      <c r="A87" s="23" t="s">
        <v>8128</v>
      </c>
      <c r="B87" s="22" t="str">
        <f t="shared" si="2"/>
        <v/>
      </c>
      <c r="C87" s="22" t="str">
        <f t="shared" si="3"/>
        <v/>
      </c>
      <c r="D87" s="25"/>
      <c r="E87" s="26"/>
      <c r="F87" s="27"/>
      <c r="G87" s="27"/>
      <c r="H87" s="27"/>
      <c r="I87" s="27"/>
      <c r="J87" s="27"/>
      <c r="K87" s="60"/>
      <c r="L87" s="60"/>
      <c r="M87" s="26"/>
      <c r="N87" s="26"/>
      <c r="O87" s="26"/>
      <c r="P87" s="26"/>
      <c r="Q87" s="26"/>
      <c r="R87" s="26"/>
      <c r="S87" s="28"/>
      <c r="T87" s="28"/>
      <c r="U87" s="28"/>
      <c r="V87" s="29"/>
      <c r="W87" s="29"/>
      <c r="X87" s="42"/>
    </row>
    <row r="88" spans="1:24" s="1" customFormat="1" ht="17.7" customHeight="1" x14ac:dyDescent="0.3">
      <c r="A88" s="23" t="s">
        <v>8129</v>
      </c>
      <c r="B88" s="22" t="str">
        <f t="shared" si="2"/>
        <v/>
      </c>
      <c r="C88" s="22" t="str">
        <f t="shared" si="3"/>
        <v/>
      </c>
      <c r="D88" s="25"/>
      <c r="E88" s="26"/>
      <c r="F88" s="27"/>
      <c r="G88" s="27"/>
      <c r="H88" s="27"/>
      <c r="I88" s="27"/>
      <c r="J88" s="27"/>
      <c r="K88" s="60"/>
      <c r="L88" s="60"/>
      <c r="M88" s="26"/>
      <c r="N88" s="26"/>
      <c r="O88" s="26"/>
      <c r="P88" s="26"/>
      <c r="Q88" s="26"/>
      <c r="R88" s="26"/>
      <c r="S88" s="28"/>
      <c r="T88" s="28"/>
      <c r="U88" s="28"/>
      <c r="V88" s="29"/>
      <c r="W88" s="29"/>
      <c r="X88" s="42"/>
    </row>
    <row r="89" spans="1:24" s="1" customFormat="1" ht="17.7" customHeight="1" x14ac:dyDescent="0.3">
      <c r="A89" s="23" t="s">
        <v>8130</v>
      </c>
      <c r="B89" s="22" t="str">
        <f t="shared" si="2"/>
        <v/>
      </c>
      <c r="C89" s="22" t="str">
        <f t="shared" si="3"/>
        <v/>
      </c>
      <c r="D89" s="25"/>
      <c r="E89" s="26"/>
      <c r="F89" s="27"/>
      <c r="G89" s="27"/>
      <c r="H89" s="27"/>
      <c r="I89" s="27"/>
      <c r="J89" s="27"/>
      <c r="K89" s="60"/>
      <c r="L89" s="60"/>
      <c r="M89" s="26"/>
      <c r="N89" s="26"/>
      <c r="O89" s="26"/>
      <c r="P89" s="26"/>
      <c r="Q89" s="26"/>
      <c r="R89" s="26"/>
      <c r="S89" s="28"/>
      <c r="T89" s="28"/>
      <c r="U89" s="28"/>
      <c r="V89" s="29"/>
      <c r="W89" s="29"/>
      <c r="X89" s="42"/>
    </row>
    <row r="90" spans="1:24" s="1" customFormat="1" ht="17.7" customHeight="1" x14ac:dyDescent="0.3">
      <c r="A90" s="23" t="s">
        <v>8131</v>
      </c>
      <c r="B90" s="22" t="str">
        <f t="shared" si="2"/>
        <v/>
      </c>
      <c r="C90" s="22" t="str">
        <f t="shared" si="3"/>
        <v/>
      </c>
      <c r="D90" s="25"/>
      <c r="E90" s="26"/>
      <c r="F90" s="27"/>
      <c r="G90" s="27"/>
      <c r="H90" s="27"/>
      <c r="I90" s="27"/>
      <c r="J90" s="27"/>
      <c r="K90" s="60"/>
      <c r="L90" s="60"/>
      <c r="M90" s="26"/>
      <c r="N90" s="26"/>
      <c r="O90" s="26"/>
      <c r="P90" s="26"/>
      <c r="Q90" s="26"/>
      <c r="R90" s="26"/>
      <c r="S90" s="28"/>
      <c r="T90" s="28"/>
      <c r="U90" s="28"/>
      <c r="V90" s="29"/>
      <c r="W90" s="29"/>
      <c r="X90" s="42"/>
    </row>
    <row r="91" spans="1:24" s="1" customFormat="1" ht="17.7" customHeight="1" x14ac:dyDescent="0.3">
      <c r="A91" s="23" t="s">
        <v>8132</v>
      </c>
      <c r="B91" s="22" t="str">
        <f t="shared" si="2"/>
        <v/>
      </c>
      <c r="C91" s="22" t="str">
        <f t="shared" si="3"/>
        <v/>
      </c>
      <c r="D91" s="25"/>
      <c r="E91" s="26"/>
      <c r="F91" s="27"/>
      <c r="G91" s="27"/>
      <c r="H91" s="27"/>
      <c r="I91" s="27"/>
      <c r="J91" s="27"/>
      <c r="K91" s="60"/>
      <c r="L91" s="60"/>
      <c r="M91" s="26"/>
      <c r="N91" s="26"/>
      <c r="O91" s="26"/>
      <c r="P91" s="26"/>
      <c r="Q91" s="26"/>
      <c r="R91" s="26"/>
      <c r="S91" s="28"/>
      <c r="T91" s="28"/>
      <c r="U91" s="28"/>
      <c r="V91" s="29"/>
      <c r="W91" s="29"/>
      <c r="X91" s="42"/>
    </row>
    <row r="92" spans="1:24" s="1" customFormat="1" ht="17.7" customHeight="1" x14ac:dyDescent="0.3">
      <c r="A92" s="23" t="s">
        <v>8133</v>
      </c>
      <c r="B92" s="22" t="str">
        <f t="shared" si="2"/>
        <v/>
      </c>
      <c r="C92" s="22" t="str">
        <f t="shared" si="3"/>
        <v/>
      </c>
      <c r="D92" s="25"/>
      <c r="E92" s="26"/>
      <c r="F92" s="27"/>
      <c r="G92" s="27"/>
      <c r="H92" s="27"/>
      <c r="I92" s="27"/>
      <c r="J92" s="27"/>
      <c r="K92" s="60"/>
      <c r="L92" s="60"/>
      <c r="M92" s="26"/>
      <c r="N92" s="26"/>
      <c r="O92" s="26"/>
      <c r="P92" s="26"/>
      <c r="Q92" s="26"/>
      <c r="R92" s="26"/>
      <c r="S92" s="28"/>
      <c r="T92" s="28"/>
      <c r="U92" s="28"/>
      <c r="V92" s="29"/>
      <c r="W92" s="29"/>
      <c r="X92" s="42"/>
    </row>
    <row r="93" spans="1:24" s="1" customFormat="1" ht="17.7" customHeight="1" x14ac:dyDescent="0.3">
      <c r="A93" s="23" t="s">
        <v>8134</v>
      </c>
      <c r="B93" s="22" t="str">
        <f t="shared" si="2"/>
        <v/>
      </c>
      <c r="C93" s="22" t="str">
        <f t="shared" si="3"/>
        <v/>
      </c>
      <c r="D93" s="25"/>
      <c r="E93" s="26"/>
      <c r="F93" s="27"/>
      <c r="G93" s="27"/>
      <c r="H93" s="27"/>
      <c r="I93" s="27"/>
      <c r="J93" s="27"/>
      <c r="K93" s="61"/>
      <c r="L93" s="61"/>
      <c r="M93" s="26"/>
      <c r="N93" s="26"/>
      <c r="O93" s="26"/>
      <c r="P93" s="26"/>
      <c r="Q93" s="26"/>
      <c r="R93" s="26"/>
      <c r="S93" s="28"/>
      <c r="T93" s="28"/>
      <c r="U93" s="28"/>
      <c r="V93" s="29"/>
      <c r="W93" s="29"/>
      <c r="X93" s="42"/>
    </row>
    <row r="94" spans="1:24" s="1" customFormat="1" ht="17.7" customHeight="1" x14ac:dyDescent="0.3">
      <c r="A94" s="23" t="s">
        <v>8135</v>
      </c>
      <c r="B94" s="22" t="str">
        <f t="shared" si="2"/>
        <v/>
      </c>
      <c r="C94" s="22" t="str">
        <f t="shared" si="3"/>
        <v/>
      </c>
      <c r="D94" s="25"/>
      <c r="E94" s="26"/>
      <c r="F94" s="27"/>
      <c r="G94" s="27"/>
      <c r="H94" s="27"/>
      <c r="I94" s="27"/>
      <c r="J94" s="27"/>
      <c r="K94" s="62"/>
      <c r="L94" s="62"/>
      <c r="M94" s="26"/>
      <c r="N94" s="26"/>
      <c r="O94" s="26"/>
      <c r="P94" s="26"/>
      <c r="Q94" s="26"/>
      <c r="R94" s="26"/>
      <c r="S94" s="28"/>
      <c r="T94" s="28"/>
      <c r="U94" s="28"/>
      <c r="V94" s="29"/>
      <c r="W94" s="29"/>
      <c r="X94" s="42"/>
    </row>
    <row r="95" spans="1:24" s="1" customFormat="1" ht="17.7" customHeight="1" x14ac:dyDescent="0.3">
      <c r="A95" s="23" t="s">
        <v>8136</v>
      </c>
      <c r="B95" s="22" t="str">
        <f t="shared" si="2"/>
        <v/>
      </c>
      <c r="C95" s="22" t="str">
        <f t="shared" si="3"/>
        <v/>
      </c>
      <c r="D95" s="25"/>
      <c r="E95" s="26"/>
      <c r="F95" s="27"/>
      <c r="G95" s="27"/>
      <c r="H95" s="27"/>
      <c r="I95" s="27"/>
      <c r="J95" s="27"/>
      <c r="K95" s="63"/>
      <c r="L95" s="63"/>
      <c r="M95" s="26"/>
      <c r="N95" s="26"/>
      <c r="O95" s="26"/>
      <c r="P95" s="26"/>
      <c r="Q95" s="26"/>
      <c r="R95" s="26"/>
      <c r="S95" s="28"/>
      <c r="T95" s="28"/>
      <c r="U95" s="28"/>
      <c r="V95" s="29"/>
      <c r="W95" s="29"/>
      <c r="X95" s="42"/>
    </row>
    <row r="96" spans="1:24" s="1" customFormat="1" ht="17.7" customHeight="1" x14ac:dyDescent="0.3">
      <c r="A96" s="23" t="s">
        <v>8137</v>
      </c>
      <c r="B96" s="22" t="str">
        <f t="shared" si="2"/>
        <v/>
      </c>
      <c r="C96" s="22" t="str">
        <f t="shared" si="3"/>
        <v/>
      </c>
      <c r="D96" s="25"/>
      <c r="E96" s="26"/>
      <c r="F96" s="27"/>
      <c r="G96" s="27"/>
      <c r="H96" s="27"/>
      <c r="I96" s="27"/>
      <c r="J96" s="27"/>
      <c r="K96" s="63"/>
      <c r="L96" s="63"/>
      <c r="M96" s="26"/>
      <c r="N96" s="26"/>
      <c r="O96" s="26"/>
      <c r="P96" s="26"/>
      <c r="Q96" s="26"/>
      <c r="R96" s="26"/>
      <c r="S96" s="28"/>
      <c r="T96" s="28"/>
      <c r="U96" s="28"/>
      <c r="V96" s="29"/>
      <c r="W96" s="29"/>
      <c r="X96" s="42"/>
    </row>
    <row r="97" spans="1:24" s="1" customFormat="1" ht="17.7" customHeight="1" x14ac:dyDescent="0.3">
      <c r="A97" s="23" t="s">
        <v>8138</v>
      </c>
      <c r="B97" s="22" t="str">
        <f t="shared" si="2"/>
        <v/>
      </c>
      <c r="C97" s="22" t="str">
        <f t="shared" si="3"/>
        <v/>
      </c>
      <c r="D97" s="25"/>
      <c r="E97" s="26"/>
      <c r="F97" s="27"/>
      <c r="G97" s="27"/>
      <c r="H97" s="27"/>
      <c r="I97" s="27"/>
      <c r="J97" s="27"/>
      <c r="K97" s="63"/>
      <c r="L97" s="63"/>
      <c r="M97" s="26"/>
      <c r="N97" s="26"/>
      <c r="O97" s="26"/>
      <c r="P97" s="26"/>
      <c r="Q97" s="26"/>
      <c r="R97" s="26"/>
      <c r="S97" s="28"/>
      <c r="T97" s="28"/>
      <c r="U97" s="28"/>
      <c r="V97" s="29"/>
      <c r="W97" s="29"/>
      <c r="X97" s="42"/>
    </row>
    <row r="98" spans="1:24" s="1" customFormat="1" ht="17.7" customHeight="1" x14ac:dyDescent="0.3">
      <c r="A98" s="23" t="s">
        <v>8139</v>
      </c>
      <c r="B98" s="22" t="str">
        <f t="shared" si="2"/>
        <v/>
      </c>
      <c r="C98" s="22" t="str">
        <f t="shared" si="3"/>
        <v/>
      </c>
      <c r="D98" s="25"/>
      <c r="E98" s="26"/>
      <c r="F98" s="27"/>
      <c r="G98" s="27"/>
      <c r="H98" s="27"/>
      <c r="I98" s="27"/>
      <c r="J98" s="27"/>
      <c r="K98" s="63"/>
      <c r="L98" s="63"/>
      <c r="M98" s="26"/>
      <c r="N98" s="26"/>
      <c r="O98" s="26"/>
      <c r="P98" s="26"/>
      <c r="Q98" s="26"/>
      <c r="R98" s="26"/>
      <c r="S98" s="28"/>
      <c r="T98" s="28"/>
      <c r="U98" s="28"/>
      <c r="V98" s="29"/>
      <c r="W98" s="29"/>
      <c r="X98" s="42"/>
    </row>
    <row r="99" spans="1:24" s="1" customFormat="1" ht="17.7" customHeight="1" x14ac:dyDescent="0.3">
      <c r="A99" s="23" t="s">
        <v>8140</v>
      </c>
      <c r="B99" s="22" t="str">
        <f t="shared" si="2"/>
        <v/>
      </c>
      <c r="C99" s="22" t="str">
        <f t="shared" si="3"/>
        <v/>
      </c>
      <c r="D99" s="25"/>
      <c r="E99" s="26"/>
      <c r="F99" s="27"/>
      <c r="G99" s="27"/>
      <c r="H99" s="27"/>
      <c r="I99" s="27"/>
      <c r="J99" s="27"/>
      <c r="K99" s="63"/>
      <c r="L99" s="63"/>
      <c r="M99" s="26"/>
      <c r="N99" s="26"/>
      <c r="O99" s="26"/>
      <c r="P99" s="26"/>
      <c r="Q99" s="26"/>
      <c r="R99" s="26"/>
      <c r="S99" s="28"/>
      <c r="T99" s="28"/>
      <c r="U99" s="28"/>
      <c r="V99" s="29"/>
      <c r="W99" s="29"/>
      <c r="X99" s="42"/>
    </row>
    <row r="100" spans="1:24" s="1" customFormat="1" ht="17.7" customHeight="1" x14ac:dyDescent="0.3">
      <c r="A100" s="23" t="s">
        <v>8141</v>
      </c>
      <c r="B100" s="22" t="str">
        <f t="shared" si="2"/>
        <v/>
      </c>
      <c r="C100" s="22" t="str">
        <f t="shared" si="3"/>
        <v/>
      </c>
      <c r="D100" s="25"/>
      <c r="E100" s="26"/>
      <c r="F100" s="27"/>
      <c r="G100" s="27"/>
      <c r="H100" s="27"/>
      <c r="I100" s="27"/>
      <c r="J100" s="27"/>
      <c r="K100" s="63"/>
      <c r="L100" s="63"/>
      <c r="M100" s="26"/>
      <c r="N100" s="26"/>
      <c r="O100" s="26"/>
      <c r="P100" s="26"/>
      <c r="Q100" s="26"/>
      <c r="R100" s="26"/>
      <c r="S100" s="28"/>
      <c r="T100" s="28"/>
      <c r="U100" s="28"/>
      <c r="V100" s="29"/>
      <c r="W100" s="29"/>
      <c r="X100" s="42"/>
    </row>
    <row r="101" spans="1:24" s="1" customFormat="1" ht="17.7" customHeight="1" x14ac:dyDescent="0.3">
      <c r="A101" s="23" t="s">
        <v>8142</v>
      </c>
      <c r="B101" s="22" t="str">
        <f t="shared" si="2"/>
        <v/>
      </c>
      <c r="C101" s="22" t="str">
        <f t="shared" si="3"/>
        <v/>
      </c>
      <c r="D101" s="25"/>
      <c r="E101" s="26"/>
      <c r="F101" s="27"/>
      <c r="G101" s="27"/>
      <c r="H101" s="27"/>
      <c r="I101" s="27"/>
      <c r="J101" s="27"/>
      <c r="K101" s="63"/>
      <c r="L101" s="63"/>
      <c r="M101" s="26"/>
      <c r="N101" s="26"/>
      <c r="O101" s="26"/>
      <c r="P101" s="26"/>
      <c r="Q101" s="26"/>
      <c r="R101" s="26"/>
      <c r="S101" s="28"/>
      <c r="T101" s="28"/>
      <c r="U101" s="28"/>
      <c r="V101" s="29"/>
      <c r="W101" s="29"/>
      <c r="X101" s="42"/>
    </row>
    <row r="102" spans="1:24" s="1" customFormat="1" ht="17.7" customHeight="1" x14ac:dyDescent="0.3">
      <c r="A102" s="23" t="s">
        <v>8143</v>
      </c>
      <c r="B102" s="22" t="str">
        <f t="shared" si="2"/>
        <v/>
      </c>
      <c r="C102" s="22" t="str">
        <f t="shared" si="3"/>
        <v/>
      </c>
      <c r="D102" s="25"/>
      <c r="E102" s="26"/>
      <c r="F102" s="27"/>
      <c r="G102" s="27"/>
      <c r="H102" s="27"/>
      <c r="I102" s="27"/>
      <c r="J102" s="27"/>
      <c r="K102" s="63"/>
      <c r="L102" s="63"/>
      <c r="M102" s="26"/>
      <c r="N102" s="26"/>
      <c r="O102" s="26"/>
      <c r="P102" s="26"/>
      <c r="Q102" s="26"/>
      <c r="R102" s="26"/>
      <c r="S102" s="28"/>
      <c r="T102" s="28"/>
      <c r="U102" s="28"/>
      <c r="V102" s="29"/>
      <c r="W102" s="29"/>
      <c r="X102" s="42"/>
    </row>
    <row r="103" spans="1:24" s="1" customFormat="1" ht="17.7" customHeight="1" x14ac:dyDescent="0.3">
      <c r="A103" s="23" t="s">
        <v>8144</v>
      </c>
      <c r="B103" s="22" t="str">
        <f t="shared" si="2"/>
        <v/>
      </c>
      <c r="C103" s="22" t="str">
        <f t="shared" si="3"/>
        <v/>
      </c>
      <c r="D103" s="25"/>
      <c r="E103" s="26"/>
      <c r="F103" s="27"/>
      <c r="G103" s="27"/>
      <c r="H103" s="27"/>
      <c r="I103" s="27"/>
      <c r="J103" s="27"/>
      <c r="K103" s="63"/>
      <c r="L103" s="63"/>
      <c r="M103" s="26"/>
      <c r="N103" s="26"/>
      <c r="O103" s="26"/>
      <c r="P103" s="26"/>
      <c r="Q103" s="26"/>
      <c r="R103" s="26"/>
      <c r="S103" s="28"/>
      <c r="T103" s="28"/>
      <c r="U103" s="28"/>
      <c r="V103" s="29"/>
      <c r="W103" s="29"/>
      <c r="X103" s="42"/>
    </row>
    <row r="104" spans="1:24" s="1" customFormat="1" ht="17.7" customHeight="1" x14ac:dyDescent="0.3">
      <c r="A104" s="23" t="s">
        <v>8145</v>
      </c>
      <c r="B104" s="22" t="str">
        <f t="shared" si="2"/>
        <v/>
      </c>
      <c r="C104" s="22" t="str">
        <f t="shared" si="3"/>
        <v/>
      </c>
      <c r="D104" s="25"/>
      <c r="E104" s="26"/>
      <c r="F104" s="27"/>
      <c r="G104" s="27"/>
      <c r="H104" s="27"/>
      <c r="I104" s="27"/>
      <c r="J104" s="27"/>
      <c r="K104" s="63"/>
      <c r="L104" s="63"/>
      <c r="M104" s="26"/>
      <c r="N104" s="26"/>
      <c r="O104" s="26"/>
      <c r="P104" s="26"/>
      <c r="Q104" s="26"/>
      <c r="R104" s="26"/>
      <c r="S104" s="28"/>
      <c r="T104" s="28"/>
      <c r="U104" s="28"/>
      <c r="V104" s="29"/>
      <c r="W104" s="29"/>
      <c r="X104" s="42"/>
    </row>
    <row r="105" spans="1:24" s="1" customFormat="1" ht="17.7" customHeight="1" x14ac:dyDescent="0.3">
      <c r="A105" s="23" t="s">
        <v>8146</v>
      </c>
      <c r="B105" s="22" t="str">
        <f t="shared" si="2"/>
        <v/>
      </c>
      <c r="C105" s="22" t="str">
        <f t="shared" si="3"/>
        <v/>
      </c>
      <c r="D105" s="25"/>
      <c r="E105" s="26"/>
      <c r="F105" s="27"/>
      <c r="G105" s="27"/>
      <c r="H105" s="27"/>
      <c r="I105" s="27"/>
      <c r="J105" s="27"/>
      <c r="K105" s="63"/>
      <c r="L105" s="63"/>
      <c r="M105" s="26"/>
      <c r="N105" s="26"/>
      <c r="O105" s="26"/>
      <c r="P105" s="26"/>
      <c r="Q105" s="26"/>
      <c r="R105" s="26"/>
      <c r="S105" s="28"/>
      <c r="T105" s="28"/>
      <c r="U105" s="28"/>
      <c r="V105" s="29"/>
      <c r="W105" s="29"/>
      <c r="X105" s="42"/>
    </row>
    <row r="106" spans="1:24" s="1" customFormat="1" ht="17.7" customHeight="1" x14ac:dyDescent="0.3">
      <c r="A106" s="23" t="s">
        <v>8147</v>
      </c>
      <c r="B106" s="22" t="str">
        <f t="shared" si="2"/>
        <v/>
      </c>
      <c r="C106" s="22" t="str">
        <f t="shared" si="3"/>
        <v/>
      </c>
      <c r="D106" s="25"/>
      <c r="E106" s="26"/>
      <c r="F106" s="27"/>
      <c r="G106" s="27"/>
      <c r="H106" s="27"/>
      <c r="I106" s="27"/>
      <c r="J106" s="27"/>
      <c r="K106" s="63"/>
      <c r="L106" s="63"/>
      <c r="M106" s="26"/>
      <c r="N106" s="26"/>
      <c r="O106" s="26"/>
      <c r="P106" s="26"/>
      <c r="Q106" s="26"/>
      <c r="R106" s="26"/>
      <c r="S106" s="28"/>
      <c r="T106" s="28"/>
      <c r="U106" s="28"/>
      <c r="V106" s="29"/>
      <c r="W106" s="29"/>
      <c r="X106" s="42"/>
    </row>
    <row r="107" spans="1:24" s="1" customFormat="1" ht="17.7" customHeight="1" x14ac:dyDescent="0.3">
      <c r="A107" s="23" t="s">
        <v>8148</v>
      </c>
      <c r="B107" s="22" t="str">
        <f t="shared" si="2"/>
        <v/>
      </c>
      <c r="C107" s="22" t="str">
        <f t="shared" si="3"/>
        <v/>
      </c>
      <c r="D107" s="25"/>
      <c r="E107" s="26"/>
      <c r="F107" s="27"/>
      <c r="G107" s="27"/>
      <c r="H107" s="27"/>
      <c r="I107" s="27"/>
      <c r="J107" s="27"/>
      <c r="K107" s="63"/>
      <c r="L107" s="63"/>
      <c r="M107" s="26"/>
      <c r="N107" s="26"/>
      <c r="O107" s="26"/>
      <c r="P107" s="26"/>
      <c r="Q107" s="26"/>
      <c r="R107" s="26"/>
      <c r="S107" s="28"/>
      <c r="T107" s="28"/>
      <c r="U107" s="28"/>
      <c r="V107" s="29"/>
      <c r="W107" s="29"/>
      <c r="X107" s="42"/>
    </row>
    <row r="108" spans="1:24" s="1" customFormat="1" ht="17.7" customHeight="1" x14ac:dyDescent="0.3">
      <c r="A108" s="23" t="s">
        <v>8149</v>
      </c>
      <c r="B108" s="22" t="str">
        <f t="shared" si="2"/>
        <v/>
      </c>
      <c r="C108" s="22" t="str">
        <f t="shared" si="3"/>
        <v/>
      </c>
      <c r="D108" s="25"/>
      <c r="E108" s="26"/>
      <c r="F108" s="27"/>
      <c r="G108" s="27"/>
      <c r="H108" s="27"/>
      <c r="I108" s="27"/>
      <c r="J108" s="27"/>
      <c r="K108" s="63"/>
      <c r="L108" s="63"/>
      <c r="M108" s="26"/>
      <c r="N108" s="26"/>
      <c r="O108" s="26"/>
      <c r="P108" s="26"/>
      <c r="Q108" s="26"/>
      <c r="R108" s="26"/>
      <c r="S108" s="28"/>
      <c r="T108" s="28"/>
      <c r="U108" s="28"/>
      <c r="V108" s="29"/>
      <c r="W108" s="29"/>
      <c r="X108" s="42"/>
    </row>
    <row r="109" spans="1:24" s="1" customFormat="1" ht="17.7" customHeight="1" x14ac:dyDescent="0.3">
      <c r="A109" s="23" t="s">
        <v>8150</v>
      </c>
      <c r="B109" s="22" t="str">
        <f t="shared" si="2"/>
        <v/>
      </c>
      <c r="C109" s="22" t="str">
        <f t="shared" si="3"/>
        <v/>
      </c>
      <c r="D109" s="25"/>
      <c r="E109" s="26"/>
      <c r="F109" s="27"/>
      <c r="G109" s="27"/>
      <c r="H109" s="27"/>
      <c r="I109" s="27"/>
      <c r="J109" s="27"/>
      <c r="K109" s="63"/>
      <c r="L109" s="63"/>
      <c r="M109" s="26"/>
      <c r="N109" s="26"/>
      <c r="O109" s="26"/>
      <c r="P109" s="26"/>
      <c r="Q109" s="26"/>
      <c r="R109" s="26"/>
      <c r="S109" s="28"/>
      <c r="T109" s="28"/>
      <c r="U109" s="28"/>
      <c r="V109" s="29"/>
      <c r="W109" s="29"/>
      <c r="X109" s="42"/>
    </row>
    <row r="110" spans="1:24" s="1" customFormat="1" ht="17.7" customHeight="1" x14ac:dyDescent="0.3">
      <c r="A110" s="23" t="s">
        <v>8151</v>
      </c>
      <c r="B110" s="22" t="str">
        <f t="shared" si="2"/>
        <v/>
      </c>
      <c r="C110" s="22" t="str">
        <f t="shared" si="3"/>
        <v/>
      </c>
      <c r="D110" s="25"/>
      <c r="E110" s="26"/>
      <c r="F110" s="27"/>
      <c r="G110" s="27"/>
      <c r="H110" s="27"/>
      <c r="I110" s="27"/>
      <c r="J110" s="27"/>
      <c r="K110" s="63"/>
      <c r="L110" s="63"/>
      <c r="M110" s="26"/>
      <c r="N110" s="26"/>
      <c r="O110" s="26"/>
      <c r="P110" s="26"/>
      <c r="Q110" s="26"/>
      <c r="R110" s="26"/>
      <c r="S110" s="28"/>
      <c r="T110" s="28"/>
      <c r="U110" s="28"/>
      <c r="V110" s="29"/>
      <c r="W110" s="29"/>
      <c r="X110" s="42"/>
    </row>
    <row r="111" spans="1:24" s="1" customFormat="1" ht="17.7" customHeight="1" x14ac:dyDescent="0.3">
      <c r="A111" s="23" t="s">
        <v>8152</v>
      </c>
      <c r="B111" s="22" t="str">
        <f t="shared" si="2"/>
        <v/>
      </c>
      <c r="C111" s="22" t="str">
        <f t="shared" si="3"/>
        <v/>
      </c>
      <c r="D111" s="25"/>
      <c r="E111" s="26"/>
      <c r="F111" s="27"/>
      <c r="G111" s="27"/>
      <c r="H111" s="27"/>
      <c r="I111" s="27"/>
      <c r="J111" s="27"/>
      <c r="K111" s="63"/>
      <c r="L111" s="63"/>
      <c r="M111" s="26"/>
      <c r="N111" s="26"/>
      <c r="O111" s="26"/>
      <c r="P111" s="26"/>
      <c r="Q111" s="26"/>
      <c r="R111" s="26"/>
      <c r="S111" s="28"/>
      <c r="T111" s="28"/>
      <c r="U111" s="28"/>
      <c r="V111" s="29"/>
      <c r="W111" s="29"/>
      <c r="X111" s="42"/>
    </row>
    <row r="112" spans="1:24" s="1" customFormat="1" ht="17.7" customHeight="1" x14ac:dyDescent="0.3">
      <c r="A112" s="23" t="s">
        <v>8153</v>
      </c>
      <c r="B112" s="22" t="str">
        <f t="shared" si="2"/>
        <v/>
      </c>
      <c r="C112" s="22" t="str">
        <f t="shared" si="3"/>
        <v/>
      </c>
      <c r="D112" s="25"/>
      <c r="E112" s="26"/>
      <c r="F112" s="27"/>
      <c r="G112" s="27"/>
      <c r="H112" s="27"/>
      <c r="I112" s="27"/>
      <c r="J112" s="27"/>
      <c r="K112" s="63"/>
      <c r="L112" s="63"/>
      <c r="M112" s="26"/>
      <c r="N112" s="26"/>
      <c r="O112" s="26"/>
      <c r="P112" s="26"/>
      <c r="Q112" s="26"/>
      <c r="R112" s="26"/>
      <c r="S112" s="28"/>
      <c r="T112" s="28"/>
      <c r="U112" s="28"/>
      <c r="V112" s="29"/>
      <c r="W112" s="29"/>
      <c r="X112" s="42"/>
    </row>
    <row r="113" spans="1:24" s="1" customFormat="1" ht="17.7" customHeight="1" x14ac:dyDescent="0.3">
      <c r="A113" s="23" t="s">
        <v>8154</v>
      </c>
      <c r="B113" s="22" t="str">
        <f t="shared" si="2"/>
        <v/>
      </c>
      <c r="C113" s="22" t="str">
        <f t="shared" si="3"/>
        <v/>
      </c>
      <c r="D113" s="25"/>
      <c r="E113" s="26"/>
      <c r="F113" s="27"/>
      <c r="G113" s="27"/>
      <c r="H113" s="27"/>
      <c r="I113" s="27"/>
      <c r="J113" s="27"/>
      <c r="K113" s="63"/>
      <c r="L113" s="63"/>
      <c r="M113" s="26"/>
      <c r="N113" s="26"/>
      <c r="O113" s="26"/>
      <c r="P113" s="26"/>
      <c r="Q113" s="26"/>
      <c r="R113" s="26"/>
      <c r="S113" s="28"/>
      <c r="T113" s="28"/>
      <c r="U113" s="28"/>
      <c r="V113" s="29"/>
      <c r="W113" s="29"/>
      <c r="X113" s="42"/>
    </row>
    <row r="114" spans="1:24" s="1" customFormat="1" ht="17.7" customHeight="1" x14ac:dyDescent="0.3">
      <c r="A114" s="23" t="s">
        <v>8155</v>
      </c>
      <c r="B114" s="22" t="str">
        <f t="shared" si="2"/>
        <v/>
      </c>
      <c r="C114" s="22" t="str">
        <f t="shared" si="3"/>
        <v/>
      </c>
      <c r="D114" s="25"/>
      <c r="E114" s="26"/>
      <c r="F114" s="27"/>
      <c r="G114" s="27"/>
      <c r="H114" s="27"/>
      <c r="I114" s="27"/>
      <c r="J114" s="27"/>
      <c r="K114" s="63"/>
      <c r="L114" s="63"/>
      <c r="M114" s="26"/>
      <c r="N114" s="26"/>
      <c r="O114" s="26"/>
      <c r="P114" s="26"/>
      <c r="Q114" s="26"/>
      <c r="R114" s="26"/>
      <c r="S114" s="28"/>
      <c r="T114" s="28"/>
      <c r="U114" s="28"/>
      <c r="V114" s="29"/>
      <c r="W114" s="29"/>
      <c r="X114" s="42"/>
    </row>
    <row r="115" spans="1:24" s="1" customFormat="1" ht="17.7" customHeight="1" x14ac:dyDescent="0.3">
      <c r="A115" s="23" t="s">
        <v>8156</v>
      </c>
      <c r="B115" s="22" t="str">
        <f t="shared" si="2"/>
        <v/>
      </c>
      <c r="C115" s="22" t="str">
        <f t="shared" si="3"/>
        <v/>
      </c>
      <c r="D115" s="25"/>
      <c r="E115" s="26"/>
      <c r="F115" s="27"/>
      <c r="G115" s="27"/>
      <c r="H115" s="27"/>
      <c r="I115" s="27"/>
      <c r="J115" s="27"/>
      <c r="K115" s="63"/>
      <c r="L115" s="63"/>
      <c r="M115" s="26"/>
      <c r="N115" s="26"/>
      <c r="O115" s="26"/>
      <c r="P115" s="26"/>
      <c r="Q115" s="26"/>
      <c r="R115" s="26"/>
      <c r="S115" s="28"/>
      <c r="T115" s="28"/>
      <c r="U115" s="28"/>
      <c r="V115" s="29"/>
      <c r="W115" s="29"/>
      <c r="X115" s="42"/>
    </row>
    <row r="116" spans="1:24" s="1" customFormat="1" ht="17.7" customHeight="1" x14ac:dyDescent="0.3">
      <c r="A116" s="23" t="s">
        <v>8157</v>
      </c>
      <c r="B116" s="22" t="str">
        <f t="shared" si="2"/>
        <v/>
      </c>
      <c r="C116" s="22" t="str">
        <f t="shared" si="3"/>
        <v/>
      </c>
      <c r="D116" s="25"/>
      <c r="E116" s="26"/>
      <c r="F116" s="27"/>
      <c r="G116" s="27"/>
      <c r="H116" s="27"/>
      <c r="I116" s="27"/>
      <c r="J116" s="27"/>
      <c r="K116" s="63"/>
      <c r="L116" s="63"/>
      <c r="M116" s="26"/>
      <c r="N116" s="26"/>
      <c r="O116" s="26"/>
      <c r="P116" s="26"/>
      <c r="Q116" s="26"/>
      <c r="R116" s="26"/>
      <c r="S116" s="28"/>
      <c r="T116" s="28"/>
      <c r="U116" s="28"/>
      <c r="V116" s="29"/>
      <c r="W116" s="29"/>
      <c r="X116" s="42"/>
    </row>
    <row r="117" spans="1:24" s="1" customFormat="1" ht="17.7" customHeight="1" x14ac:dyDescent="0.3">
      <c r="A117" s="23" t="s">
        <v>8158</v>
      </c>
      <c r="B117" s="22" t="str">
        <f t="shared" si="2"/>
        <v/>
      </c>
      <c r="C117" s="22" t="str">
        <f t="shared" si="3"/>
        <v/>
      </c>
      <c r="D117" s="25"/>
      <c r="E117" s="26"/>
      <c r="F117" s="27"/>
      <c r="G117" s="27"/>
      <c r="H117" s="27"/>
      <c r="I117" s="27"/>
      <c r="J117" s="27"/>
      <c r="K117" s="63"/>
      <c r="L117" s="63"/>
      <c r="M117" s="26"/>
      <c r="N117" s="26"/>
      <c r="O117" s="26"/>
      <c r="P117" s="26"/>
      <c r="Q117" s="26"/>
      <c r="R117" s="26"/>
      <c r="S117" s="28"/>
      <c r="T117" s="28"/>
      <c r="U117" s="28"/>
      <c r="V117" s="29"/>
      <c r="W117" s="29"/>
      <c r="X117" s="42"/>
    </row>
    <row r="118" spans="1:24" s="1" customFormat="1" ht="17.7" customHeight="1" x14ac:dyDescent="0.3">
      <c r="A118" s="23" t="s">
        <v>8159</v>
      </c>
      <c r="B118" s="22" t="str">
        <f t="shared" si="2"/>
        <v/>
      </c>
      <c r="C118" s="22" t="str">
        <f t="shared" si="3"/>
        <v/>
      </c>
      <c r="D118" s="25"/>
      <c r="E118" s="26"/>
      <c r="F118" s="27"/>
      <c r="G118" s="27"/>
      <c r="H118" s="27"/>
      <c r="I118" s="27"/>
      <c r="J118" s="27"/>
      <c r="K118" s="63"/>
      <c r="L118" s="63"/>
      <c r="M118" s="26"/>
      <c r="N118" s="26"/>
      <c r="O118" s="26"/>
      <c r="P118" s="26"/>
      <c r="Q118" s="26"/>
      <c r="R118" s="26"/>
      <c r="S118" s="28"/>
      <c r="T118" s="28"/>
      <c r="U118" s="28"/>
      <c r="V118" s="29"/>
      <c r="W118" s="29"/>
      <c r="X118" s="42"/>
    </row>
    <row r="119" spans="1:24" s="1" customFormat="1" ht="17.7" customHeight="1" x14ac:dyDescent="0.3">
      <c r="A119" s="23" t="s">
        <v>8160</v>
      </c>
      <c r="B119" s="22" t="str">
        <f t="shared" si="2"/>
        <v/>
      </c>
      <c r="C119" s="22" t="str">
        <f t="shared" si="3"/>
        <v/>
      </c>
      <c r="D119" s="25"/>
      <c r="E119" s="26"/>
      <c r="F119" s="27"/>
      <c r="G119" s="27"/>
      <c r="H119" s="27"/>
      <c r="I119" s="27"/>
      <c r="J119" s="27"/>
      <c r="K119" s="63"/>
      <c r="L119" s="63"/>
      <c r="M119" s="26"/>
      <c r="N119" s="26"/>
      <c r="O119" s="26"/>
      <c r="P119" s="26"/>
      <c r="Q119" s="26"/>
      <c r="R119" s="26"/>
      <c r="S119" s="28"/>
      <c r="T119" s="28"/>
      <c r="U119" s="28"/>
      <c r="V119" s="29"/>
      <c r="W119" s="29"/>
      <c r="X119" s="42"/>
    </row>
    <row r="120" spans="1:24" s="1" customFormat="1" ht="17.7" customHeight="1" x14ac:dyDescent="0.3">
      <c r="A120" s="23" t="s">
        <v>8161</v>
      </c>
      <c r="B120" s="22" t="str">
        <f t="shared" si="2"/>
        <v/>
      </c>
      <c r="C120" s="22" t="str">
        <f t="shared" si="3"/>
        <v/>
      </c>
      <c r="D120" s="25"/>
      <c r="E120" s="26"/>
      <c r="F120" s="27"/>
      <c r="G120" s="27"/>
      <c r="H120" s="27"/>
      <c r="I120" s="27"/>
      <c r="J120" s="27"/>
      <c r="K120" s="63"/>
      <c r="L120" s="63"/>
      <c r="M120" s="26"/>
      <c r="N120" s="26"/>
      <c r="O120" s="26"/>
      <c r="P120" s="26"/>
      <c r="Q120" s="26"/>
      <c r="R120" s="26"/>
      <c r="S120" s="28"/>
      <c r="T120" s="28"/>
      <c r="U120" s="28"/>
      <c r="V120" s="29"/>
      <c r="W120" s="29"/>
      <c r="X120" s="42"/>
    </row>
    <row r="121" spans="1:24" s="1" customFormat="1" ht="17.7" customHeight="1" x14ac:dyDescent="0.3">
      <c r="A121" s="23" t="s">
        <v>8162</v>
      </c>
      <c r="B121" s="22" t="str">
        <f t="shared" si="2"/>
        <v/>
      </c>
      <c r="C121" s="22" t="str">
        <f t="shared" si="3"/>
        <v/>
      </c>
      <c r="D121" s="25"/>
      <c r="E121" s="26"/>
      <c r="F121" s="27"/>
      <c r="G121" s="27"/>
      <c r="H121" s="27"/>
      <c r="I121" s="27"/>
      <c r="J121" s="27"/>
      <c r="K121" s="63"/>
      <c r="L121" s="63"/>
      <c r="M121" s="26"/>
      <c r="N121" s="26"/>
      <c r="O121" s="26"/>
      <c r="P121" s="26"/>
      <c r="Q121" s="26"/>
      <c r="R121" s="26"/>
      <c r="S121" s="28"/>
      <c r="T121" s="28"/>
      <c r="U121" s="28"/>
      <c r="V121" s="29"/>
      <c r="W121" s="29"/>
      <c r="X121" s="42"/>
    </row>
    <row r="122" spans="1:24" s="1" customFormat="1" ht="17.7" customHeight="1" x14ac:dyDescent="0.3">
      <c r="A122" s="23" t="s">
        <v>8163</v>
      </c>
      <c r="B122" s="22" t="str">
        <f t="shared" si="2"/>
        <v/>
      </c>
      <c r="C122" s="22" t="str">
        <f t="shared" si="3"/>
        <v/>
      </c>
      <c r="D122" s="25"/>
      <c r="E122" s="26"/>
      <c r="F122" s="27"/>
      <c r="G122" s="27"/>
      <c r="H122" s="27"/>
      <c r="I122" s="27"/>
      <c r="J122" s="27"/>
      <c r="K122" s="63"/>
      <c r="L122" s="63"/>
      <c r="M122" s="26"/>
      <c r="N122" s="26"/>
      <c r="O122" s="26"/>
      <c r="P122" s="26"/>
      <c r="Q122" s="26"/>
      <c r="R122" s="26"/>
      <c r="S122" s="28"/>
      <c r="T122" s="28"/>
      <c r="U122" s="28"/>
      <c r="V122" s="29"/>
      <c r="W122" s="29"/>
      <c r="X122" s="42"/>
    </row>
    <row r="123" spans="1:24" s="1" customFormat="1" ht="17.7" customHeight="1" x14ac:dyDescent="0.3">
      <c r="A123" s="23" t="s">
        <v>8164</v>
      </c>
      <c r="B123" s="22" t="str">
        <f t="shared" si="2"/>
        <v/>
      </c>
      <c r="C123" s="22" t="str">
        <f t="shared" si="3"/>
        <v/>
      </c>
      <c r="D123" s="25"/>
      <c r="E123" s="26"/>
      <c r="F123" s="27"/>
      <c r="G123" s="27"/>
      <c r="H123" s="27"/>
      <c r="I123" s="27"/>
      <c r="J123" s="27"/>
      <c r="K123" s="63"/>
      <c r="L123" s="63"/>
      <c r="M123" s="26"/>
      <c r="N123" s="26"/>
      <c r="O123" s="26"/>
      <c r="P123" s="26"/>
      <c r="Q123" s="26"/>
      <c r="R123" s="26"/>
      <c r="S123" s="28"/>
      <c r="T123" s="28"/>
      <c r="U123" s="28"/>
      <c r="V123" s="29"/>
      <c r="W123" s="29"/>
      <c r="X123" s="42"/>
    </row>
    <row r="124" spans="1:24" s="1" customFormat="1" ht="17.7" customHeight="1" x14ac:dyDescent="0.3">
      <c r="A124" s="23" t="s">
        <v>8165</v>
      </c>
      <c r="B124" s="22" t="str">
        <f t="shared" si="2"/>
        <v/>
      </c>
      <c r="C124" s="22" t="str">
        <f t="shared" si="3"/>
        <v/>
      </c>
      <c r="D124" s="25"/>
      <c r="E124" s="26"/>
      <c r="F124" s="27"/>
      <c r="G124" s="27"/>
      <c r="H124" s="27"/>
      <c r="I124" s="27"/>
      <c r="J124" s="27"/>
      <c r="K124" s="63"/>
      <c r="L124" s="63"/>
      <c r="M124" s="26"/>
      <c r="N124" s="26"/>
      <c r="O124" s="26"/>
      <c r="P124" s="26"/>
      <c r="Q124" s="26"/>
      <c r="R124" s="26"/>
      <c r="S124" s="28"/>
      <c r="T124" s="28"/>
      <c r="U124" s="28"/>
      <c r="V124" s="29"/>
      <c r="W124" s="29"/>
      <c r="X124" s="42"/>
    </row>
    <row r="125" spans="1:24" s="1" customFormat="1" ht="17.7" customHeight="1" x14ac:dyDescent="0.3">
      <c r="A125" s="23" t="s">
        <v>8166</v>
      </c>
      <c r="B125" s="22" t="str">
        <f t="shared" ref="B125:B188" si="4">IF(NOT(ISBLANK(D125)), $D$2&amp;D125,"")</f>
        <v/>
      </c>
      <c r="C125" s="22" t="str">
        <f t="shared" si="3"/>
        <v/>
      </c>
      <c r="D125" s="25"/>
      <c r="E125" s="26"/>
      <c r="F125" s="27"/>
      <c r="G125" s="27"/>
      <c r="H125" s="27"/>
      <c r="I125" s="27"/>
      <c r="J125" s="27"/>
      <c r="K125" s="63"/>
      <c r="L125" s="63"/>
      <c r="M125" s="26"/>
      <c r="N125" s="26"/>
      <c r="O125" s="26"/>
      <c r="P125" s="26"/>
      <c r="Q125" s="26"/>
      <c r="R125" s="26"/>
      <c r="S125" s="28"/>
      <c r="T125" s="28"/>
      <c r="U125" s="28"/>
      <c r="V125" s="29"/>
      <c r="W125" s="29"/>
      <c r="X125" s="42"/>
    </row>
    <row r="126" spans="1:24" s="1" customFormat="1" ht="17.7" customHeight="1" x14ac:dyDescent="0.3">
      <c r="A126" s="23" t="s">
        <v>8167</v>
      </c>
      <c r="B126" s="22" t="str">
        <f t="shared" si="4"/>
        <v/>
      </c>
      <c r="C126" s="22" t="str">
        <f t="shared" si="3"/>
        <v/>
      </c>
      <c r="D126" s="25"/>
      <c r="E126" s="26"/>
      <c r="F126" s="27"/>
      <c r="G126" s="27"/>
      <c r="H126" s="27"/>
      <c r="I126" s="27"/>
      <c r="J126" s="27"/>
      <c r="K126" s="63"/>
      <c r="L126" s="63"/>
      <c r="M126" s="26"/>
      <c r="N126" s="26"/>
      <c r="O126" s="26"/>
      <c r="P126" s="26"/>
      <c r="Q126" s="26"/>
      <c r="R126" s="26"/>
      <c r="S126" s="28"/>
      <c r="T126" s="28"/>
      <c r="U126" s="28"/>
      <c r="V126" s="29"/>
      <c r="W126" s="29"/>
      <c r="X126" s="42"/>
    </row>
    <row r="127" spans="1:24" s="1" customFormat="1" ht="17.7" customHeight="1" x14ac:dyDescent="0.3">
      <c r="A127" s="23" t="s">
        <v>8168</v>
      </c>
      <c r="B127" s="22" t="str">
        <f t="shared" si="4"/>
        <v/>
      </c>
      <c r="C127" s="22" t="str">
        <f t="shared" si="3"/>
        <v/>
      </c>
      <c r="D127" s="25"/>
      <c r="E127" s="26"/>
      <c r="F127" s="27"/>
      <c r="G127" s="27"/>
      <c r="H127" s="27"/>
      <c r="I127" s="27"/>
      <c r="J127" s="27"/>
      <c r="K127" s="63"/>
      <c r="L127" s="63"/>
      <c r="M127" s="26"/>
      <c r="N127" s="26"/>
      <c r="O127" s="26"/>
      <c r="P127" s="26"/>
      <c r="Q127" s="26"/>
      <c r="R127" s="26"/>
      <c r="S127" s="28"/>
      <c r="T127" s="28"/>
      <c r="U127" s="28"/>
      <c r="V127" s="29"/>
      <c r="W127" s="29"/>
      <c r="X127" s="42"/>
    </row>
    <row r="128" spans="1:24" s="1" customFormat="1" ht="17.7" customHeight="1" x14ac:dyDescent="0.3">
      <c r="A128" s="23" t="s">
        <v>8169</v>
      </c>
      <c r="B128" s="22" t="str">
        <f t="shared" si="4"/>
        <v/>
      </c>
      <c r="C128" s="22" t="str">
        <f t="shared" si="3"/>
        <v/>
      </c>
      <c r="D128" s="25"/>
      <c r="E128" s="26"/>
      <c r="F128" s="27"/>
      <c r="G128" s="27"/>
      <c r="H128" s="27"/>
      <c r="I128" s="27"/>
      <c r="J128" s="27"/>
      <c r="K128" s="63"/>
      <c r="L128" s="63"/>
      <c r="M128" s="26"/>
      <c r="N128" s="26"/>
      <c r="O128" s="26"/>
      <c r="P128" s="26"/>
      <c r="Q128" s="26"/>
      <c r="R128" s="26"/>
      <c r="S128" s="28"/>
      <c r="T128" s="28"/>
      <c r="U128" s="28"/>
      <c r="V128" s="29"/>
      <c r="W128" s="29"/>
      <c r="X128" s="42"/>
    </row>
    <row r="129" spans="1:24" s="1" customFormat="1" ht="17.7" customHeight="1" x14ac:dyDescent="0.3">
      <c r="A129" s="23" t="s">
        <v>8170</v>
      </c>
      <c r="B129" s="22" t="str">
        <f t="shared" si="4"/>
        <v/>
      </c>
      <c r="C129" s="22" t="str">
        <f t="shared" si="3"/>
        <v/>
      </c>
      <c r="D129" s="25"/>
      <c r="E129" s="26"/>
      <c r="F129" s="27"/>
      <c r="G129" s="27"/>
      <c r="H129" s="27"/>
      <c r="I129" s="27"/>
      <c r="J129" s="27"/>
      <c r="K129" s="63"/>
      <c r="L129" s="63"/>
      <c r="M129" s="26"/>
      <c r="N129" s="26"/>
      <c r="O129" s="26"/>
      <c r="P129" s="26"/>
      <c r="Q129" s="26"/>
      <c r="R129" s="26"/>
      <c r="S129" s="28"/>
      <c r="T129" s="28"/>
      <c r="U129" s="28"/>
      <c r="V129" s="29"/>
      <c r="W129" s="29"/>
      <c r="X129" s="42"/>
    </row>
    <row r="130" spans="1:24" s="1" customFormat="1" ht="17.7" customHeight="1" x14ac:dyDescent="0.3">
      <c r="A130" s="23" t="s">
        <v>8171</v>
      </c>
      <c r="B130" s="22" t="str">
        <f t="shared" si="4"/>
        <v/>
      </c>
      <c r="C130" s="22" t="str">
        <f t="shared" si="3"/>
        <v/>
      </c>
      <c r="D130" s="25"/>
      <c r="E130" s="26"/>
      <c r="F130" s="27"/>
      <c r="G130" s="27"/>
      <c r="H130" s="27"/>
      <c r="I130" s="27"/>
      <c r="J130" s="27"/>
      <c r="K130" s="63"/>
      <c r="L130" s="63"/>
      <c r="M130" s="26"/>
      <c r="N130" s="26"/>
      <c r="O130" s="26"/>
      <c r="P130" s="26"/>
      <c r="Q130" s="26"/>
      <c r="R130" s="26"/>
      <c r="S130" s="28"/>
      <c r="T130" s="28"/>
      <c r="U130" s="28"/>
      <c r="V130" s="29"/>
      <c r="W130" s="29"/>
      <c r="X130" s="42"/>
    </row>
    <row r="131" spans="1:24" s="1" customFormat="1" ht="17.7" customHeight="1" x14ac:dyDescent="0.3">
      <c r="A131" s="23" t="s">
        <v>8172</v>
      </c>
      <c r="B131" s="22" t="str">
        <f t="shared" si="4"/>
        <v/>
      </c>
      <c r="C131" s="22" t="str">
        <f t="shared" si="3"/>
        <v/>
      </c>
      <c r="D131" s="25"/>
      <c r="E131" s="26"/>
      <c r="F131" s="27"/>
      <c r="G131" s="27"/>
      <c r="H131" s="27"/>
      <c r="I131" s="27"/>
      <c r="J131" s="27"/>
      <c r="K131" s="63"/>
      <c r="L131" s="63"/>
      <c r="M131" s="26"/>
      <c r="N131" s="26"/>
      <c r="O131" s="26"/>
      <c r="P131" s="26"/>
      <c r="Q131" s="26"/>
      <c r="R131" s="26"/>
      <c r="S131" s="28"/>
      <c r="T131" s="28"/>
      <c r="U131" s="28"/>
      <c r="V131" s="29"/>
      <c r="W131" s="29"/>
      <c r="X131" s="42"/>
    </row>
    <row r="132" spans="1:24" s="1" customFormat="1" ht="17.7" customHeight="1" x14ac:dyDescent="0.3">
      <c r="A132" s="23" t="s">
        <v>8173</v>
      </c>
      <c r="B132" s="22" t="str">
        <f t="shared" si="4"/>
        <v/>
      </c>
      <c r="C132" s="22" t="str">
        <f t="shared" ref="C132:C195" si="5">IF(ISBLANK(D132), "", IF(COUNTIF(B$4:B$2995,B132)&gt;1,"Gộp " &amp; COUNTIF(B$4:B$2995,B132), "Đơn"))</f>
        <v/>
      </c>
      <c r="D132" s="25"/>
      <c r="E132" s="26"/>
      <c r="F132" s="27"/>
      <c r="G132" s="27"/>
      <c r="H132" s="27"/>
      <c r="I132" s="27"/>
      <c r="J132" s="27"/>
      <c r="K132" s="63"/>
      <c r="L132" s="63"/>
      <c r="M132" s="26"/>
      <c r="N132" s="26"/>
      <c r="O132" s="26"/>
      <c r="P132" s="26"/>
      <c r="Q132" s="26"/>
      <c r="R132" s="26"/>
      <c r="S132" s="28"/>
      <c r="T132" s="28"/>
      <c r="U132" s="28"/>
      <c r="V132" s="29"/>
      <c r="W132" s="29"/>
      <c r="X132" s="42"/>
    </row>
    <row r="133" spans="1:24" s="1" customFormat="1" ht="17.7" customHeight="1" x14ac:dyDescent="0.3">
      <c r="A133" s="23" t="s">
        <v>8174</v>
      </c>
      <c r="B133" s="22" t="str">
        <f t="shared" si="4"/>
        <v/>
      </c>
      <c r="C133" s="22" t="str">
        <f t="shared" si="5"/>
        <v/>
      </c>
      <c r="D133" s="25"/>
      <c r="E133" s="26"/>
      <c r="F133" s="27"/>
      <c r="G133" s="27"/>
      <c r="H133" s="27"/>
      <c r="I133" s="27"/>
      <c r="J133" s="27"/>
      <c r="K133" s="63"/>
      <c r="L133" s="63"/>
      <c r="M133" s="26"/>
      <c r="N133" s="26"/>
      <c r="O133" s="26"/>
      <c r="P133" s="26"/>
      <c r="Q133" s="26"/>
      <c r="R133" s="26"/>
      <c r="S133" s="28"/>
      <c r="T133" s="28"/>
      <c r="U133" s="28"/>
      <c r="V133" s="29"/>
      <c r="W133" s="29"/>
      <c r="X133" s="42"/>
    </row>
    <row r="134" spans="1:24" s="1" customFormat="1" ht="17.7" customHeight="1" x14ac:dyDescent="0.3">
      <c r="A134" s="23" t="s">
        <v>8175</v>
      </c>
      <c r="B134" s="22" t="str">
        <f t="shared" si="4"/>
        <v/>
      </c>
      <c r="C134" s="22" t="str">
        <f t="shared" si="5"/>
        <v/>
      </c>
      <c r="D134" s="25"/>
      <c r="E134" s="26"/>
      <c r="F134" s="27"/>
      <c r="G134" s="27"/>
      <c r="H134" s="27"/>
      <c r="I134" s="27"/>
      <c r="J134" s="27"/>
      <c r="K134" s="63"/>
      <c r="L134" s="63"/>
      <c r="M134" s="26"/>
      <c r="N134" s="26"/>
      <c r="O134" s="26"/>
      <c r="P134" s="26"/>
      <c r="Q134" s="26"/>
      <c r="R134" s="26"/>
      <c r="S134" s="28"/>
      <c r="T134" s="28"/>
      <c r="U134" s="28"/>
      <c r="V134" s="29"/>
      <c r="W134" s="29"/>
      <c r="X134" s="42"/>
    </row>
    <row r="135" spans="1:24" s="1" customFormat="1" ht="17.7" customHeight="1" x14ac:dyDescent="0.3">
      <c r="A135" s="23" t="s">
        <v>8176</v>
      </c>
      <c r="B135" s="22" t="str">
        <f t="shared" si="4"/>
        <v/>
      </c>
      <c r="C135" s="22" t="str">
        <f t="shared" si="5"/>
        <v/>
      </c>
      <c r="D135" s="25"/>
      <c r="E135" s="26"/>
      <c r="F135" s="27"/>
      <c r="G135" s="27"/>
      <c r="H135" s="27"/>
      <c r="I135" s="27"/>
      <c r="J135" s="27"/>
      <c r="K135" s="63"/>
      <c r="L135" s="63"/>
      <c r="M135" s="26"/>
      <c r="N135" s="26"/>
      <c r="O135" s="26"/>
      <c r="P135" s="26"/>
      <c r="Q135" s="26"/>
      <c r="R135" s="26"/>
      <c r="S135" s="28"/>
      <c r="T135" s="28"/>
      <c r="U135" s="28"/>
      <c r="V135" s="29"/>
      <c r="W135" s="29"/>
      <c r="X135" s="42"/>
    </row>
    <row r="136" spans="1:24" s="1" customFormat="1" ht="17.7" customHeight="1" x14ac:dyDescent="0.3">
      <c r="A136" s="23" t="s">
        <v>8177</v>
      </c>
      <c r="B136" s="22" t="str">
        <f t="shared" si="4"/>
        <v/>
      </c>
      <c r="C136" s="22" t="str">
        <f t="shared" si="5"/>
        <v/>
      </c>
      <c r="D136" s="25"/>
      <c r="E136" s="26"/>
      <c r="F136" s="27"/>
      <c r="G136" s="27"/>
      <c r="H136" s="27"/>
      <c r="I136" s="27"/>
      <c r="J136" s="27"/>
      <c r="K136" s="63"/>
      <c r="L136" s="63"/>
      <c r="M136" s="26"/>
      <c r="N136" s="26"/>
      <c r="O136" s="26"/>
      <c r="P136" s="26"/>
      <c r="Q136" s="26"/>
      <c r="R136" s="26"/>
      <c r="S136" s="28"/>
      <c r="T136" s="28"/>
      <c r="U136" s="28"/>
      <c r="V136" s="29"/>
      <c r="W136" s="29"/>
      <c r="X136" s="42"/>
    </row>
    <row r="137" spans="1:24" s="1" customFormat="1" ht="17.7" customHeight="1" x14ac:dyDescent="0.3">
      <c r="A137" s="23" t="s">
        <v>8178</v>
      </c>
      <c r="B137" s="22" t="str">
        <f t="shared" si="4"/>
        <v/>
      </c>
      <c r="C137" s="22" t="str">
        <f t="shared" si="5"/>
        <v/>
      </c>
      <c r="D137" s="25"/>
      <c r="E137" s="26"/>
      <c r="F137" s="27"/>
      <c r="G137" s="27"/>
      <c r="H137" s="27"/>
      <c r="I137" s="27"/>
      <c r="J137" s="27"/>
      <c r="K137" s="63"/>
      <c r="L137" s="63"/>
      <c r="M137" s="26"/>
      <c r="N137" s="26"/>
      <c r="O137" s="26"/>
      <c r="P137" s="26"/>
      <c r="Q137" s="26"/>
      <c r="R137" s="26"/>
      <c r="S137" s="28"/>
      <c r="T137" s="28"/>
      <c r="U137" s="28"/>
      <c r="V137" s="29"/>
      <c r="W137" s="29"/>
      <c r="X137" s="42"/>
    </row>
    <row r="138" spans="1:24" s="1" customFormat="1" ht="17.7" customHeight="1" x14ac:dyDescent="0.3">
      <c r="A138" s="23" t="s">
        <v>8179</v>
      </c>
      <c r="B138" s="22" t="str">
        <f t="shared" si="4"/>
        <v/>
      </c>
      <c r="C138" s="22" t="str">
        <f t="shared" si="5"/>
        <v/>
      </c>
      <c r="D138" s="25"/>
      <c r="E138" s="26"/>
      <c r="F138" s="27"/>
      <c r="G138" s="27"/>
      <c r="H138" s="27"/>
      <c r="I138" s="27"/>
      <c r="J138" s="27"/>
      <c r="K138" s="63"/>
      <c r="L138" s="63"/>
      <c r="M138" s="26"/>
      <c r="N138" s="26"/>
      <c r="O138" s="26"/>
      <c r="P138" s="26"/>
      <c r="Q138" s="26"/>
      <c r="R138" s="26"/>
      <c r="S138" s="28"/>
      <c r="T138" s="28"/>
      <c r="U138" s="28"/>
      <c r="V138" s="29"/>
      <c r="W138" s="29"/>
      <c r="X138" s="42"/>
    </row>
    <row r="139" spans="1:24" s="1" customFormat="1" ht="17.7" customHeight="1" x14ac:dyDescent="0.3">
      <c r="A139" s="23" t="s">
        <v>8180</v>
      </c>
      <c r="B139" s="22" t="str">
        <f t="shared" si="4"/>
        <v/>
      </c>
      <c r="C139" s="22" t="str">
        <f t="shared" si="5"/>
        <v/>
      </c>
      <c r="D139" s="25"/>
      <c r="E139" s="26"/>
      <c r="F139" s="27"/>
      <c r="G139" s="27"/>
      <c r="H139" s="27"/>
      <c r="I139" s="27"/>
      <c r="J139" s="27"/>
      <c r="K139" s="63"/>
      <c r="L139" s="63"/>
      <c r="M139" s="26"/>
      <c r="N139" s="26"/>
      <c r="O139" s="26"/>
      <c r="P139" s="26"/>
      <c r="Q139" s="26"/>
      <c r="R139" s="26"/>
      <c r="S139" s="28"/>
      <c r="T139" s="28"/>
      <c r="U139" s="28"/>
      <c r="V139" s="29"/>
      <c r="W139" s="29"/>
      <c r="X139" s="42"/>
    </row>
    <row r="140" spans="1:24" s="1" customFormat="1" ht="17.7" customHeight="1" x14ac:dyDescent="0.3">
      <c r="A140" s="23" t="s">
        <v>8181</v>
      </c>
      <c r="B140" s="22" t="str">
        <f t="shared" si="4"/>
        <v/>
      </c>
      <c r="C140" s="22" t="str">
        <f t="shared" si="5"/>
        <v/>
      </c>
      <c r="D140" s="25"/>
      <c r="E140" s="26"/>
      <c r="F140" s="27"/>
      <c r="G140" s="27"/>
      <c r="H140" s="27"/>
      <c r="I140" s="27"/>
      <c r="J140" s="27"/>
      <c r="K140" s="63"/>
      <c r="L140" s="63"/>
      <c r="M140" s="26"/>
      <c r="N140" s="26"/>
      <c r="O140" s="26"/>
      <c r="P140" s="26"/>
      <c r="Q140" s="26"/>
      <c r="R140" s="26"/>
      <c r="S140" s="28"/>
      <c r="T140" s="28"/>
      <c r="U140" s="28"/>
      <c r="V140" s="29"/>
      <c r="W140" s="29"/>
      <c r="X140" s="42"/>
    </row>
    <row r="141" spans="1:24" s="1" customFormat="1" ht="17.7" customHeight="1" x14ac:dyDescent="0.3">
      <c r="A141" s="23" t="s">
        <v>8182</v>
      </c>
      <c r="B141" s="22" t="str">
        <f t="shared" si="4"/>
        <v/>
      </c>
      <c r="C141" s="22" t="str">
        <f t="shared" si="5"/>
        <v/>
      </c>
      <c r="D141" s="25"/>
      <c r="E141" s="26"/>
      <c r="F141" s="27"/>
      <c r="G141" s="27"/>
      <c r="H141" s="27"/>
      <c r="I141" s="27"/>
      <c r="J141" s="27"/>
      <c r="K141" s="63"/>
      <c r="L141" s="63"/>
      <c r="M141" s="26"/>
      <c r="N141" s="26"/>
      <c r="O141" s="26"/>
      <c r="P141" s="26"/>
      <c r="Q141" s="26"/>
      <c r="R141" s="26"/>
      <c r="S141" s="28"/>
      <c r="T141" s="28"/>
      <c r="U141" s="28"/>
      <c r="V141" s="29"/>
      <c r="W141" s="29"/>
      <c r="X141" s="42"/>
    </row>
    <row r="142" spans="1:24" s="1" customFormat="1" ht="17.7" customHeight="1" x14ac:dyDescent="0.3">
      <c r="A142" s="23" t="s">
        <v>8183</v>
      </c>
      <c r="B142" s="22" t="str">
        <f t="shared" si="4"/>
        <v/>
      </c>
      <c r="C142" s="22" t="str">
        <f t="shared" si="5"/>
        <v/>
      </c>
      <c r="D142" s="25"/>
      <c r="E142" s="26"/>
      <c r="F142" s="27"/>
      <c r="G142" s="27"/>
      <c r="H142" s="27"/>
      <c r="I142" s="27"/>
      <c r="J142" s="27"/>
      <c r="K142" s="63"/>
      <c r="L142" s="63"/>
      <c r="M142" s="26"/>
      <c r="N142" s="26"/>
      <c r="O142" s="26"/>
      <c r="P142" s="26"/>
      <c r="Q142" s="26"/>
      <c r="R142" s="26"/>
      <c r="S142" s="28"/>
      <c r="T142" s="28"/>
      <c r="U142" s="28"/>
      <c r="V142" s="29"/>
      <c r="W142" s="29"/>
      <c r="X142" s="42"/>
    </row>
    <row r="143" spans="1:24" s="1" customFormat="1" ht="17.7" customHeight="1" x14ac:dyDescent="0.3">
      <c r="A143" s="23" t="s">
        <v>8184</v>
      </c>
      <c r="B143" s="22" t="str">
        <f t="shared" si="4"/>
        <v/>
      </c>
      <c r="C143" s="22" t="str">
        <f t="shared" si="5"/>
        <v/>
      </c>
      <c r="D143" s="25"/>
      <c r="E143" s="26"/>
      <c r="F143" s="27"/>
      <c r="G143" s="27"/>
      <c r="H143" s="27"/>
      <c r="I143" s="27"/>
      <c r="J143" s="27"/>
      <c r="K143" s="63"/>
      <c r="L143" s="63"/>
      <c r="M143" s="26"/>
      <c r="N143" s="26"/>
      <c r="O143" s="26"/>
      <c r="P143" s="26"/>
      <c r="Q143" s="26"/>
      <c r="R143" s="26"/>
      <c r="S143" s="28"/>
      <c r="T143" s="28"/>
      <c r="U143" s="28"/>
      <c r="V143" s="29"/>
      <c r="W143" s="29"/>
      <c r="X143" s="42"/>
    </row>
    <row r="144" spans="1:24" s="1" customFormat="1" ht="17.7" customHeight="1" x14ac:dyDescent="0.3">
      <c r="A144" s="23" t="s">
        <v>8185</v>
      </c>
      <c r="B144" s="22" t="str">
        <f t="shared" si="4"/>
        <v/>
      </c>
      <c r="C144" s="22" t="str">
        <f t="shared" si="5"/>
        <v/>
      </c>
      <c r="D144" s="25"/>
      <c r="E144" s="26"/>
      <c r="F144" s="27"/>
      <c r="G144" s="27"/>
      <c r="H144" s="27"/>
      <c r="I144" s="27"/>
      <c r="J144" s="27"/>
      <c r="K144" s="63"/>
      <c r="L144" s="63"/>
      <c r="M144" s="26"/>
      <c r="N144" s="26"/>
      <c r="O144" s="26"/>
      <c r="P144" s="26"/>
      <c r="Q144" s="26"/>
      <c r="R144" s="26"/>
      <c r="S144" s="28"/>
      <c r="T144" s="28"/>
      <c r="U144" s="28"/>
      <c r="V144" s="29"/>
      <c r="W144" s="29"/>
      <c r="X144" s="42"/>
    </row>
    <row r="145" spans="1:24" s="1" customFormat="1" ht="17.7" customHeight="1" x14ac:dyDescent="0.3">
      <c r="A145" s="23" t="s">
        <v>8186</v>
      </c>
      <c r="B145" s="22" t="str">
        <f t="shared" si="4"/>
        <v/>
      </c>
      <c r="C145" s="22" t="str">
        <f t="shared" si="5"/>
        <v/>
      </c>
      <c r="D145" s="25"/>
      <c r="E145" s="26"/>
      <c r="F145" s="27"/>
      <c r="G145" s="27"/>
      <c r="H145" s="27"/>
      <c r="I145" s="27"/>
      <c r="J145" s="27"/>
      <c r="K145" s="63"/>
      <c r="L145" s="63"/>
      <c r="M145" s="26"/>
      <c r="N145" s="26"/>
      <c r="O145" s="26"/>
      <c r="P145" s="26"/>
      <c r="Q145" s="26"/>
      <c r="R145" s="26"/>
      <c r="S145" s="28"/>
      <c r="T145" s="28"/>
      <c r="U145" s="28"/>
      <c r="V145" s="29"/>
      <c r="W145" s="29"/>
      <c r="X145" s="42"/>
    </row>
    <row r="146" spans="1:24" s="1" customFormat="1" ht="17.7" customHeight="1" x14ac:dyDescent="0.3">
      <c r="A146" s="23" t="s">
        <v>8187</v>
      </c>
      <c r="B146" s="22" t="str">
        <f t="shared" si="4"/>
        <v/>
      </c>
      <c r="C146" s="22" t="str">
        <f t="shared" si="5"/>
        <v/>
      </c>
      <c r="D146" s="25"/>
      <c r="E146" s="26"/>
      <c r="F146" s="27"/>
      <c r="G146" s="27"/>
      <c r="H146" s="27"/>
      <c r="I146" s="27"/>
      <c r="J146" s="27"/>
      <c r="K146" s="63"/>
      <c r="L146" s="63"/>
      <c r="M146" s="26"/>
      <c r="N146" s="26"/>
      <c r="O146" s="26"/>
      <c r="P146" s="26"/>
      <c r="Q146" s="26"/>
      <c r="R146" s="26"/>
      <c r="S146" s="28"/>
      <c r="T146" s="28"/>
      <c r="U146" s="28"/>
      <c r="V146" s="29"/>
      <c r="W146" s="29"/>
      <c r="X146" s="42"/>
    </row>
    <row r="147" spans="1:24" s="1" customFormat="1" ht="17.7" customHeight="1" x14ac:dyDescent="0.3">
      <c r="A147" s="23" t="s">
        <v>8188</v>
      </c>
      <c r="B147" s="22" t="str">
        <f t="shared" si="4"/>
        <v/>
      </c>
      <c r="C147" s="22" t="str">
        <f t="shared" si="5"/>
        <v/>
      </c>
      <c r="D147" s="25"/>
      <c r="E147" s="26"/>
      <c r="F147" s="27"/>
      <c r="G147" s="27"/>
      <c r="H147" s="27"/>
      <c r="I147" s="27"/>
      <c r="J147" s="27"/>
      <c r="K147" s="63"/>
      <c r="L147" s="63"/>
      <c r="M147" s="26"/>
      <c r="N147" s="26"/>
      <c r="O147" s="26"/>
      <c r="P147" s="26"/>
      <c r="Q147" s="26"/>
      <c r="R147" s="26"/>
      <c r="S147" s="28"/>
      <c r="T147" s="28"/>
      <c r="U147" s="28"/>
      <c r="V147" s="29"/>
      <c r="W147" s="29"/>
      <c r="X147" s="42"/>
    </row>
    <row r="148" spans="1:24" s="1" customFormat="1" ht="17.7" customHeight="1" x14ac:dyDescent="0.3">
      <c r="A148" s="23" t="s">
        <v>8189</v>
      </c>
      <c r="B148" s="22" t="str">
        <f t="shared" si="4"/>
        <v/>
      </c>
      <c r="C148" s="22" t="str">
        <f t="shared" si="5"/>
        <v/>
      </c>
      <c r="D148" s="25"/>
      <c r="E148" s="26"/>
      <c r="F148" s="27"/>
      <c r="G148" s="27"/>
      <c r="H148" s="27"/>
      <c r="I148" s="27"/>
      <c r="J148" s="27"/>
      <c r="K148" s="63"/>
      <c r="L148" s="63"/>
      <c r="M148" s="26"/>
      <c r="N148" s="26"/>
      <c r="O148" s="26"/>
      <c r="P148" s="26"/>
      <c r="Q148" s="26"/>
      <c r="R148" s="26"/>
      <c r="S148" s="28"/>
      <c r="T148" s="28"/>
      <c r="U148" s="28"/>
      <c r="V148" s="29"/>
      <c r="W148" s="29"/>
      <c r="X148" s="42"/>
    </row>
    <row r="149" spans="1:24" s="1" customFormat="1" ht="17.7" customHeight="1" x14ac:dyDescent="0.3">
      <c r="A149" s="23" t="s">
        <v>8190</v>
      </c>
      <c r="B149" s="22" t="str">
        <f t="shared" si="4"/>
        <v/>
      </c>
      <c r="C149" s="22" t="str">
        <f t="shared" si="5"/>
        <v/>
      </c>
      <c r="D149" s="25"/>
      <c r="E149" s="26"/>
      <c r="F149" s="27"/>
      <c r="G149" s="27"/>
      <c r="H149" s="27"/>
      <c r="I149" s="27"/>
      <c r="J149" s="27"/>
      <c r="K149" s="63"/>
      <c r="L149" s="63"/>
      <c r="M149" s="26"/>
      <c r="N149" s="26"/>
      <c r="O149" s="26"/>
      <c r="P149" s="26"/>
      <c r="Q149" s="26"/>
      <c r="R149" s="26"/>
      <c r="S149" s="28"/>
      <c r="T149" s="28"/>
      <c r="U149" s="28"/>
      <c r="V149" s="29"/>
      <c r="W149" s="29"/>
      <c r="X149" s="42"/>
    </row>
    <row r="150" spans="1:24" s="1" customFormat="1" ht="17.7" customHeight="1" x14ac:dyDescent="0.3">
      <c r="A150" s="23" t="s">
        <v>8191</v>
      </c>
      <c r="B150" s="22" t="str">
        <f t="shared" si="4"/>
        <v/>
      </c>
      <c r="C150" s="22" t="str">
        <f t="shared" si="5"/>
        <v/>
      </c>
      <c r="D150" s="25"/>
      <c r="E150" s="26"/>
      <c r="F150" s="27"/>
      <c r="G150" s="27"/>
      <c r="H150" s="27"/>
      <c r="I150" s="27"/>
      <c r="J150" s="27"/>
      <c r="K150" s="63"/>
      <c r="L150" s="63"/>
      <c r="M150" s="26"/>
      <c r="N150" s="26"/>
      <c r="O150" s="26"/>
      <c r="P150" s="26"/>
      <c r="Q150" s="26"/>
      <c r="R150" s="26"/>
      <c r="S150" s="28"/>
      <c r="T150" s="28"/>
      <c r="U150" s="28"/>
      <c r="V150" s="29"/>
      <c r="W150" s="29"/>
      <c r="X150" s="42"/>
    </row>
    <row r="151" spans="1:24" s="1" customFormat="1" ht="17.7" customHeight="1" x14ac:dyDescent="0.3">
      <c r="A151" s="23" t="s">
        <v>8192</v>
      </c>
      <c r="B151" s="22" t="str">
        <f t="shared" si="4"/>
        <v/>
      </c>
      <c r="C151" s="22" t="str">
        <f t="shared" si="5"/>
        <v/>
      </c>
      <c r="D151" s="25"/>
      <c r="E151" s="26"/>
      <c r="F151" s="27"/>
      <c r="G151" s="27"/>
      <c r="H151" s="27"/>
      <c r="I151" s="27"/>
      <c r="J151" s="27"/>
      <c r="K151" s="63"/>
      <c r="L151" s="63"/>
      <c r="M151" s="26"/>
      <c r="N151" s="26"/>
      <c r="O151" s="26"/>
      <c r="P151" s="26"/>
      <c r="Q151" s="26"/>
      <c r="R151" s="26"/>
      <c r="S151" s="28"/>
      <c r="T151" s="28"/>
      <c r="U151" s="28"/>
      <c r="V151" s="29"/>
      <c r="W151" s="29"/>
      <c r="X151" s="42"/>
    </row>
    <row r="152" spans="1:24" s="1" customFormat="1" ht="17.7" customHeight="1" x14ac:dyDescent="0.3">
      <c r="A152" s="23" t="s">
        <v>8193</v>
      </c>
      <c r="B152" s="22" t="str">
        <f t="shared" si="4"/>
        <v/>
      </c>
      <c r="C152" s="22" t="str">
        <f t="shared" si="5"/>
        <v/>
      </c>
      <c r="D152" s="25"/>
      <c r="E152" s="26"/>
      <c r="F152" s="27"/>
      <c r="G152" s="27"/>
      <c r="H152" s="27"/>
      <c r="I152" s="27"/>
      <c r="J152" s="27"/>
      <c r="K152" s="63"/>
      <c r="L152" s="63"/>
      <c r="M152" s="26"/>
      <c r="N152" s="26"/>
      <c r="O152" s="26"/>
      <c r="P152" s="26"/>
      <c r="Q152" s="26"/>
      <c r="R152" s="26"/>
      <c r="S152" s="28"/>
      <c r="T152" s="28"/>
      <c r="U152" s="28"/>
      <c r="V152" s="29"/>
      <c r="W152" s="29"/>
      <c r="X152" s="42"/>
    </row>
    <row r="153" spans="1:24" s="1" customFormat="1" ht="17.7" customHeight="1" x14ac:dyDescent="0.3">
      <c r="A153" s="23" t="s">
        <v>8194</v>
      </c>
      <c r="B153" s="22" t="str">
        <f t="shared" si="4"/>
        <v/>
      </c>
      <c r="C153" s="22" t="str">
        <f t="shared" si="5"/>
        <v/>
      </c>
      <c r="D153" s="25"/>
      <c r="E153" s="26"/>
      <c r="F153" s="27"/>
      <c r="G153" s="27"/>
      <c r="H153" s="27"/>
      <c r="I153" s="27"/>
      <c r="J153" s="27"/>
      <c r="K153" s="63"/>
      <c r="L153" s="63"/>
      <c r="M153" s="26"/>
      <c r="N153" s="26"/>
      <c r="O153" s="26"/>
      <c r="P153" s="26"/>
      <c r="Q153" s="26"/>
      <c r="R153" s="26"/>
      <c r="S153" s="28"/>
      <c r="T153" s="28"/>
      <c r="U153" s="28"/>
      <c r="V153" s="29"/>
      <c r="W153" s="29"/>
      <c r="X153" s="42"/>
    </row>
    <row r="154" spans="1:24" s="1" customFormat="1" ht="17.7" customHeight="1" x14ac:dyDescent="0.3">
      <c r="A154" s="23" t="s">
        <v>8195</v>
      </c>
      <c r="B154" s="22" t="str">
        <f t="shared" si="4"/>
        <v/>
      </c>
      <c r="C154" s="22" t="str">
        <f t="shared" si="5"/>
        <v/>
      </c>
      <c r="D154" s="25"/>
      <c r="E154" s="26"/>
      <c r="F154" s="27"/>
      <c r="G154" s="27"/>
      <c r="H154" s="27"/>
      <c r="I154" s="27"/>
      <c r="J154" s="27"/>
      <c r="K154" s="63"/>
      <c r="L154" s="63"/>
      <c r="M154" s="26"/>
      <c r="N154" s="26"/>
      <c r="O154" s="26"/>
      <c r="P154" s="26"/>
      <c r="Q154" s="26"/>
      <c r="R154" s="26"/>
      <c r="S154" s="28"/>
      <c r="T154" s="28"/>
      <c r="U154" s="28"/>
      <c r="V154" s="29"/>
      <c r="W154" s="29"/>
      <c r="X154" s="42"/>
    </row>
    <row r="155" spans="1:24" s="1" customFormat="1" ht="17.7" customHeight="1" x14ac:dyDescent="0.3">
      <c r="A155" s="23" t="s">
        <v>8196</v>
      </c>
      <c r="B155" s="22" t="str">
        <f t="shared" si="4"/>
        <v/>
      </c>
      <c r="C155" s="22" t="str">
        <f t="shared" si="5"/>
        <v/>
      </c>
      <c r="D155" s="25"/>
      <c r="E155" s="26"/>
      <c r="F155" s="27"/>
      <c r="G155" s="27"/>
      <c r="H155" s="27"/>
      <c r="I155" s="27"/>
      <c r="J155" s="27"/>
      <c r="K155" s="63"/>
      <c r="L155" s="63"/>
      <c r="M155" s="26"/>
      <c r="N155" s="26"/>
      <c r="O155" s="26"/>
      <c r="P155" s="26"/>
      <c r="Q155" s="26"/>
      <c r="R155" s="26"/>
      <c r="S155" s="28"/>
      <c r="T155" s="28"/>
      <c r="U155" s="28"/>
      <c r="V155" s="29"/>
      <c r="W155" s="29"/>
      <c r="X155" s="42"/>
    </row>
    <row r="156" spans="1:24" s="1" customFormat="1" ht="17.7" customHeight="1" x14ac:dyDescent="0.3">
      <c r="A156" s="23" t="s">
        <v>8197</v>
      </c>
      <c r="B156" s="22" t="str">
        <f t="shared" si="4"/>
        <v/>
      </c>
      <c r="C156" s="22" t="str">
        <f t="shared" si="5"/>
        <v/>
      </c>
      <c r="D156" s="25"/>
      <c r="E156" s="26"/>
      <c r="F156" s="27"/>
      <c r="G156" s="27"/>
      <c r="H156" s="27"/>
      <c r="I156" s="27"/>
      <c r="J156" s="27"/>
      <c r="K156" s="63"/>
      <c r="L156" s="63"/>
      <c r="M156" s="26"/>
      <c r="N156" s="26"/>
      <c r="O156" s="26"/>
      <c r="P156" s="26"/>
      <c r="Q156" s="26"/>
      <c r="R156" s="26"/>
      <c r="S156" s="28"/>
      <c r="T156" s="28"/>
      <c r="U156" s="28"/>
      <c r="V156" s="29"/>
      <c r="W156" s="29"/>
      <c r="X156" s="42"/>
    </row>
    <row r="157" spans="1:24" s="1" customFormat="1" ht="17.7" customHeight="1" x14ac:dyDescent="0.3">
      <c r="A157" s="23" t="s">
        <v>8198</v>
      </c>
      <c r="B157" s="22" t="str">
        <f t="shared" si="4"/>
        <v/>
      </c>
      <c r="C157" s="22" t="str">
        <f t="shared" si="5"/>
        <v/>
      </c>
      <c r="D157" s="25"/>
      <c r="E157" s="26"/>
      <c r="F157" s="27"/>
      <c r="G157" s="27"/>
      <c r="H157" s="27"/>
      <c r="I157" s="27"/>
      <c r="J157" s="27"/>
      <c r="K157" s="63"/>
      <c r="L157" s="63"/>
      <c r="M157" s="26"/>
      <c r="N157" s="26"/>
      <c r="O157" s="26"/>
      <c r="P157" s="26"/>
      <c r="Q157" s="26"/>
      <c r="R157" s="26"/>
      <c r="S157" s="28"/>
      <c r="T157" s="28"/>
      <c r="U157" s="28"/>
      <c r="V157" s="29"/>
      <c r="W157" s="29"/>
      <c r="X157" s="42"/>
    </row>
    <row r="158" spans="1:24" s="1" customFormat="1" ht="17.7" customHeight="1" x14ac:dyDescent="0.3">
      <c r="A158" s="23" t="s">
        <v>8199</v>
      </c>
      <c r="B158" s="22" t="str">
        <f t="shared" si="4"/>
        <v/>
      </c>
      <c r="C158" s="22" t="str">
        <f t="shared" si="5"/>
        <v/>
      </c>
      <c r="D158" s="25"/>
      <c r="E158" s="26"/>
      <c r="F158" s="27"/>
      <c r="G158" s="27"/>
      <c r="H158" s="27"/>
      <c r="I158" s="27"/>
      <c r="J158" s="27"/>
      <c r="K158" s="63"/>
      <c r="L158" s="63"/>
      <c r="M158" s="26"/>
      <c r="N158" s="26"/>
      <c r="O158" s="26"/>
      <c r="P158" s="26"/>
      <c r="Q158" s="26"/>
      <c r="R158" s="26"/>
      <c r="S158" s="28"/>
      <c r="T158" s="28"/>
      <c r="U158" s="28"/>
      <c r="V158" s="29"/>
      <c r="W158" s="29"/>
      <c r="X158" s="42"/>
    </row>
    <row r="159" spans="1:24" s="1" customFormat="1" ht="17.7" customHeight="1" x14ac:dyDescent="0.3">
      <c r="A159" s="23" t="s">
        <v>8200</v>
      </c>
      <c r="B159" s="22" t="str">
        <f t="shared" si="4"/>
        <v/>
      </c>
      <c r="C159" s="22" t="str">
        <f t="shared" si="5"/>
        <v/>
      </c>
      <c r="D159" s="25"/>
      <c r="E159" s="26"/>
      <c r="F159" s="27"/>
      <c r="G159" s="27"/>
      <c r="H159" s="27"/>
      <c r="I159" s="27"/>
      <c r="J159" s="27"/>
      <c r="K159" s="63"/>
      <c r="L159" s="63"/>
      <c r="M159" s="26"/>
      <c r="N159" s="26"/>
      <c r="O159" s="26"/>
      <c r="P159" s="26"/>
      <c r="Q159" s="26"/>
      <c r="R159" s="26"/>
      <c r="S159" s="28"/>
      <c r="T159" s="28"/>
      <c r="U159" s="28"/>
      <c r="V159" s="29"/>
      <c r="W159" s="29"/>
      <c r="X159" s="42"/>
    </row>
    <row r="160" spans="1:24" s="1" customFormat="1" ht="17.7" customHeight="1" x14ac:dyDescent="0.3">
      <c r="A160" s="23" t="s">
        <v>8201</v>
      </c>
      <c r="B160" s="22" t="str">
        <f t="shared" si="4"/>
        <v/>
      </c>
      <c r="C160" s="22" t="str">
        <f t="shared" si="5"/>
        <v/>
      </c>
      <c r="D160" s="25"/>
      <c r="E160" s="26"/>
      <c r="F160" s="27"/>
      <c r="G160" s="27"/>
      <c r="H160" s="27"/>
      <c r="I160" s="27"/>
      <c r="J160" s="27"/>
      <c r="K160" s="63"/>
      <c r="L160" s="63"/>
      <c r="M160" s="26"/>
      <c r="N160" s="26"/>
      <c r="O160" s="26"/>
      <c r="P160" s="26"/>
      <c r="Q160" s="26"/>
      <c r="R160" s="26"/>
      <c r="S160" s="28"/>
      <c r="T160" s="28"/>
      <c r="U160" s="28"/>
      <c r="V160" s="29"/>
      <c r="W160" s="29"/>
      <c r="X160" s="42"/>
    </row>
    <row r="161" spans="1:24" s="1" customFormat="1" ht="17.7" customHeight="1" x14ac:dyDescent="0.3">
      <c r="A161" s="23" t="s">
        <v>8202</v>
      </c>
      <c r="B161" s="22" t="str">
        <f t="shared" si="4"/>
        <v/>
      </c>
      <c r="C161" s="22" t="str">
        <f t="shared" si="5"/>
        <v/>
      </c>
      <c r="D161" s="25"/>
      <c r="E161" s="26"/>
      <c r="F161" s="27"/>
      <c r="G161" s="27"/>
      <c r="H161" s="27"/>
      <c r="I161" s="27"/>
      <c r="J161" s="27"/>
      <c r="K161" s="63"/>
      <c r="L161" s="63"/>
      <c r="M161" s="26"/>
      <c r="N161" s="26"/>
      <c r="O161" s="26"/>
      <c r="P161" s="26"/>
      <c r="Q161" s="26"/>
      <c r="R161" s="26"/>
      <c r="S161" s="28"/>
      <c r="T161" s="28"/>
      <c r="U161" s="28"/>
      <c r="V161" s="29"/>
      <c r="W161" s="29"/>
      <c r="X161" s="42"/>
    </row>
    <row r="162" spans="1:24" s="1" customFormat="1" ht="17.7" customHeight="1" x14ac:dyDescent="0.3">
      <c r="A162" s="23" t="s">
        <v>8203</v>
      </c>
      <c r="B162" s="22" t="str">
        <f t="shared" si="4"/>
        <v/>
      </c>
      <c r="C162" s="22" t="str">
        <f t="shared" si="5"/>
        <v/>
      </c>
      <c r="D162" s="25"/>
      <c r="E162" s="26"/>
      <c r="F162" s="27"/>
      <c r="G162" s="27"/>
      <c r="H162" s="27"/>
      <c r="I162" s="27"/>
      <c r="J162" s="27"/>
      <c r="K162" s="63"/>
      <c r="L162" s="63"/>
      <c r="M162" s="26"/>
      <c r="N162" s="26"/>
      <c r="O162" s="26"/>
      <c r="P162" s="26"/>
      <c r="Q162" s="26"/>
      <c r="R162" s="26"/>
      <c r="S162" s="28"/>
      <c r="T162" s="28"/>
      <c r="U162" s="28"/>
      <c r="V162" s="29"/>
      <c r="W162" s="29"/>
      <c r="X162" s="42"/>
    </row>
    <row r="163" spans="1:24" s="1" customFormat="1" ht="17.7" customHeight="1" x14ac:dyDescent="0.3">
      <c r="A163" s="23" t="s">
        <v>8204</v>
      </c>
      <c r="B163" s="22" t="str">
        <f t="shared" si="4"/>
        <v/>
      </c>
      <c r="C163" s="22" t="str">
        <f t="shared" si="5"/>
        <v/>
      </c>
      <c r="D163" s="25"/>
      <c r="E163" s="26"/>
      <c r="F163" s="27"/>
      <c r="G163" s="27"/>
      <c r="H163" s="27"/>
      <c r="I163" s="27"/>
      <c r="J163" s="27"/>
      <c r="K163" s="63"/>
      <c r="L163" s="63"/>
      <c r="M163" s="26"/>
      <c r="N163" s="26"/>
      <c r="O163" s="26"/>
      <c r="P163" s="26"/>
      <c r="Q163" s="26"/>
      <c r="R163" s="26"/>
      <c r="S163" s="28"/>
      <c r="T163" s="28"/>
      <c r="U163" s="28"/>
      <c r="V163" s="29"/>
      <c r="W163" s="29"/>
      <c r="X163" s="42"/>
    </row>
    <row r="164" spans="1:24" s="1" customFormat="1" ht="17.7" customHeight="1" x14ac:dyDescent="0.3">
      <c r="A164" s="23" t="s">
        <v>8205</v>
      </c>
      <c r="B164" s="22" t="str">
        <f t="shared" si="4"/>
        <v/>
      </c>
      <c r="C164" s="22" t="str">
        <f t="shared" si="5"/>
        <v/>
      </c>
      <c r="D164" s="25"/>
      <c r="E164" s="26"/>
      <c r="F164" s="27"/>
      <c r="G164" s="27"/>
      <c r="H164" s="27"/>
      <c r="I164" s="27"/>
      <c r="J164" s="27"/>
      <c r="K164" s="63"/>
      <c r="L164" s="63"/>
      <c r="M164" s="26"/>
      <c r="N164" s="26"/>
      <c r="O164" s="26"/>
      <c r="P164" s="26"/>
      <c r="Q164" s="26"/>
      <c r="R164" s="26"/>
      <c r="S164" s="28"/>
      <c r="T164" s="28"/>
      <c r="U164" s="28"/>
      <c r="V164" s="29"/>
      <c r="W164" s="29"/>
      <c r="X164" s="42"/>
    </row>
    <row r="165" spans="1:24" s="1" customFormat="1" ht="17.7" customHeight="1" x14ac:dyDescent="0.3">
      <c r="A165" s="23" t="s">
        <v>8206</v>
      </c>
      <c r="B165" s="22" t="str">
        <f t="shared" si="4"/>
        <v/>
      </c>
      <c r="C165" s="22" t="str">
        <f t="shared" si="5"/>
        <v/>
      </c>
      <c r="D165" s="25"/>
      <c r="E165" s="26"/>
      <c r="F165" s="27"/>
      <c r="G165" s="27"/>
      <c r="H165" s="27"/>
      <c r="I165" s="27"/>
      <c r="J165" s="27"/>
      <c r="K165" s="63"/>
      <c r="L165" s="63"/>
      <c r="M165" s="26"/>
      <c r="N165" s="26"/>
      <c r="O165" s="26"/>
      <c r="P165" s="26"/>
      <c r="Q165" s="26"/>
      <c r="R165" s="26"/>
      <c r="S165" s="28"/>
      <c r="T165" s="28"/>
      <c r="U165" s="28"/>
      <c r="V165" s="29"/>
      <c r="W165" s="29"/>
      <c r="X165" s="42"/>
    </row>
    <row r="166" spans="1:24" s="1" customFormat="1" ht="17.7" customHeight="1" x14ac:dyDescent="0.3">
      <c r="A166" s="23" t="s">
        <v>8207</v>
      </c>
      <c r="B166" s="22" t="str">
        <f t="shared" si="4"/>
        <v/>
      </c>
      <c r="C166" s="22" t="str">
        <f t="shared" si="5"/>
        <v/>
      </c>
      <c r="D166" s="25"/>
      <c r="E166" s="26"/>
      <c r="F166" s="27"/>
      <c r="G166" s="27"/>
      <c r="H166" s="27"/>
      <c r="I166" s="27"/>
      <c r="J166" s="27"/>
      <c r="K166" s="63"/>
      <c r="L166" s="63"/>
      <c r="M166" s="26"/>
      <c r="N166" s="26"/>
      <c r="O166" s="26"/>
      <c r="P166" s="26"/>
      <c r="Q166" s="26"/>
      <c r="R166" s="26"/>
      <c r="S166" s="28"/>
      <c r="T166" s="28"/>
      <c r="U166" s="28"/>
      <c r="V166" s="29"/>
      <c r="W166" s="29"/>
      <c r="X166" s="42"/>
    </row>
    <row r="167" spans="1:24" s="1" customFormat="1" ht="17.7" customHeight="1" x14ac:dyDescent="0.3">
      <c r="A167" s="23" t="s">
        <v>8208</v>
      </c>
      <c r="B167" s="22" t="str">
        <f t="shared" si="4"/>
        <v/>
      </c>
      <c r="C167" s="22" t="str">
        <f t="shared" si="5"/>
        <v/>
      </c>
      <c r="D167" s="25"/>
      <c r="E167" s="26"/>
      <c r="F167" s="27"/>
      <c r="G167" s="27"/>
      <c r="H167" s="27"/>
      <c r="I167" s="27"/>
      <c r="J167" s="27"/>
      <c r="K167" s="63"/>
      <c r="L167" s="63"/>
      <c r="M167" s="26"/>
      <c r="N167" s="26"/>
      <c r="O167" s="26"/>
      <c r="P167" s="26"/>
      <c r="Q167" s="26"/>
      <c r="R167" s="26"/>
      <c r="S167" s="28"/>
      <c r="T167" s="28"/>
      <c r="U167" s="28"/>
      <c r="V167" s="29"/>
      <c r="W167" s="29"/>
      <c r="X167" s="42"/>
    </row>
    <row r="168" spans="1:24" s="1" customFormat="1" ht="17.7" customHeight="1" x14ac:dyDescent="0.3">
      <c r="A168" s="23" t="s">
        <v>8209</v>
      </c>
      <c r="B168" s="22" t="str">
        <f t="shared" si="4"/>
        <v/>
      </c>
      <c r="C168" s="22" t="str">
        <f t="shared" si="5"/>
        <v/>
      </c>
      <c r="D168" s="25"/>
      <c r="E168" s="26"/>
      <c r="F168" s="27"/>
      <c r="G168" s="27"/>
      <c r="H168" s="27"/>
      <c r="I168" s="27"/>
      <c r="J168" s="27"/>
      <c r="K168" s="63"/>
      <c r="L168" s="63"/>
      <c r="M168" s="26"/>
      <c r="N168" s="26"/>
      <c r="O168" s="26"/>
      <c r="P168" s="26"/>
      <c r="Q168" s="26"/>
      <c r="R168" s="26"/>
      <c r="S168" s="28"/>
      <c r="T168" s="28"/>
      <c r="U168" s="28"/>
      <c r="V168" s="29"/>
      <c r="W168" s="29"/>
      <c r="X168" s="42"/>
    </row>
    <row r="169" spans="1:24" s="1" customFormat="1" ht="17.7" customHeight="1" x14ac:dyDescent="0.3">
      <c r="A169" s="23" t="s">
        <v>8210</v>
      </c>
      <c r="B169" s="22" t="str">
        <f t="shared" si="4"/>
        <v/>
      </c>
      <c r="C169" s="22" t="str">
        <f t="shared" si="5"/>
        <v/>
      </c>
      <c r="D169" s="25"/>
      <c r="E169" s="26"/>
      <c r="F169" s="27"/>
      <c r="G169" s="27"/>
      <c r="H169" s="27"/>
      <c r="I169" s="27"/>
      <c r="J169" s="27"/>
      <c r="K169" s="63"/>
      <c r="L169" s="63"/>
      <c r="M169" s="26"/>
      <c r="N169" s="26"/>
      <c r="O169" s="26"/>
      <c r="P169" s="26"/>
      <c r="Q169" s="26"/>
      <c r="R169" s="26"/>
      <c r="S169" s="28"/>
      <c r="T169" s="28"/>
      <c r="U169" s="28"/>
      <c r="V169" s="29"/>
      <c r="W169" s="29"/>
      <c r="X169" s="42"/>
    </row>
    <row r="170" spans="1:24" s="1" customFormat="1" ht="17.7" customHeight="1" x14ac:dyDescent="0.3">
      <c r="A170" s="23" t="s">
        <v>8211</v>
      </c>
      <c r="B170" s="22" t="str">
        <f t="shared" si="4"/>
        <v/>
      </c>
      <c r="C170" s="22" t="str">
        <f t="shared" si="5"/>
        <v/>
      </c>
      <c r="D170" s="25"/>
      <c r="E170" s="26"/>
      <c r="F170" s="27"/>
      <c r="G170" s="27"/>
      <c r="H170" s="27"/>
      <c r="I170" s="27"/>
      <c r="J170" s="27"/>
      <c r="K170" s="63"/>
      <c r="L170" s="63"/>
      <c r="M170" s="26"/>
      <c r="N170" s="26"/>
      <c r="O170" s="26"/>
      <c r="P170" s="26"/>
      <c r="Q170" s="26"/>
      <c r="R170" s="26"/>
      <c r="S170" s="28"/>
      <c r="T170" s="28"/>
      <c r="U170" s="28"/>
      <c r="V170" s="29"/>
      <c r="W170" s="29"/>
      <c r="X170" s="42"/>
    </row>
    <row r="171" spans="1:24" s="1" customFormat="1" ht="17.7" customHeight="1" x14ac:dyDescent="0.3">
      <c r="A171" s="23" t="s">
        <v>8212</v>
      </c>
      <c r="B171" s="22" t="str">
        <f t="shared" si="4"/>
        <v/>
      </c>
      <c r="C171" s="22" t="str">
        <f t="shared" si="5"/>
        <v/>
      </c>
      <c r="D171" s="25"/>
      <c r="E171" s="26"/>
      <c r="F171" s="27"/>
      <c r="G171" s="27"/>
      <c r="H171" s="27"/>
      <c r="I171" s="27"/>
      <c r="J171" s="27"/>
      <c r="K171" s="63"/>
      <c r="L171" s="63"/>
      <c r="M171" s="26"/>
      <c r="N171" s="26"/>
      <c r="O171" s="26"/>
      <c r="P171" s="26"/>
      <c r="Q171" s="26"/>
      <c r="R171" s="26"/>
      <c r="S171" s="28"/>
      <c r="T171" s="28"/>
      <c r="U171" s="28"/>
      <c r="V171" s="29"/>
      <c r="W171" s="29"/>
      <c r="X171" s="42"/>
    </row>
    <row r="172" spans="1:24" s="1" customFormat="1" ht="17.7" customHeight="1" x14ac:dyDescent="0.3">
      <c r="A172" s="23" t="s">
        <v>8213</v>
      </c>
      <c r="B172" s="22" t="str">
        <f t="shared" si="4"/>
        <v/>
      </c>
      <c r="C172" s="22" t="str">
        <f t="shared" si="5"/>
        <v/>
      </c>
      <c r="D172" s="25"/>
      <c r="E172" s="26"/>
      <c r="F172" s="27"/>
      <c r="G172" s="27"/>
      <c r="H172" s="27"/>
      <c r="I172" s="27"/>
      <c r="J172" s="27"/>
      <c r="K172" s="63"/>
      <c r="L172" s="63"/>
      <c r="M172" s="26"/>
      <c r="N172" s="26"/>
      <c r="O172" s="26"/>
      <c r="P172" s="26"/>
      <c r="Q172" s="26"/>
      <c r="R172" s="26"/>
      <c r="S172" s="28"/>
      <c r="T172" s="28"/>
      <c r="U172" s="28"/>
      <c r="V172" s="29"/>
      <c r="W172" s="29"/>
      <c r="X172" s="42"/>
    </row>
    <row r="173" spans="1:24" s="1" customFormat="1" ht="17.7" customHeight="1" x14ac:dyDescent="0.3">
      <c r="A173" s="23" t="s">
        <v>8214</v>
      </c>
      <c r="B173" s="22" t="str">
        <f t="shared" si="4"/>
        <v/>
      </c>
      <c r="C173" s="22" t="str">
        <f t="shared" si="5"/>
        <v/>
      </c>
      <c r="D173" s="25"/>
      <c r="E173" s="26"/>
      <c r="F173" s="27"/>
      <c r="G173" s="27"/>
      <c r="H173" s="27"/>
      <c r="I173" s="27"/>
      <c r="J173" s="27"/>
      <c r="K173" s="63"/>
      <c r="L173" s="63"/>
      <c r="M173" s="26"/>
      <c r="N173" s="26"/>
      <c r="O173" s="26"/>
      <c r="P173" s="26"/>
      <c r="Q173" s="26"/>
      <c r="R173" s="26"/>
      <c r="S173" s="28"/>
      <c r="T173" s="28"/>
      <c r="U173" s="28"/>
      <c r="V173" s="29"/>
      <c r="W173" s="29"/>
      <c r="X173" s="42"/>
    </row>
    <row r="174" spans="1:24" s="1" customFormat="1" ht="17.7" customHeight="1" x14ac:dyDescent="0.3">
      <c r="A174" s="23" t="s">
        <v>8215</v>
      </c>
      <c r="B174" s="22" t="str">
        <f t="shared" si="4"/>
        <v/>
      </c>
      <c r="C174" s="22" t="str">
        <f t="shared" si="5"/>
        <v/>
      </c>
      <c r="D174" s="25"/>
      <c r="E174" s="26"/>
      <c r="F174" s="27"/>
      <c r="G174" s="27"/>
      <c r="H174" s="27"/>
      <c r="I174" s="27"/>
      <c r="J174" s="27"/>
      <c r="K174" s="63"/>
      <c r="L174" s="63"/>
      <c r="M174" s="26"/>
      <c r="N174" s="26"/>
      <c r="O174" s="26"/>
      <c r="P174" s="26"/>
      <c r="Q174" s="26"/>
      <c r="R174" s="26"/>
      <c r="S174" s="28"/>
      <c r="T174" s="28"/>
      <c r="U174" s="28"/>
      <c r="V174" s="29"/>
      <c r="W174" s="29"/>
      <c r="X174" s="42"/>
    </row>
    <row r="175" spans="1:24" s="1" customFormat="1" ht="17.7" customHeight="1" x14ac:dyDescent="0.3">
      <c r="A175" s="23" t="s">
        <v>8216</v>
      </c>
      <c r="B175" s="22" t="str">
        <f t="shared" si="4"/>
        <v/>
      </c>
      <c r="C175" s="22" t="str">
        <f t="shared" si="5"/>
        <v/>
      </c>
      <c r="D175" s="25"/>
      <c r="E175" s="26"/>
      <c r="F175" s="27"/>
      <c r="G175" s="27"/>
      <c r="H175" s="27"/>
      <c r="I175" s="27"/>
      <c r="J175" s="27"/>
      <c r="K175" s="63"/>
      <c r="L175" s="63"/>
      <c r="M175" s="26"/>
      <c r="N175" s="26"/>
      <c r="O175" s="26"/>
      <c r="P175" s="26"/>
      <c r="Q175" s="26"/>
      <c r="R175" s="26"/>
      <c r="S175" s="28"/>
      <c r="T175" s="28"/>
      <c r="U175" s="28"/>
      <c r="V175" s="29"/>
      <c r="W175" s="29"/>
      <c r="X175" s="42"/>
    </row>
    <row r="176" spans="1:24" s="1" customFormat="1" ht="17.7" customHeight="1" x14ac:dyDescent="0.3">
      <c r="A176" s="23" t="s">
        <v>8217</v>
      </c>
      <c r="B176" s="22" t="str">
        <f t="shared" si="4"/>
        <v/>
      </c>
      <c r="C176" s="22" t="str">
        <f t="shared" si="5"/>
        <v/>
      </c>
      <c r="D176" s="25"/>
      <c r="E176" s="26"/>
      <c r="F176" s="27"/>
      <c r="G176" s="27"/>
      <c r="H176" s="27"/>
      <c r="I176" s="27"/>
      <c r="J176" s="27"/>
      <c r="K176" s="63"/>
      <c r="L176" s="63"/>
      <c r="M176" s="26"/>
      <c r="N176" s="26"/>
      <c r="O176" s="26"/>
      <c r="P176" s="26"/>
      <c r="Q176" s="26"/>
      <c r="R176" s="26"/>
      <c r="S176" s="28"/>
      <c r="T176" s="28"/>
      <c r="U176" s="28"/>
      <c r="V176" s="29"/>
      <c r="W176" s="29"/>
      <c r="X176" s="42"/>
    </row>
    <row r="177" spans="1:24" s="1" customFormat="1" ht="17.7" customHeight="1" x14ac:dyDescent="0.3">
      <c r="A177" s="23" t="s">
        <v>8218</v>
      </c>
      <c r="B177" s="22" t="str">
        <f t="shared" si="4"/>
        <v/>
      </c>
      <c r="C177" s="22" t="str">
        <f t="shared" si="5"/>
        <v/>
      </c>
      <c r="D177" s="25"/>
      <c r="E177" s="26"/>
      <c r="F177" s="27"/>
      <c r="G177" s="27"/>
      <c r="H177" s="27"/>
      <c r="I177" s="27"/>
      <c r="J177" s="27"/>
      <c r="K177" s="63"/>
      <c r="L177" s="63"/>
      <c r="M177" s="26"/>
      <c r="N177" s="26"/>
      <c r="O177" s="26"/>
      <c r="P177" s="26"/>
      <c r="Q177" s="26"/>
      <c r="R177" s="26"/>
      <c r="S177" s="28"/>
      <c r="T177" s="28"/>
      <c r="U177" s="28"/>
      <c r="V177" s="29"/>
      <c r="W177" s="29"/>
      <c r="X177" s="42"/>
    </row>
    <row r="178" spans="1:24" s="1" customFormat="1" ht="17.7" customHeight="1" x14ac:dyDescent="0.3">
      <c r="A178" s="23" t="s">
        <v>8219</v>
      </c>
      <c r="B178" s="22" t="str">
        <f t="shared" si="4"/>
        <v/>
      </c>
      <c r="C178" s="22" t="str">
        <f t="shared" si="5"/>
        <v/>
      </c>
      <c r="D178" s="25"/>
      <c r="E178" s="26"/>
      <c r="F178" s="27"/>
      <c r="G178" s="27"/>
      <c r="H178" s="27"/>
      <c r="I178" s="27"/>
      <c r="J178" s="27"/>
      <c r="K178" s="63"/>
      <c r="L178" s="63"/>
      <c r="M178" s="26"/>
      <c r="N178" s="26"/>
      <c r="O178" s="26"/>
      <c r="P178" s="26"/>
      <c r="Q178" s="26"/>
      <c r="R178" s="26"/>
      <c r="S178" s="28"/>
      <c r="T178" s="28"/>
      <c r="U178" s="28"/>
      <c r="V178" s="29"/>
      <c r="W178" s="29"/>
      <c r="X178" s="42"/>
    </row>
    <row r="179" spans="1:24" s="1" customFormat="1" ht="17.7" customHeight="1" x14ac:dyDescent="0.3">
      <c r="A179" s="23" t="s">
        <v>8220</v>
      </c>
      <c r="B179" s="22" t="str">
        <f t="shared" si="4"/>
        <v/>
      </c>
      <c r="C179" s="22" t="str">
        <f t="shared" si="5"/>
        <v/>
      </c>
      <c r="D179" s="25"/>
      <c r="E179" s="26"/>
      <c r="F179" s="27"/>
      <c r="G179" s="27"/>
      <c r="H179" s="27"/>
      <c r="I179" s="27"/>
      <c r="J179" s="27"/>
      <c r="K179" s="63"/>
      <c r="L179" s="63"/>
      <c r="M179" s="26"/>
      <c r="N179" s="26"/>
      <c r="O179" s="26"/>
      <c r="P179" s="26"/>
      <c r="Q179" s="26"/>
      <c r="R179" s="26"/>
      <c r="S179" s="28"/>
      <c r="T179" s="28"/>
      <c r="U179" s="28"/>
      <c r="V179" s="29"/>
      <c r="W179" s="29"/>
      <c r="X179" s="42"/>
    </row>
    <row r="180" spans="1:24" s="1" customFormat="1" ht="17.7" customHeight="1" x14ac:dyDescent="0.3">
      <c r="A180" s="23" t="s">
        <v>8221</v>
      </c>
      <c r="B180" s="22" t="str">
        <f t="shared" si="4"/>
        <v/>
      </c>
      <c r="C180" s="22" t="str">
        <f t="shared" si="5"/>
        <v/>
      </c>
      <c r="D180" s="25"/>
      <c r="E180" s="26"/>
      <c r="F180" s="27"/>
      <c r="G180" s="27"/>
      <c r="H180" s="27"/>
      <c r="I180" s="27"/>
      <c r="J180" s="27"/>
      <c r="K180" s="63"/>
      <c r="L180" s="63"/>
      <c r="M180" s="26"/>
      <c r="N180" s="26"/>
      <c r="O180" s="26"/>
      <c r="P180" s="26"/>
      <c r="Q180" s="26"/>
      <c r="R180" s="26"/>
      <c r="S180" s="28"/>
      <c r="T180" s="28"/>
      <c r="U180" s="28"/>
      <c r="V180" s="29"/>
      <c r="W180" s="29"/>
      <c r="X180" s="42"/>
    </row>
    <row r="181" spans="1:24" s="1" customFormat="1" ht="17.7" customHeight="1" x14ac:dyDescent="0.3">
      <c r="A181" s="23" t="s">
        <v>8222</v>
      </c>
      <c r="B181" s="22" t="str">
        <f t="shared" si="4"/>
        <v/>
      </c>
      <c r="C181" s="22" t="str">
        <f t="shared" si="5"/>
        <v/>
      </c>
      <c r="D181" s="25"/>
      <c r="E181" s="26"/>
      <c r="F181" s="27"/>
      <c r="G181" s="27"/>
      <c r="H181" s="27"/>
      <c r="I181" s="27"/>
      <c r="J181" s="27"/>
      <c r="K181" s="63"/>
      <c r="L181" s="63"/>
      <c r="M181" s="26"/>
      <c r="N181" s="26"/>
      <c r="O181" s="26"/>
      <c r="P181" s="26"/>
      <c r="Q181" s="26"/>
      <c r="R181" s="26"/>
      <c r="S181" s="28"/>
      <c r="T181" s="28"/>
      <c r="U181" s="28"/>
      <c r="V181" s="29"/>
      <c r="W181" s="29"/>
      <c r="X181" s="42"/>
    </row>
    <row r="182" spans="1:24" s="1" customFormat="1" ht="17.7" customHeight="1" x14ac:dyDescent="0.3">
      <c r="A182" s="23" t="s">
        <v>8223</v>
      </c>
      <c r="B182" s="22" t="str">
        <f t="shared" si="4"/>
        <v/>
      </c>
      <c r="C182" s="22" t="str">
        <f t="shared" si="5"/>
        <v/>
      </c>
      <c r="D182" s="25"/>
      <c r="E182" s="26"/>
      <c r="F182" s="27"/>
      <c r="G182" s="27"/>
      <c r="H182" s="27"/>
      <c r="I182" s="27"/>
      <c r="J182" s="27"/>
      <c r="K182" s="63"/>
      <c r="L182" s="63"/>
      <c r="M182" s="26"/>
      <c r="N182" s="26"/>
      <c r="O182" s="26"/>
      <c r="P182" s="26"/>
      <c r="Q182" s="26"/>
      <c r="R182" s="26"/>
      <c r="S182" s="28"/>
      <c r="T182" s="28"/>
      <c r="U182" s="28"/>
      <c r="V182" s="29"/>
      <c r="W182" s="29"/>
      <c r="X182" s="42"/>
    </row>
    <row r="183" spans="1:24" s="1" customFormat="1" ht="17.7" customHeight="1" x14ac:dyDescent="0.3">
      <c r="A183" s="23" t="s">
        <v>8224</v>
      </c>
      <c r="B183" s="22" t="str">
        <f t="shared" si="4"/>
        <v/>
      </c>
      <c r="C183" s="22" t="str">
        <f t="shared" si="5"/>
        <v/>
      </c>
      <c r="D183" s="25"/>
      <c r="E183" s="26"/>
      <c r="F183" s="27"/>
      <c r="G183" s="27"/>
      <c r="H183" s="27"/>
      <c r="I183" s="27"/>
      <c r="J183" s="27"/>
      <c r="K183" s="63"/>
      <c r="L183" s="63"/>
      <c r="M183" s="26"/>
      <c r="N183" s="26"/>
      <c r="O183" s="26"/>
      <c r="P183" s="26"/>
      <c r="Q183" s="26"/>
      <c r="R183" s="26"/>
      <c r="S183" s="28"/>
      <c r="T183" s="28"/>
      <c r="U183" s="28"/>
      <c r="V183" s="29"/>
      <c r="W183" s="29"/>
      <c r="X183" s="42"/>
    </row>
    <row r="184" spans="1:24" s="1" customFormat="1" ht="17.7" customHeight="1" x14ac:dyDescent="0.3">
      <c r="A184" s="23" t="s">
        <v>8225</v>
      </c>
      <c r="B184" s="22" t="str">
        <f t="shared" si="4"/>
        <v/>
      </c>
      <c r="C184" s="22" t="str">
        <f t="shared" si="5"/>
        <v/>
      </c>
      <c r="D184" s="25"/>
      <c r="E184" s="26"/>
      <c r="F184" s="27"/>
      <c r="G184" s="27"/>
      <c r="H184" s="27"/>
      <c r="I184" s="27"/>
      <c r="J184" s="27"/>
      <c r="K184" s="63"/>
      <c r="L184" s="63"/>
      <c r="M184" s="26"/>
      <c r="N184" s="26"/>
      <c r="O184" s="26"/>
      <c r="P184" s="26"/>
      <c r="Q184" s="26"/>
      <c r="R184" s="26"/>
      <c r="S184" s="28"/>
      <c r="T184" s="28"/>
      <c r="U184" s="28"/>
      <c r="V184" s="29"/>
      <c r="W184" s="29"/>
      <c r="X184" s="42"/>
    </row>
    <row r="185" spans="1:24" s="1" customFormat="1" ht="17.7" customHeight="1" x14ac:dyDescent="0.3">
      <c r="A185" s="23" t="s">
        <v>8226</v>
      </c>
      <c r="B185" s="22" t="str">
        <f t="shared" si="4"/>
        <v/>
      </c>
      <c r="C185" s="22" t="str">
        <f t="shared" si="5"/>
        <v/>
      </c>
      <c r="D185" s="25"/>
      <c r="E185" s="26"/>
      <c r="F185" s="27"/>
      <c r="G185" s="27"/>
      <c r="H185" s="27"/>
      <c r="I185" s="27"/>
      <c r="J185" s="27"/>
      <c r="K185" s="63"/>
      <c r="L185" s="63"/>
      <c r="M185" s="26"/>
      <c r="N185" s="26"/>
      <c r="O185" s="26"/>
      <c r="P185" s="26"/>
      <c r="Q185" s="26"/>
      <c r="R185" s="26"/>
      <c r="S185" s="28"/>
      <c r="T185" s="28"/>
      <c r="U185" s="28"/>
      <c r="V185" s="29"/>
      <c r="W185" s="29"/>
      <c r="X185" s="42"/>
    </row>
    <row r="186" spans="1:24" s="1" customFormat="1" ht="17.7" customHeight="1" x14ac:dyDescent="0.3">
      <c r="A186" s="23" t="s">
        <v>8227</v>
      </c>
      <c r="B186" s="22" t="str">
        <f t="shared" si="4"/>
        <v/>
      </c>
      <c r="C186" s="22" t="str">
        <f t="shared" si="5"/>
        <v/>
      </c>
      <c r="D186" s="25"/>
      <c r="E186" s="26"/>
      <c r="F186" s="27"/>
      <c r="G186" s="27"/>
      <c r="H186" s="27"/>
      <c r="I186" s="27"/>
      <c r="J186" s="27"/>
      <c r="K186" s="63"/>
      <c r="L186" s="63"/>
      <c r="M186" s="26"/>
      <c r="N186" s="26"/>
      <c r="O186" s="26"/>
      <c r="P186" s="26"/>
      <c r="Q186" s="26"/>
      <c r="R186" s="26"/>
      <c r="S186" s="28"/>
      <c r="T186" s="28"/>
      <c r="U186" s="28"/>
      <c r="V186" s="29"/>
      <c r="W186" s="29"/>
      <c r="X186" s="42"/>
    </row>
    <row r="187" spans="1:24" s="1" customFormat="1" ht="17.7" customHeight="1" x14ac:dyDescent="0.3">
      <c r="A187" s="23" t="s">
        <v>8228</v>
      </c>
      <c r="B187" s="22" t="str">
        <f t="shared" si="4"/>
        <v/>
      </c>
      <c r="C187" s="22" t="str">
        <f t="shared" si="5"/>
        <v/>
      </c>
      <c r="D187" s="25"/>
      <c r="E187" s="26"/>
      <c r="F187" s="27"/>
      <c r="G187" s="27"/>
      <c r="H187" s="27"/>
      <c r="I187" s="27"/>
      <c r="J187" s="27"/>
      <c r="K187" s="63"/>
      <c r="L187" s="63"/>
      <c r="M187" s="26"/>
      <c r="N187" s="26"/>
      <c r="O187" s="26"/>
      <c r="P187" s="26"/>
      <c r="Q187" s="26"/>
      <c r="R187" s="26"/>
      <c r="S187" s="28"/>
      <c r="T187" s="28"/>
      <c r="U187" s="28"/>
      <c r="V187" s="29"/>
      <c r="W187" s="29"/>
      <c r="X187" s="42"/>
    </row>
    <row r="188" spans="1:24" s="1" customFormat="1" ht="17.7" customHeight="1" x14ac:dyDescent="0.3">
      <c r="A188" s="23" t="s">
        <v>8229</v>
      </c>
      <c r="B188" s="22" t="str">
        <f t="shared" si="4"/>
        <v/>
      </c>
      <c r="C188" s="22" t="str">
        <f t="shared" si="5"/>
        <v/>
      </c>
      <c r="D188" s="25"/>
      <c r="E188" s="26"/>
      <c r="F188" s="27"/>
      <c r="G188" s="27"/>
      <c r="H188" s="27"/>
      <c r="I188" s="27"/>
      <c r="J188" s="27"/>
      <c r="K188" s="63"/>
      <c r="L188" s="63"/>
      <c r="M188" s="26"/>
      <c r="N188" s="26"/>
      <c r="O188" s="26"/>
      <c r="P188" s="26"/>
      <c r="Q188" s="26"/>
      <c r="R188" s="26"/>
      <c r="S188" s="28"/>
      <c r="T188" s="28"/>
      <c r="U188" s="28"/>
      <c r="V188" s="29"/>
      <c r="W188" s="29"/>
      <c r="X188" s="42"/>
    </row>
    <row r="189" spans="1:24" s="1" customFormat="1" ht="17.7" customHeight="1" x14ac:dyDescent="0.3">
      <c r="A189" s="23" t="s">
        <v>8230</v>
      </c>
      <c r="B189" s="22" t="str">
        <f t="shared" ref="B189:B252" si="6">IF(NOT(ISBLANK(D189)), $D$2&amp;D189,"")</f>
        <v/>
      </c>
      <c r="C189" s="22" t="str">
        <f t="shared" si="5"/>
        <v/>
      </c>
      <c r="D189" s="25"/>
      <c r="E189" s="26"/>
      <c r="F189" s="27"/>
      <c r="G189" s="27"/>
      <c r="H189" s="27"/>
      <c r="I189" s="27"/>
      <c r="J189" s="27"/>
      <c r="K189" s="63"/>
      <c r="L189" s="63"/>
      <c r="M189" s="26"/>
      <c r="N189" s="26"/>
      <c r="O189" s="26"/>
      <c r="P189" s="26"/>
      <c r="Q189" s="26"/>
      <c r="R189" s="26"/>
      <c r="S189" s="28"/>
      <c r="T189" s="28"/>
      <c r="U189" s="28"/>
      <c r="V189" s="29"/>
      <c r="W189" s="29"/>
      <c r="X189" s="42"/>
    </row>
    <row r="190" spans="1:24" s="1" customFormat="1" ht="17.7" customHeight="1" x14ac:dyDescent="0.3">
      <c r="A190" s="23" t="s">
        <v>8231</v>
      </c>
      <c r="B190" s="22" t="str">
        <f t="shared" si="6"/>
        <v/>
      </c>
      <c r="C190" s="22" t="str">
        <f t="shared" si="5"/>
        <v/>
      </c>
      <c r="D190" s="25"/>
      <c r="E190" s="26"/>
      <c r="F190" s="27"/>
      <c r="G190" s="27"/>
      <c r="H190" s="27"/>
      <c r="I190" s="27"/>
      <c r="J190" s="27"/>
      <c r="K190" s="63"/>
      <c r="L190" s="63"/>
      <c r="M190" s="26"/>
      <c r="N190" s="26"/>
      <c r="O190" s="26"/>
      <c r="P190" s="26"/>
      <c r="Q190" s="26"/>
      <c r="R190" s="26"/>
      <c r="S190" s="28"/>
      <c r="T190" s="28"/>
      <c r="U190" s="28"/>
      <c r="V190" s="29"/>
      <c r="W190" s="29"/>
      <c r="X190" s="42"/>
    </row>
    <row r="191" spans="1:24" s="1" customFormat="1" ht="17.7" customHeight="1" x14ac:dyDescent="0.3">
      <c r="A191" s="23" t="s">
        <v>8232</v>
      </c>
      <c r="B191" s="22" t="str">
        <f t="shared" si="6"/>
        <v/>
      </c>
      <c r="C191" s="22" t="str">
        <f t="shared" si="5"/>
        <v/>
      </c>
      <c r="D191" s="25"/>
      <c r="E191" s="26"/>
      <c r="F191" s="27"/>
      <c r="G191" s="27"/>
      <c r="H191" s="27"/>
      <c r="I191" s="27"/>
      <c r="J191" s="27"/>
      <c r="K191" s="63"/>
      <c r="L191" s="63"/>
      <c r="M191" s="26"/>
      <c r="N191" s="26"/>
      <c r="O191" s="26"/>
      <c r="P191" s="26"/>
      <c r="Q191" s="26"/>
      <c r="R191" s="26"/>
      <c r="S191" s="28"/>
      <c r="T191" s="28"/>
      <c r="U191" s="28"/>
      <c r="V191" s="29"/>
      <c r="W191" s="29"/>
      <c r="X191" s="42"/>
    </row>
    <row r="192" spans="1:24" s="1" customFormat="1" ht="17.7" customHeight="1" x14ac:dyDescent="0.3">
      <c r="A192" s="23" t="s">
        <v>8233</v>
      </c>
      <c r="B192" s="22" t="str">
        <f t="shared" si="6"/>
        <v/>
      </c>
      <c r="C192" s="22" t="str">
        <f t="shared" si="5"/>
        <v/>
      </c>
      <c r="D192" s="25"/>
      <c r="E192" s="26"/>
      <c r="F192" s="27"/>
      <c r="G192" s="27"/>
      <c r="H192" s="27"/>
      <c r="I192" s="27"/>
      <c r="J192" s="27"/>
      <c r="K192" s="63"/>
      <c r="L192" s="63"/>
      <c r="M192" s="26"/>
      <c r="N192" s="26"/>
      <c r="O192" s="26"/>
      <c r="P192" s="26"/>
      <c r="Q192" s="26"/>
      <c r="R192" s="26"/>
      <c r="S192" s="28"/>
      <c r="T192" s="28"/>
      <c r="U192" s="28"/>
      <c r="V192" s="29"/>
      <c r="W192" s="29"/>
      <c r="X192" s="42"/>
    </row>
    <row r="193" spans="1:24" s="1" customFormat="1" ht="17.7" customHeight="1" x14ac:dyDescent="0.3">
      <c r="A193" s="23" t="s">
        <v>8234</v>
      </c>
      <c r="B193" s="22" t="str">
        <f t="shared" si="6"/>
        <v/>
      </c>
      <c r="C193" s="22" t="str">
        <f t="shared" si="5"/>
        <v/>
      </c>
      <c r="D193" s="25"/>
      <c r="E193" s="26"/>
      <c r="F193" s="27"/>
      <c r="G193" s="27"/>
      <c r="H193" s="27"/>
      <c r="I193" s="27"/>
      <c r="J193" s="27"/>
      <c r="K193" s="63"/>
      <c r="L193" s="63"/>
      <c r="M193" s="26"/>
      <c r="N193" s="26"/>
      <c r="O193" s="26"/>
      <c r="P193" s="26"/>
      <c r="Q193" s="26"/>
      <c r="R193" s="26"/>
      <c r="S193" s="28"/>
      <c r="T193" s="28"/>
      <c r="U193" s="28"/>
      <c r="V193" s="29"/>
      <c r="W193" s="29"/>
      <c r="X193" s="42"/>
    </row>
    <row r="194" spans="1:24" s="1" customFormat="1" ht="17.7" customHeight="1" x14ac:dyDescent="0.3">
      <c r="A194" s="23" t="s">
        <v>8235</v>
      </c>
      <c r="B194" s="22" t="str">
        <f t="shared" si="6"/>
        <v/>
      </c>
      <c r="C194" s="22" t="str">
        <f t="shared" si="5"/>
        <v/>
      </c>
      <c r="D194" s="25"/>
      <c r="E194" s="26"/>
      <c r="F194" s="27"/>
      <c r="G194" s="27"/>
      <c r="H194" s="27"/>
      <c r="I194" s="27"/>
      <c r="J194" s="27"/>
      <c r="K194" s="63"/>
      <c r="L194" s="63"/>
      <c r="M194" s="26"/>
      <c r="N194" s="26"/>
      <c r="O194" s="26"/>
      <c r="P194" s="26"/>
      <c r="Q194" s="26"/>
      <c r="R194" s="26"/>
      <c r="S194" s="28"/>
      <c r="T194" s="28"/>
      <c r="U194" s="28"/>
      <c r="V194" s="29"/>
      <c r="W194" s="29"/>
      <c r="X194" s="42"/>
    </row>
    <row r="195" spans="1:24" s="1" customFormat="1" ht="17.7" customHeight="1" x14ac:dyDescent="0.3">
      <c r="A195" s="23" t="s">
        <v>8236</v>
      </c>
      <c r="B195" s="22" t="str">
        <f t="shared" si="6"/>
        <v/>
      </c>
      <c r="C195" s="22" t="str">
        <f t="shared" si="5"/>
        <v/>
      </c>
      <c r="D195" s="25"/>
      <c r="E195" s="26"/>
      <c r="F195" s="27"/>
      <c r="G195" s="27"/>
      <c r="H195" s="27"/>
      <c r="I195" s="27"/>
      <c r="J195" s="27"/>
      <c r="K195" s="63"/>
      <c r="L195" s="63"/>
      <c r="M195" s="26"/>
      <c r="N195" s="26"/>
      <c r="O195" s="26"/>
      <c r="P195" s="26"/>
      <c r="Q195" s="26"/>
      <c r="R195" s="26"/>
      <c r="S195" s="28"/>
      <c r="T195" s="28"/>
      <c r="U195" s="28"/>
      <c r="V195" s="29"/>
      <c r="W195" s="29"/>
      <c r="X195" s="42"/>
    </row>
    <row r="196" spans="1:24" s="1" customFormat="1" ht="17.7" customHeight="1" x14ac:dyDescent="0.3">
      <c r="A196" s="23" t="s">
        <v>8237</v>
      </c>
      <c r="B196" s="22" t="str">
        <f t="shared" si="6"/>
        <v/>
      </c>
      <c r="C196" s="22" t="str">
        <f t="shared" ref="C196:C259" si="7">IF(ISBLANK(D196), "", IF(COUNTIF(B$4:B$2995,B196)&gt;1,"Gộp " &amp; COUNTIF(B$4:B$2995,B196), "Đơn"))</f>
        <v/>
      </c>
      <c r="D196" s="25"/>
      <c r="E196" s="26"/>
      <c r="F196" s="27"/>
      <c r="G196" s="27"/>
      <c r="H196" s="27"/>
      <c r="I196" s="27"/>
      <c r="J196" s="27"/>
      <c r="K196" s="63"/>
      <c r="L196" s="63"/>
      <c r="M196" s="26"/>
      <c r="N196" s="26"/>
      <c r="O196" s="26"/>
      <c r="P196" s="26"/>
      <c r="Q196" s="26"/>
      <c r="R196" s="26"/>
      <c r="S196" s="28"/>
      <c r="T196" s="28"/>
      <c r="U196" s="28"/>
      <c r="V196" s="29"/>
      <c r="W196" s="29"/>
      <c r="X196" s="42"/>
    </row>
    <row r="197" spans="1:24" s="1" customFormat="1" ht="17.7" customHeight="1" x14ac:dyDescent="0.3">
      <c r="A197" s="23" t="s">
        <v>8238</v>
      </c>
      <c r="B197" s="22" t="str">
        <f t="shared" si="6"/>
        <v/>
      </c>
      <c r="C197" s="22" t="str">
        <f t="shared" si="7"/>
        <v/>
      </c>
      <c r="D197" s="25"/>
      <c r="E197" s="26"/>
      <c r="F197" s="27"/>
      <c r="G197" s="27"/>
      <c r="H197" s="27"/>
      <c r="I197" s="27"/>
      <c r="J197" s="27"/>
      <c r="K197" s="63"/>
      <c r="L197" s="63"/>
      <c r="M197" s="26"/>
      <c r="N197" s="26"/>
      <c r="O197" s="26"/>
      <c r="P197" s="26"/>
      <c r="Q197" s="26"/>
      <c r="R197" s="26"/>
      <c r="S197" s="28"/>
      <c r="T197" s="28"/>
      <c r="U197" s="28"/>
      <c r="V197" s="29"/>
      <c r="W197" s="29"/>
      <c r="X197" s="42"/>
    </row>
    <row r="198" spans="1:24" s="1" customFormat="1" ht="17.7" customHeight="1" x14ac:dyDescent="0.3">
      <c r="A198" s="23" t="s">
        <v>8239</v>
      </c>
      <c r="B198" s="22" t="str">
        <f t="shared" si="6"/>
        <v/>
      </c>
      <c r="C198" s="22" t="str">
        <f t="shared" si="7"/>
        <v/>
      </c>
      <c r="D198" s="25"/>
      <c r="E198" s="26"/>
      <c r="F198" s="27"/>
      <c r="G198" s="27"/>
      <c r="H198" s="27"/>
      <c r="I198" s="27"/>
      <c r="J198" s="27"/>
      <c r="K198" s="63"/>
      <c r="L198" s="63"/>
      <c r="M198" s="26"/>
      <c r="N198" s="26"/>
      <c r="O198" s="26"/>
      <c r="P198" s="26"/>
      <c r="Q198" s="26"/>
      <c r="R198" s="26"/>
      <c r="S198" s="28"/>
      <c r="T198" s="28"/>
      <c r="U198" s="28"/>
      <c r="V198" s="29"/>
      <c r="W198" s="29"/>
      <c r="X198" s="42"/>
    </row>
    <row r="199" spans="1:24" s="1" customFormat="1" ht="17.7" customHeight="1" x14ac:dyDescent="0.3">
      <c r="A199" s="23" t="s">
        <v>8240</v>
      </c>
      <c r="B199" s="22" t="str">
        <f t="shared" si="6"/>
        <v/>
      </c>
      <c r="C199" s="22" t="str">
        <f t="shared" si="7"/>
        <v/>
      </c>
      <c r="D199" s="25"/>
      <c r="E199" s="26"/>
      <c r="F199" s="27"/>
      <c r="G199" s="27"/>
      <c r="H199" s="27"/>
      <c r="I199" s="27"/>
      <c r="J199" s="27"/>
      <c r="K199" s="63"/>
      <c r="L199" s="63"/>
      <c r="M199" s="26"/>
      <c r="N199" s="26"/>
      <c r="O199" s="26"/>
      <c r="P199" s="26"/>
      <c r="Q199" s="26"/>
      <c r="R199" s="26"/>
      <c r="S199" s="28"/>
      <c r="T199" s="28"/>
      <c r="U199" s="28"/>
      <c r="V199" s="29"/>
      <c r="W199" s="29"/>
      <c r="X199" s="42"/>
    </row>
    <row r="200" spans="1:24" s="1" customFormat="1" ht="17.7" customHeight="1" x14ac:dyDescent="0.3">
      <c r="A200" s="23" t="s">
        <v>8241</v>
      </c>
      <c r="B200" s="22" t="str">
        <f t="shared" si="6"/>
        <v/>
      </c>
      <c r="C200" s="22" t="str">
        <f t="shared" si="7"/>
        <v/>
      </c>
      <c r="D200" s="25"/>
      <c r="E200" s="26"/>
      <c r="F200" s="27"/>
      <c r="G200" s="27"/>
      <c r="H200" s="27"/>
      <c r="I200" s="27"/>
      <c r="J200" s="27"/>
      <c r="K200" s="63"/>
      <c r="L200" s="63"/>
      <c r="M200" s="26"/>
      <c r="N200" s="26"/>
      <c r="O200" s="26"/>
      <c r="P200" s="26"/>
      <c r="Q200" s="26"/>
      <c r="R200" s="26"/>
      <c r="S200" s="28"/>
      <c r="T200" s="28"/>
      <c r="U200" s="28"/>
      <c r="V200" s="29"/>
      <c r="W200" s="29"/>
      <c r="X200" s="42"/>
    </row>
    <row r="201" spans="1:24" s="1" customFormat="1" ht="17.7" customHeight="1" x14ac:dyDescent="0.3">
      <c r="A201" s="23" t="s">
        <v>8242</v>
      </c>
      <c r="B201" s="22" t="str">
        <f t="shared" si="6"/>
        <v/>
      </c>
      <c r="C201" s="22" t="str">
        <f t="shared" si="7"/>
        <v/>
      </c>
      <c r="D201" s="25"/>
      <c r="E201" s="26"/>
      <c r="F201" s="27"/>
      <c r="G201" s="27"/>
      <c r="H201" s="27"/>
      <c r="I201" s="27"/>
      <c r="J201" s="27"/>
      <c r="K201" s="63"/>
      <c r="L201" s="63"/>
      <c r="M201" s="26"/>
      <c r="N201" s="26"/>
      <c r="O201" s="26"/>
      <c r="P201" s="26"/>
      <c r="Q201" s="26"/>
      <c r="R201" s="26"/>
      <c r="S201" s="28"/>
      <c r="T201" s="28"/>
      <c r="U201" s="28"/>
      <c r="V201" s="29"/>
      <c r="W201" s="29"/>
      <c r="X201" s="42"/>
    </row>
    <row r="202" spans="1:24" s="1" customFormat="1" ht="17.7" customHeight="1" x14ac:dyDescent="0.3">
      <c r="A202" s="23" t="s">
        <v>8243</v>
      </c>
      <c r="B202" s="22" t="str">
        <f t="shared" si="6"/>
        <v/>
      </c>
      <c r="C202" s="22" t="str">
        <f t="shared" si="7"/>
        <v/>
      </c>
      <c r="D202" s="25"/>
      <c r="E202" s="26"/>
      <c r="F202" s="27"/>
      <c r="G202" s="27"/>
      <c r="H202" s="27"/>
      <c r="I202" s="27"/>
      <c r="J202" s="27"/>
      <c r="K202" s="63"/>
      <c r="L202" s="63"/>
      <c r="M202" s="26"/>
      <c r="N202" s="26"/>
      <c r="O202" s="26"/>
      <c r="P202" s="26"/>
      <c r="Q202" s="26"/>
      <c r="R202" s="26"/>
      <c r="S202" s="28"/>
      <c r="T202" s="28"/>
      <c r="U202" s="28"/>
      <c r="V202" s="29"/>
      <c r="W202" s="29"/>
      <c r="X202" s="42"/>
    </row>
    <row r="203" spans="1:24" s="1" customFormat="1" ht="17.7" customHeight="1" x14ac:dyDescent="0.3">
      <c r="A203" s="23" t="s">
        <v>8244</v>
      </c>
      <c r="B203" s="22" t="str">
        <f t="shared" si="6"/>
        <v/>
      </c>
      <c r="C203" s="22" t="str">
        <f t="shared" si="7"/>
        <v/>
      </c>
      <c r="D203" s="25"/>
      <c r="E203" s="26"/>
      <c r="F203" s="27"/>
      <c r="G203" s="27"/>
      <c r="H203" s="27"/>
      <c r="I203" s="27"/>
      <c r="J203" s="27"/>
      <c r="K203" s="63"/>
      <c r="L203" s="63"/>
      <c r="M203" s="26"/>
      <c r="N203" s="26"/>
      <c r="O203" s="26"/>
      <c r="P203" s="26"/>
      <c r="Q203" s="26"/>
      <c r="R203" s="26"/>
      <c r="S203" s="28"/>
      <c r="T203" s="28"/>
      <c r="U203" s="28"/>
      <c r="V203" s="29"/>
      <c r="W203" s="29"/>
      <c r="X203" s="42"/>
    </row>
    <row r="204" spans="1:24" s="1" customFormat="1" ht="17.7" customHeight="1" x14ac:dyDescent="0.3">
      <c r="A204" s="23" t="s">
        <v>8245</v>
      </c>
      <c r="B204" s="22" t="str">
        <f t="shared" si="6"/>
        <v/>
      </c>
      <c r="C204" s="22" t="str">
        <f t="shared" si="7"/>
        <v/>
      </c>
      <c r="D204" s="25"/>
      <c r="E204" s="26"/>
      <c r="F204" s="27"/>
      <c r="G204" s="27"/>
      <c r="H204" s="27"/>
      <c r="I204" s="27"/>
      <c r="J204" s="27"/>
      <c r="K204" s="63"/>
      <c r="L204" s="63"/>
      <c r="M204" s="26"/>
      <c r="N204" s="26"/>
      <c r="O204" s="26"/>
      <c r="P204" s="26"/>
      <c r="Q204" s="26"/>
      <c r="R204" s="26"/>
      <c r="S204" s="28"/>
      <c r="T204" s="28"/>
      <c r="U204" s="28"/>
      <c r="V204" s="29"/>
      <c r="W204" s="29"/>
      <c r="X204" s="42"/>
    </row>
    <row r="205" spans="1:24" s="1" customFormat="1" ht="17.7" customHeight="1" x14ac:dyDescent="0.3">
      <c r="A205" s="23" t="s">
        <v>8246</v>
      </c>
      <c r="B205" s="22" t="str">
        <f t="shared" si="6"/>
        <v/>
      </c>
      <c r="C205" s="22" t="str">
        <f t="shared" si="7"/>
        <v/>
      </c>
      <c r="D205" s="25"/>
      <c r="E205" s="26"/>
      <c r="F205" s="27"/>
      <c r="G205" s="27"/>
      <c r="H205" s="27"/>
      <c r="I205" s="27"/>
      <c r="J205" s="27"/>
      <c r="K205" s="63"/>
      <c r="L205" s="63"/>
      <c r="M205" s="26"/>
      <c r="N205" s="26"/>
      <c r="O205" s="26"/>
      <c r="P205" s="26"/>
      <c r="Q205" s="26"/>
      <c r="R205" s="26"/>
      <c r="S205" s="28"/>
      <c r="T205" s="28"/>
      <c r="U205" s="28"/>
      <c r="V205" s="29"/>
      <c r="W205" s="29"/>
      <c r="X205" s="42"/>
    </row>
    <row r="206" spans="1:24" s="1" customFormat="1" ht="17.7" customHeight="1" x14ac:dyDescent="0.3">
      <c r="A206" s="23" t="s">
        <v>8247</v>
      </c>
      <c r="B206" s="22" t="str">
        <f t="shared" si="6"/>
        <v/>
      </c>
      <c r="C206" s="22" t="str">
        <f t="shared" si="7"/>
        <v/>
      </c>
      <c r="D206" s="25"/>
      <c r="E206" s="26"/>
      <c r="F206" s="27"/>
      <c r="G206" s="27"/>
      <c r="H206" s="27"/>
      <c r="I206" s="27"/>
      <c r="J206" s="27"/>
      <c r="K206" s="63"/>
      <c r="L206" s="63"/>
      <c r="M206" s="26"/>
      <c r="N206" s="26"/>
      <c r="O206" s="26"/>
      <c r="P206" s="26"/>
      <c r="Q206" s="26"/>
      <c r="R206" s="26"/>
      <c r="S206" s="28"/>
      <c r="T206" s="28"/>
      <c r="U206" s="28"/>
      <c r="V206" s="29"/>
      <c r="W206" s="29"/>
      <c r="X206" s="42"/>
    </row>
    <row r="207" spans="1:24" s="1" customFormat="1" ht="17.7" customHeight="1" x14ac:dyDescent="0.3">
      <c r="A207" s="23" t="s">
        <v>8248</v>
      </c>
      <c r="B207" s="22" t="str">
        <f t="shared" si="6"/>
        <v/>
      </c>
      <c r="C207" s="22" t="str">
        <f t="shared" si="7"/>
        <v/>
      </c>
      <c r="D207" s="25"/>
      <c r="E207" s="26"/>
      <c r="F207" s="27"/>
      <c r="G207" s="27"/>
      <c r="H207" s="27"/>
      <c r="I207" s="27"/>
      <c r="J207" s="27"/>
      <c r="K207" s="63"/>
      <c r="L207" s="63"/>
      <c r="M207" s="26"/>
      <c r="N207" s="26"/>
      <c r="O207" s="26"/>
      <c r="P207" s="26"/>
      <c r="Q207" s="26"/>
      <c r="R207" s="26"/>
      <c r="S207" s="28"/>
      <c r="T207" s="28"/>
      <c r="U207" s="28"/>
      <c r="V207" s="29"/>
      <c r="W207" s="29"/>
      <c r="X207" s="42"/>
    </row>
    <row r="208" spans="1:24" s="1" customFormat="1" ht="17.7" customHeight="1" x14ac:dyDescent="0.3">
      <c r="A208" s="23" t="s">
        <v>8249</v>
      </c>
      <c r="B208" s="22" t="str">
        <f t="shared" si="6"/>
        <v/>
      </c>
      <c r="C208" s="22" t="str">
        <f t="shared" si="7"/>
        <v/>
      </c>
      <c r="D208" s="25"/>
      <c r="E208" s="26"/>
      <c r="F208" s="27"/>
      <c r="G208" s="27"/>
      <c r="H208" s="27"/>
      <c r="I208" s="27"/>
      <c r="J208" s="27"/>
      <c r="K208" s="63"/>
      <c r="L208" s="63"/>
      <c r="M208" s="26"/>
      <c r="N208" s="26"/>
      <c r="O208" s="26"/>
      <c r="P208" s="26"/>
      <c r="Q208" s="26"/>
      <c r="R208" s="26"/>
      <c r="S208" s="28"/>
      <c r="T208" s="28"/>
      <c r="U208" s="28"/>
      <c r="V208" s="29"/>
      <c r="W208" s="29"/>
      <c r="X208" s="42"/>
    </row>
    <row r="209" spans="1:24" s="1" customFormat="1" ht="17.7" customHeight="1" x14ac:dyDescent="0.3">
      <c r="A209" s="23" t="s">
        <v>8250</v>
      </c>
      <c r="B209" s="22" t="str">
        <f t="shared" si="6"/>
        <v/>
      </c>
      <c r="C209" s="22" t="str">
        <f t="shared" si="7"/>
        <v/>
      </c>
      <c r="D209" s="25"/>
      <c r="E209" s="26"/>
      <c r="F209" s="27"/>
      <c r="G209" s="27"/>
      <c r="H209" s="27"/>
      <c r="I209" s="27"/>
      <c r="J209" s="27"/>
      <c r="K209" s="63"/>
      <c r="L209" s="63"/>
      <c r="M209" s="26"/>
      <c r="N209" s="26"/>
      <c r="O209" s="26"/>
      <c r="P209" s="26"/>
      <c r="Q209" s="26"/>
      <c r="R209" s="26"/>
      <c r="S209" s="28"/>
      <c r="T209" s="28"/>
      <c r="U209" s="28"/>
      <c r="V209" s="29"/>
      <c r="W209" s="29"/>
      <c r="X209" s="42"/>
    </row>
    <row r="210" spans="1:24" s="1" customFormat="1" ht="17.7" customHeight="1" x14ac:dyDescent="0.3">
      <c r="A210" s="23" t="s">
        <v>8251</v>
      </c>
      <c r="B210" s="22" t="str">
        <f t="shared" si="6"/>
        <v/>
      </c>
      <c r="C210" s="22" t="str">
        <f t="shared" si="7"/>
        <v/>
      </c>
      <c r="D210" s="25"/>
      <c r="E210" s="26"/>
      <c r="F210" s="27"/>
      <c r="G210" s="27"/>
      <c r="H210" s="27"/>
      <c r="I210" s="27"/>
      <c r="J210" s="27"/>
      <c r="K210" s="63"/>
      <c r="L210" s="63"/>
      <c r="M210" s="26"/>
      <c r="N210" s="26"/>
      <c r="O210" s="26"/>
      <c r="P210" s="26"/>
      <c r="Q210" s="26"/>
      <c r="R210" s="26"/>
      <c r="S210" s="28"/>
      <c r="T210" s="28"/>
      <c r="U210" s="28"/>
      <c r="V210" s="29"/>
      <c r="W210" s="29"/>
      <c r="X210" s="42"/>
    </row>
    <row r="211" spans="1:24" s="1" customFormat="1" ht="17.7" customHeight="1" x14ac:dyDescent="0.3">
      <c r="A211" s="23" t="s">
        <v>8252</v>
      </c>
      <c r="B211" s="22" t="str">
        <f t="shared" si="6"/>
        <v/>
      </c>
      <c r="C211" s="22" t="str">
        <f t="shared" si="7"/>
        <v/>
      </c>
      <c r="D211" s="25"/>
      <c r="E211" s="26"/>
      <c r="F211" s="27"/>
      <c r="G211" s="27"/>
      <c r="H211" s="27"/>
      <c r="I211" s="27"/>
      <c r="J211" s="27"/>
      <c r="K211" s="63"/>
      <c r="L211" s="63"/>
      <c r="M211" s="26"/>
      <c r="N211" s="26"/>
      <c r="O211" s="26"/>
      <c r="P211" s="26"/>
      <c r="Q211" s="26"/>
      <c r="R211" s="26"/>
      <c r="S211" s="28"/>
      <c r="T211" s="28"/>
      <c r="U211" s="28"/>
      <c r="V211" s="29"/>
      <c r="W211" s="29"/>
      <c r="X211" s="42"/>
    </row>
    <row r="212" spans="1:24" s="1" customFormat="1" ht="17.7" customHeight="1" x14ac:dyDescent="0.3">
      <c r="A212" s="23" t="s">
        <v>8253</v>
      </c>
      <c r="B212" s="22" t="str">
        <f t="shared" si="6"/>
        <v/>
      </c>
      <c r="C212" s="22" t="str">
        <f t="shared" si="7"/>
        <v/>
      </c>
      <c r="D212" s="25"/>
      <c r="E212" s="26"/>
      <c r="F212" s="27"/>
      <c r="G212" s="27"/>
      <c r="H212" s="27"/>
      <c r="I212" s="27"/>
      <c r="J212" s="27"/>
      <c r="K212" s="63"/>
      <c r="L212" s="63"/>
      <c r="M212" s="26"/>
      <c r="N212" s="26"/>
      <c r="O212" s="26"/>
      <c r="P212" s="26"/>
      <c r="Q212" s="26"/>
      <c r="R212" s="26"/>
      <c r="S212" s="28"/>
      <c r="T212" s="28"/>
      <c r="U212" s="28"/>
      <c r="V212" s="29"/>
      <c r="W212" s="29"/>
      <c r="X212" s="42"/>
    </row>
    <row r="213" spans="1:24" s="1" customFormat="1" ht="17.7" customHeight="1" x14ac:dyDescent="0.3">
      <c r="A213" s="23" t="s">
        <v>8254</v>
      </c>
      <c r="B213" s="22" t="str">
        <f t="shared" si="6"/>
        <v/>
      </c>
      <c r="C213" s="22" t="str">
        <f t="shared" si="7"/>
        <v/>
      </c>
      <c r="D213" s="25"/>
      <c r="E213" s="26"/>
      <c r="F213" s="27"/>
      <c r="G213" s="27"/>
      <c r="H213" s="27"/>
      <c r="I213" s="27"/>
      <c r="J213" s="27"/>
      <c r="K213" s="63"/>
      <c r="L213" s="63"/>
      <c r="M213" s="26"/>
      <c r="N213" s="26"/>
      <c r="O213" s="26"/>
      <c r="P213" s="26"/>
      <c r="Q213" s="26"/>
      <c r="R213" s="26"/>
      <c r="S213" s="28"/>
      <c r="T213" s="28"/>
      <c r="U213" s="28"/>
      <c r="V213" s="29"/>
      <c r="W213" s="29"/>
      <c r="X213" s="42"/>
    </row>
    <row r="214" spans="1:24" s="1" customFormat="1" ht="17.7" customHeight="1" x14ac:dyDescent="0.3">
      <c r="A214" s="23" t="s">
        <v>8255</v>
      </c>
      <c r="B214" s="22" t="str">
        <f t="shared" si="6"/>
        <v/>
      </c>
      <c r="C214" s="22" t="str">
        <f t="shared" si="7"/>
        <v/>
      </c>
      <c r="D214" s="25"/>
      <c r="E214" s="26"/>
      <c r="F214" s="27"/>
      <c r="G214" s="27"/>
      <c r="H214" s="27"/>
      <c r="I214" s="27"/>
      <c r="J214" s="27"/>
      <c r="K214" s="63"/>
      <c r="L214" s="63"/>
      <c r="M214" s="26"/>
      <c r="N214" s="26"/>
      <c r="O214" s="26"/>
      <c r="P214" s="26"/>
      <c r="Q214" s="26"/>
      <c r="R214" s="26"/>
      <c r="S214" s="28"/>
      <c r="T214" s="28"/>
      <c r="U214" s="28"/>
      <c r="V214" s="29"/>
      <c r="W214" s="29"/>
      <c r="X214" s="42"/>
    </row>
    <row r="215" spans="1:24" s="1" customFormat="1" ht="17.7" customHeight="1" x14ac:dyDescent="0.3">
      <c r="A215" s="23" t="s">
        <v>8256</v>
      </c>
      <c r="B215" s="22" t="str">
        <f t="shared" si="6"/>
        <v/>
      </c>
      <c r="C215" s="22" t="str">
        <f t="shared" si="7"/>
        <v/>
      </c>
      <c r="D215" s="25"/>
      <c r="E215" s="26"/>
      <c r="F215" s="27"/>
      <c r="G215" s="27"/>
      <c r="H215" s="27"/>
      <c r="I215" s="27"/>
      <c r="J215" s="27"/>
      <c r="K215" s="63"/>
      <c r="L215" s="63"/>
      <c r="M215" s="26"/>
      <c r="N215" s="26"/>
      <c r="O215" s="26"/>
      <c r="P215" s="26"/>
      <c r="Q215" s="26"/>
      <c r="R215" s="26"/>
      <c r="S215" s="28"/>
      <c r="T215" s="28"/>
      <c r="U215" s="28"/>
      <c r="V215" s="29"/>
      <c r="W215" s="29"/>
      <c r="X215" s="42"/>
    </row>
    <row r="216" spans="1:24" s="1" customFormat="1" ht="17.7" customHeight="1" x14ac:dyDescent="0.3">
      <c r="A216" s="23" t="s">
        <v>8257</v>
      </c>
      <c r="B216" s="22" t="str">
        <f t="shared" si="6"/>
        <v/>
      </c>
      <c r="C216" s="22" t="str">
        <f t="shared" si="7"/>
        <v/>
      </c>
      <c r="D216" s="25"/>
      <c r="E216" s="26"/>
      <c r="F216" s="27"/>
      <c r="G216" s="27"/>
      <c r="H216" s="27"/>
      <c r="I216" s="27"/>
      <c r="J216" s="27"/>
      <c r="K216" s="63"/>
      <c r="L216" s="63"/>
      <c r="M216" s="26"/>
      <c r="N216" s="26"/>
      <c r="O216" s="26"/>
      <c r="P216" s="26"/>
      <c r="Q216" s="26"/>
      <c r="R216" s="26"/>
      <c r="S216" s="28"/>
      <c r="T216" s="28"/>
      <c r="U216" s="28"/>
      <c r="V216" s="29"/>
      <c r="W216" s="29"/>
      <c r="X216" s="42"/>
    </row>
    <row r="217" spans="1:24" s="1" customFormat="1" ht="17.7" customHeight="1" x14ac:dyDescent="0.3">
      <c r="A217" s="23" t="s">
        <v>8258</v>
      </c>
      <c r="B217" s="22" t="str">
        <f t="shared" si="6"/>
        <v/>
      </c>
      <c r="C217" s="22" t="str">
        <f t="shared" si="7"/>
        <v/>
      </c>
      <c r="D217" s="25"/>
      <c r="E217" s="26"/>
      <c r="F217" s="27"/>
      <c r="G217" s="27"/>
      <c r="H217" s="27"/>
      <c r="I217" s="27"/>
      <c r="J217" s="27"/>
      <c r="K217" s="63"/>
      <c r="L217" s="63"/>
      <c r="M217" s="26"/>
      <c r="N217" s="26"/>
      <c r="O217" s="26"/>
      <c r="P217" s="26"/>
      <c r="Q217" s="26"/>
      <c r="R217" s="26"/>
      <c r="S217" s="28"/>
      <c r="T217" s="28"/>
      <c r="U217" s="28"/>
      <c r="V217" s="29"/>
      <c r="W217" s="29"/>
      <c r="X217" s="42"/>
    </row>
    <row r="218" spans="1:24" s="1" customFormat="1" ht="17.7" customHeight="1" x14ac:dyDescent="0.3">
      <c r="A218" s="23" t="s">
        <v>8259</v>
      </c>
      <c r="B218" s="22" t="str">
        <f t="shared" si="6"/>
        <v/>
      </c>
      <c r="C218" s="22" t="str">
        <f t="shared" si="7"/>
        <v/>
      </c>
      <c r="D218" s="25"/>
      <c r="E218" s="26"/>
      <c r="F218" s="27"/>
      <c r="G218" s="27"/>
      <c r="H218" s="27"/>
      <c r="I218" s="27"/>
      <c r="J218" s="27"/>
      <c r="K218" s="63"/>
      <c r="L218" s="63"/>
      <c r="M218" s="26"/>
      <c r="N218" s="26"/>
      <c r="O218" s="26"/>
      <c r="P218" s="26"/>
      <c r="Q218" s="26"/>
      <c r="R218" s="26"/>
      <c r="S218" s="28"/>
      <c r="T218" s="28"/>
      <c r="U218" s="28"/>
      <c r="V218" s="29"/>
      <c r="W218" s="29"/>
      <c r="X218" s="42"/>
    </row>
    <row r="219" spans="1:24" s="1" customFormat="1" ht="17.7" customHeight="1" x14ac:dyDescent="0.3">
      <c r="A219" s="23" t="s">
        <v>8260</v>
      </c>
      <c r="B219" s="22" t="str">
        <f t="shared" si="6"/>
        <v/>
      </c>
      <c r="C219" s="22" t="str">
        <f t="shared" si="7"/>
        <v/>
      </c>
      <c r="D219" s="25"/>
      <c r="E219" s="26"/>
      <c r="F219" s="27"/>
      <c r="G219" s="27"/>
      <c r="H219" s="27"/>
      <c r="I219" s="27"/>
      <c r="J219" s="27"/>
      <c r="K219" s="63"/>
      <c r="L219" s="63"/>
      <c r="M219" s="26"/>
      <c r="N219" s="26"/>
      <c r="O219" s="26"/>
      <c r="P219" s="26"/>
      <c r="Q219" s="26"/>
      <c r="R219" s="26"/>
      <c r="S219" s="28"/>
      <c r="T219" s="28"/>
      <c r="U219" s="28"/>
      <c r="V219" s="29"/>
      <c r="W219" s="29"/>
      <c r="X219" s="42"/>
    </row>
    <row r="220" spans="1:24" s="1" customFormat="1" ht="17.7" customHeight="1" x14ac:dyDescent="0.3">
      <c r="A220" s="23" t="s">
        <v>8261</v>
      </c>
      <c r="B220" s="22" t="str">
        <f t="shared" si="6"/>
        <v/>
      </c>
      <c r="C220" s="22" t="str">
        <f t="shared" si="7"/>
        <v/>
      </c>
      <c r="D220" s="25"/>
      <c r="E220" s="26"/>
      <c r="F220" s="27"/>
      <c r="G220" s="27"/>
      <c r="H220" s="27"/>
      <c r="I220" s="27"/>
      <c r="J220" s="27"/>
      <c r="K220" s="63"/>
      <c r="L220" s="63"/>
      <c r="M220" s="26"/>
      <c r="N220" s="26"/>
      <c r="O220" s="26"/>
      <c r="P220" s="26"/>
      <c r="Q220" s="26"/>
      <c r="R220" s="26"/>
      <c r="S220" s="28"/>
      <c r="T220" s="28"/>
      <c r="U220" s="28"/>
      <c r="V220" s="29"/>
      <c r="W220" s="29"/>
      <c r="X220" s="42"/>
    </row>
    <row r="221" spans="1:24" s="1" customFormat="1" ht="17.7" customHeight="1" x14ac:dyDescent="0.3">
      <c r="A221" s="23" t="s">
        <v>8262</v>
      </c>
      <c r="B221" s="22" t="str">
        <f t="shared" si="6"/>
        <v/>
      </c>
      <c r="C221" s="22" t="str">
        <f t="shared" si="7"/>
        <v/>
      </c>
      <c r="D221" s="25"/>
      <c r="E221" s="26"/>
      <c r="F221" s="27"/>
      <c r="G221" s="27"/>
      <c r="H221" s="27"/>
      <c r="I221" s="27"/>
      <c r="J221" s="27"/>
      <c r="K221" s="63"/>
      <c r="L221" s="63"/>
      <c r="M221" s="26"/>
      <c r="N221" s="26"/>
      <c r="O221" s="26"/>
      <c r="P221" s="26"/>
      <c r="Q221" s="26"/>
      <c r="R221" s="26"/>
      <c r="S221" s="28"/>
      <c r="T221" s="28"/>
      <c r="U221" s="28"/>
      <c r="V221" s="29"/>
      <c r="W221" s="29"/>
      <c r="X221" s="42"/>
    </row>
    <row r="222" spans="1:24" s="1" customFormat="1" ht="17.7" customHeight="1" x14ac:dyDescent="0.3">
      <c r="A222" s="23" t="s">
        <v>8263</v>
      </c>
      <c r="B222" s="22" t="str">
        <f t="shared" si="6"/>
        <v/>
      </c>
      <c r="C222" s="22" t="str">
        <f t="shared" si="7"/>
        <v/>
      </c>
      <c r="D222" s="25"/>
      <c r="E222" s="26"/>
      <c r="F222" s="27"/>
      <c r="G222" s="27"/>
      <c r="H222" s="27"/>
      <c r="I222" s="27"/>
      <c r="J222" s="27"/>
      <c r="K222" s="63"/>
      <c r="L222" s="63"/>
      <c r="M222" s="26"/>
      <c r="N222" s="26"/>
      <c r="O222" s="26"/>
      <c r="P222" s="26"/>
      <c r="Q222" s="26"/>
      <c r="R222" s="26"/>
      <c r="S222" s="28"/>
      <c r="T222" s="28"/>
      <c r="U222" s="28"/>
      <c r="V222" s="29"/>
      <c r="W222" s="29"/>
      <c r="X222" s="42"/>
    </row>
    <row r="223" spans="1:24" s="1" customFormat="1" ht="17.7" customHeight="1" x14ac:dyDescent="0.3">
      <c r="A223" s="23" t="s">
        <v>8264</v>
      </c>
      <c r="B223" s="22" t="str">
        <f t="shared" si="6"/>
        <v/>
      </c>
      <c r="C223" s="22" t="str">
        <f t="shared" si="7"/>
        <v/>
      </c>
      <c r="D223" s="25"/>
      <c r="E223" s="26"/>
      <c r="F223" s="27"/>
      <c r="G223" s="27"/>
      <c r="H223" s="27"/>
      <c r="I223" s="27"/>
      <c r="J223" s="27"/>
      <c r="K223" s="63"/>
      <c r="L223" s="63"/>
      <c r="M223" s="26"/>
      <c r="N223" s="26"/>
      <c r="O223" s="26"/>
      <c r="P223" s="26"/>
      <c r="Q223" s="26"/>
      <c r="R223" s="26"/>
      <c r="S223" s="28"/>
      <c r="T223" s="28"/>
      <c r="U223" s="28"/>
      <c r="V223" s="29"/>
      <c r="W223" s="29"/>
      <c r="X223" s="42"/>
    </row>
    <row r="224" spans="1:24" s="1" customFormat="1" ht="17.7" customHeight="1" x14ac:dyDescent="0.3">
      <c r="A224" s="23" t="s">
        <v>8265</v>
      </c>
      <c r="B224" s="22" t="str">
        <f t="shared" si="6"/>
        <v/>
      </c>
      <c r="C224" s="22" t="str">
        <f t="shared" si="7"/>
        <v/>
      </c>
      <c r="D224" s="25"/>
      <c r="E224" s="26"/>
      <c r="F224" s="27"/>
      <c r="G224" s="27"/>
      <c r="H224" s="27"/>
      <c r="I224" s="27"/>
      <c r="J224" s="27"/>
      <c r="K224" s="63"/>
      <c r="L224" s="63"/>
      <c r="M224" s="26"/>
      <c r="N224" s="26"/>
      <c r="O224" s="26"/>
      <c r="P224" s="26"/>
      <c r="Q224" s="26"/>
      <c r="R224" s="26"/>
      <c r="S224" s="28"/>
      <c r="T224" s="28"/>
      <c r="U224" s="28"/>
      <c r="V224" s="29"/>
      <c r="W224" s="29"/>
      <c r="X224" s="42"/>
    </row>
    <row r="225" spans="1:24" s="1" customFormat="1" ht="17.7" customHeight="1" x14ac:dyDescent="0.3">
      <c r="A225" s="23" t="s">
        <v>8266</v>
      </c>
      <c r="B225" s="22" t="str">
        <f t="shared" si="6"/>
        <v/>
      </c>
      <c r="C225" s="22" t="str">
        <f t="shared" si="7"/>
        <v/>
      </c>
      <c r="D225" s="25"/>
      <c r="E225" s="26"/>
      <c r="F225" s="27"/>
      <c r="G225" s="27"/>
      <c r="H225" s="27"/>
      <c r="I225" s="27"/>
      <c r="J225" s="27"/>
      <c r="K225" s="63"/>
      <c r="L225" s="63"/>
      <c r="M225" s="26"/>
      <c r="N225" s="26"/>
      <c r="O225" s="26"/>
      <c r="P225" s="26"/>
      <c r="Q225" s="26"/>
      <c r="R225" s="26"/>
      <c r="S225" s="28"/>
      <c r="T225" s="28"/>
      <c r="U225" s="28"/>
      <c r="V225" s="29"/>
      <c r="W225" s="29"/>
      <c r="X225" s="42"/>
    </row>
    <row r="226" spans="1:24" s="1" customFormat="1" ht="17.7" customHeight="1" x14ac:dyDescent="0.3">
      <c r="A226" s="23" t="s">
        <v>8267</v>
      </c>
      <c r="B226" s="22" t="str">
        <f t="shared" si="6"/>
        <v/>
      </c>
      <c r="C226" s="22" t="str">
        <f t="shared" si="7"/>
        <v/>
      </c>
      <c r="D226" s="25"/>
      <c r="E226" s="26"/>
      <c r="F226" s="27"/>
      <c r="G226" s="27"/>
      <c r="H226" s="27"/>
      <c r="I226" s="27"/>
      <c r="J226" s="27"/>
      <c r="K226" s="63"/>
      <c r="L226" s="63"/>
      <c r="M226" s="26"/>
      <c r="N226" s="26"/>
      <c r="O226" s="26"/>
      <c r="P226" s="26"/>
      <c r="Q226" s="26"/>
      <c r="R226" s="26"/>
      <c r="S226" s="28"/>
      <c r="T226" s="28"/>
      <c r="U226" s="28"/>
      <c r="V226" s="29"/>
      <c r="W226" s="29"/>
      <c r="X226" s="42"/>
    </row>
    <row r="227" spans="1:24" s="1" customFormat="1" ht="17.7" customHeight="1" x14ac:dyDescent="0.3">
      <c r="A227" s="23" t="s">
        <v>8268</v>
      </c>
      <c r="B227" s="22" t="str">
        <f t="shared" si="6"/>
        <v/>
      </c>
      <c r="C227" s="22" t="str">
        <f t="shared" si="7"/>
        <v/>
      </c>
      <c r="D227" s="25"/>
      <c r="E227" s="26"/>
      <c r="F227" s="27"/>
      <c r="G227" s="27"/>
      <c r="H227" s="27"/>
      <c r="I227" s="27"/>
      <c r="J227" s="27"/>
      <c r="K227" s="63"/>
      <c r="L227" s="63"/>
      <c r="M227" s="26"/>
      <c r="N227" s="26"/>
      <c r="O227" s="26"/>
      <c r="P227" s="26"/>
      <c r="Q227" s="26"/>
      <c r="R227" s="26"/>
      <c r="S227" s="28"/>
      <c r="T227" s="28"/>
      <c r="U227" s="28"/>
      <c r="V227" s="29"/>
      <c r="W227" s="29"/>
      <c r="X227" s="42"/>
    </row>
    <row r="228" spans="1:24" s="1" customFormat="1" ht="17.7" customHeight="1" x14ac:dyDescent="0.3">
      <c r="A228" s="23" t="s">
        <v>8269</v>
      </c>
      <c r="B228" s="22" t="str">
        <f t="shared" si="6"/>
        <v/>
      </c>
      <c r="C228" s="22" t="str">
        <f t="shared" si="7"/>
        <v/>
      </c>
      <c r="D228" s="25"/>
      <c r="E228" s="26"/>
      <c r="F228" s="27"/>
      <c r="G228" s="27"/>
      <c r="H228" s="27"/>
      <c r="I228" s="27"/>
      <c r="J228" s="27"/>
      <c r="K228" s="63"/>
      <c r="L228" s="63"/>
      <c r="M228" s="26"/>
      <c r="N228" s="26"/>
      <c r="O228" s="26"/>
      <c r="P228" s="26"/>
      <c r="Q228" s="26"/>
      <c r="R228" s="26"/>
      <c r="S228" s="28"/>
      <c r="T228" s="28"/>
      <c r="U228" s="28"/>
      <c r="V228" s="29"/>
      <c r="W228" s="29"/>
      <c r="X228" s="42"/>
    </row>
    <row r="229" spans="1:24" s="1" customFormat="1" ht="17.7" customHeight="1" x14ac:dyDescent="0.3">
      <c r="A229" s="23" t="s">
        <v>8270</v>
      </c>
      <c r="B229" s="22" t="str">
        <f t="shared" si="6"/>
        <v/>
      </c>
      <c r="C229" s="22" t="str">
        <f t="shared" si="7"/>
        <v/>
      </c>
      <c r="D229" s="25"/>
      <c r="E229" s="26"/>
      <c r="F229" s="27"/>
      <c r="G229" s="27"/>
      <c r="H229" s="27"/>
      <c r="I229" s="27"/>
      <c r="J229" s="27"/>
      <c r="K229" s="63"/>
      <c r="L229" s="63"/>
      <c r="M229" s="26"/>
      <c r="N229" s="26"/>
      <c r="O229" s="26"/>
      <c r="P229" s="26"/>
      <c r="Q229" s="26"/>
      <c r="R229" s="26"/>
      <c r="S229" s="28"/>
      <c r="T229" s="28"/>
      <c r="U229" s="28"/>
      <c r="V229" s="29"/>
      <c r="W229" s="29"/>
      <c r="X229" s="42"/>
    </row>
    <row r="230" spans="1:24" s="1" customFormat="1" ht="17.7" customHeight="1" x14ac:dyDescent="0.3">
      <c r="A230" s="23" t="s">
        <v>8271</v>
      </c>
      <c r="B230" s="22" t="str">
        <f t="shared" si="6"/>
        <v/>
      </c>
      <c r="C230" s="22" t="str">
        <f t="shared" si="7"/>
        <v/>
      </c>
      <c r="D230" s="25"/>
      <c r="E230" s="26"/>
      <c r="F230" s="27"/>
      <c r="G230" s="27"/>
      <c r="H230" s="27"/>
      <c r="I230" s="27"/>
      <c r="J230" s="27"/>
      <c r="K230" s="63"/>
      <c r="L230" s="63"/>
      <c r="M230" s="26"/>
      <c r="N230" s="26"/>
      <c r="O230" s="26"/>
      <c r="P230" s="26"/>
      <c r="Q230" s="26"/>
      <c r="R230" s="26"/>
      <c r="S230" s="28"/>
      <c r="T230" s="28"/>
      <c r="U230" s="28"/>
      <c r="V230" s="29"/>
      <c r="W230" s="29"/>
      <c r="X230" s="42"/>
    </row>
    <row r="231" spans="1:24" s="1" customFormat="1" ht="17.7" customHeight="1" x14ac:dyDescent="0.3">
      <c r="A231" s="23" t="s">
        <v>8272</v>
      </c>
      <c r="B231" s="22" t="str">
        <f t="shared" si="6"/>
        <v/>
      </c>
      <c r="C231" s="22" t="str">
        <f t="shared" si="7"/>
        <v/>
      </c>
      <c r="D231" s="25"/>
      <c r="E231" s="26"/>
      <c r="F231" s="27"/>
      <c r="G231" s="27"/>
      <c r="H231" s="27"/>
      <c r="I231" s="27"/>
      <c r="J231" s="27"/>
      <c r="K231" s="63"/>
      <c r="L231" s="63"/>
      <c r="M231" s="26"/>
      <c r="N231" s="26"/>
      <c r="O231" s="26"/>
      <c r="P231" s="26"/>
      <c r="Q231" s="26"/>
      <c r="R231" s="26"/>
      <c r="S231" s="28"/>
      <c r="T231" s="28"/>
      <c r="U231" s="28"/>
      <c r="V231" s="29"/>
      <c r="W231" s="29"/>
      <c r="X231" s="42"/>
    </row>
    <row r="232" spans="1:24" s="1" customFormat="1" ht="17.7" customHeight="1" x14ac:dyDescent="0.3">
      <c r="A232" s="23" t="s">
        <v>8273</v>
      </c>
      <c r="B232" s="22" t="str">
        <f t="shared" si="6"/>
        <v/>
      </c>
      <c r="C232" s="22" t="str">
        <f t="shared" si="7"/>
        <v/>
      </c>
      <c r="D232" s="25"/>
      <c r="E232" s="26"/>
      <c r="F232" s="27"/>
      <c r="G232" s="27"/>
      <c r="H232" s="27"/>
      <c r="I232" s="27"/>
      <c r="J232" s="27"/>
      <c r="K232" s="63"/>
      <c r="L232" s="63"/>
      <c r="M232" s="26"/>
      <c r="N232" s="26"/>
      <c r="O232" s="26"/>
      <c r="P232" s="26"/>
      <c r="Q232" s="26"/>
      <c r="R232" s="26"/>
      <c r="S232" s="28"/>
      <c r="T232" s="28"/>
      <c r="U232" s="28"/>
      <c r="V232" s="29"/>
      <c r="W232" s="29"/>
      <c r="X232" s="42"/>
    </row>
    <row r="233" spans="1:24" s="1" customFormat="1" ht="17.7" customHeight="1" x14ac:dyDescent="0.3">
      <c r="A233" s="23" t="s">
        <v>8274</v>
      </c>
      <c r="B233" s="22" t="str">
        <f t="shared" si="6"/>
        <v/>
      </c>
      <c r="C233" s="22" t="str">
        <f t="shared" si="7"/>
        <v/>
      </c>
      <c r="D233" s="25"/>
      <c r="E233" s="26"/>
      <c r="F233" s="27"/>
      <c r="G233" s="27"/>
      <c r="H233" s="27"/>
      <c r="I233" s="27"/>
      <c r="J233" s="27"/>
      <c r="K233" s="63"/>
      <c r="L233" s="63"/>
      <c r="M233" s="26"/>
      <c r="N233" s="26"/>
      <c r="O233" s="26"/>
      <c r="P233" s="26"/>
      <c r="Q233" s="26"/>
      <c r="R233" s="26"/>
      <c r="S233" s="28"/>
      <c r="T233" s="28"/>
      <c r="U233" s="28"/>
      <c r="V233" s="29"/>
      <c r="W233" s="29"/>
      <c r="X233" s="42"/>
    </row>
    <row r="234" spans="1:24" s="1" customFormat="1" ht="17.7" customHeight="1" x14ac:dyDescent="0.3">
      <c r="A234" s="23" t="s">
        <v>8275</v>
      </c>
      <c r="B234" s="22" t="str">
        <f t="shared" si="6"/>
        <v/>
      </c>
      <c r="C234" s="22" t="str">
        <f t="shared" si="7"/>
        <v/>
      </c>
      <c r="D234" s="25"/>
      <c r="E234" s="26"/>
      <c r="F234" s="27"/>
      <c r="G234" s="27"/>
      <c r="H234" s="27"/>
      <c r="I234" s="27"/>
      <c r="J234" s="27"/>
      <c r="K234" s="63"/>
      <c r="L234" s="63"/>
      <c r="M234" s="26"/>
      <c r="N234" s="26"/>
      <c r="O234" s="26"/>
      <c r="P234" s="26"/>
      <c r="Q234" s="26"/>
      <c r="R234" s="26"/>
      <c r="S234" s="28"/>
      <c r="T234" s="28"/>
      <c r="U234" s="28"/>
      <c r="V234" s="29"/>
      <c r="W234" s="29"/>
      <c r="X234" s="42"/>
    </row>
    <row r="235" spans="1:24" s="1" customFormat="1" ht="17.7" customHeight="1" x14ac:dyDescent="0.3">
      <c r="A235" s="23" t="s">
        <v>8276</v>
      </c>
      <c r="B235" s="22" t="str">
        <f t="shared" si="6"/>
        <v/>
      </c>
      <c r="C235" s="22" t="str">
        <f t="shared" si="7"/>
        <v/>
      </c>
      <c r="D235" s="25"/>
      <c r="E235" s="26"/>
      <c r="F235" s="27"/>
      <c r="G235" s="27"/>
      <c r="H235" s="27"/>
      <c r="I235" s="27"/>
      <c r="J235" s="27"/>
      <c r="K235" s="63"/>
      <c r="L235" s="63"/>
      <c r="M235" s="26"/>
      <c r="N235" s="26"/>
      <c r="O235" s="26"/>
      <c r="P235" s="26"/>
      <c r="Q235" s="26"/>
      <c r="R235" s="26"/>
      <c r="S235" s="28"/>
      <c r="T235" s="28"/>
      <c r="U235" s="28"/>
      <c r="V235" s="29"/>
      <c r="W235" s="29"/>
      <c r="X235" s="42"/>
    </row>
    <row r="236" spans="1:24" s="1" customFormat="1" ht="17.7" customHeight="1" x14ac:dyDescent="0.3">
      <c r="A236" s="23" t="s">
        <v>8277</v>
      </c>
      <c r="B236" s="22" t="str">
        <f t="shared" si="6"/>
        <v/>
      </c>
      <c r="C236" s="22" t="str">
        <f t="shared" si="7"/>
        <v/>
      </c>
      <c r="D236" s="25"/>
      <c r="E236" s="26"/>
      <c r="F236" s="27"/>
      <c r="G236" s="27"/>
      <c r="H236" s="27"/>
      <c r="I236" s="27"/>
      <c r="J236" s="27"/>
      <c r="K236" s="63"/>
      <c r="L236" s="63"/>
      <c r="M236" s="26"/>
      <c r="N236" s="26"/>
      <c r="O236" s="26"/>
      <c r="P236" s="26"/>
      <c r="Q236" s="26"/>
      <c r="R236" s="26"/>
      <c r="S236" s="28"/>
      <c r="T236" s="28"/>
      <c r="U236" s="28"/>
      <c r="V236" s="29"/>
      <c r="W236" s="29"/>
      <c r="X236" s="42"/>
    </row>
    <row r="237" spans="1:24" s="1" customFormat="1" ht="17.7" customHeight="1" x14ac:dyDescent="0.3">
      <c r="A237" s="23" t="s">
        <v>8278</v>
      </c>
      <c r="B237" s="22" t="str">
        <f t="shared" si="6"/>
        <v/>
      </c>
      <c r="C237" s="22" t="str">
        <f t="shared" si="7"/>
        <v/>
      </c>
      <c r="D237" s="25"/>
      <c r="E237" s="26"/>
      <c r="F237" s="27"/>
      <c r="G237" s="27"/>
      <c r="H237" s="27"/>
      <c r="I237" s="27"/>
      <c r="J237" s="27"/>
      <c r="K237" s="63"/>
      <c r="L237" s="63"/>
      <c r="M237" s="26"/>
      <c r="N237" s="26"/>
      <c r="O237" s="26"/>
      <c r="P237" s="26"/>
      <c r="Q237" s="26"/>
      <c r="R237" s="26"/>
      <c r="S237" s="28"/>
      <c r="T237" s="28"/>
      <c r="U237" s="28"/>
      <c r="V237" s="29"/>
      <c r="W237" s="29"/>
      <c r="X237" s="42"/>
    </row>
    <row r="238" spans="1:24" s="1" customFormat="1" ht="17.7" customHeight="1" x14ac:dyDescent="0.3">
      <c r="A238" s="23" t="s">
        <v>8279</v>
      </c>
      <c r="B238" s="22" t="str">
        <f t="shared" si="6"/>
        <v/>
      </c>
      <c r="C238" s="22" t="str">
        <f t="shared" si="7"/>
        <v/>
      </c>
      <c r="D238" s="25"/>
      <c r="E238" s="26"/>
      <c r="F238" s="27"/>
      <c r="G238" s="27"/>
      <c r="H238" s="27"/>
      <c r="I238" s="27"/>
      <c r="J238" s="27"/>
      <c r="K238" s="63"/>
      <c r="L238" s="63"/>
      <c r="M238" s="26"/>
      <c r="N238" s="26"/>
      <c r="O238" s="26"/>
      <c r="P238" s="26"/>
      <c r="Q238" s="26"/>
      <c r="R238" s="26"/>
      <c r="S238" s="28"/>
      <c r="T238" s="28"/>
      <c r="U238" s="28"/>
      <c r="V238" s="29"/>
      <c r="W238" s="29"/>
      <c r="X238" s="42"/>
    </row>
    <row r="239" spans="1:24" s="1" customFormat="1" ht="17.7" customHeight="1" x14ac:dyDescent="0.3">
      <c r="A239" s="23" t="s">
        <v>8280</v>
      </c>
      <c r="B239" s="22" t="str">
        <f t="shared" si="6"/>
        <v/>
      </c>
      <c r="C239" s="22" t="str">
        <f t="shared" si="7"/>
        <v/>
      </c>
      <c r="D239" s="25"/>
      <c r="E239" s="26"/>
      <c r="F239" s="27"/>
      <c r="G239" s="27"/>
      <c r="H239" s="27"/>
      <c r="I239" s="27"/>
      <c r="J239" s="27"/>
      <c r="K239" s="63"/>
      <c r="L239" s="63"/>
      <c r="M239" s="26"/>
      <c r="N239" s="26"/>
      <c r="O239" s="26"/>
      <c r="P239" s="26"/>
      <c r="Q239" s="26"/>
      <c r="R239" s="26"/>
      <c r="S239" s="28"/>
      <c r="T239" s="28"/>
      <c r="U239" s="28"/>
      <c r="V239" s="29"/>
      <c r="W239" s="29"/>
      <c r="X239" s="42"/>
    </row>
    <row r="240" spans="1:24" s="1" customFormat="1" ht="17.7" customHeight="1" x14ac:dyDescent="0.3">
      <c r="A240" s="23" t="s">
        <v>8281</v>
      </c>
      <c r="B240" s="22" t="str">
        <f t="shared" si="6"/>
        <v/>
      </c>
      <c r="C240" s="22" t="str">
        <f t="shared" si="7"/>
        <v/>
      </c>
      <c r="D240" s="25"/>
      <c r="E240" s="26"/>
      <c r="F240" s="27"/>
      <c r="G240" s="27"/>
      <c r="H240" s="27"/>
      <c r="I240" s="27"/>
      <c r="J240" s="27"/>
      <c r="K240" s="63"/>
      <c r="L240" s="63"/>
      <c r="M240" s="26"/>
      <c r="N240" s="26"/>
      <c r="O240" s="26"/>
      <c r="P240" s="26"/>
      <c r="Q240" s="26"/>
      <c r="R240" s="26"/>
      <c r="S240" s="28"/>
      <c r="T240" s="28"/>
      <c r="U240" s="28"/>
      <c r="V240" s="29"/>
      <c r="W240" s="29"/>
      <c r="X240" s="42"/>
    </row>
    <row r="241" spans="1:24" s="1" customFormat="1" ht="17.7" customHeight="1" x14ac:dyDescent="0.3">
      <c r="A241" s="23" t="s">
        <v>8282</v>
      </c>
      <c r="B241" s="22" t="str">
        <f t="shared" si="6"/>
        <v/>
      </c>
      <c r="C241" s="22" t="str">
        <f t="shared" si="7"/>
        <v/>
      </c>
      <c r="D241" s="25"/>
      <c r="E241" s="26"/>
      <c r="F241" s="27"/>
      <c r="G241" s="27"/>
      <c r="H241" s="27"/>
      <c r="I241" s="27"/>
      <c r="J241" s="27"/>
      <c r="K241" s="63"/>
      <c r="L241" s="63"/>
      <c r="M241" s="26"/>
      <c r="N241" s="26"/>
      <c r="O241" s="26"/>
      <c r="P241" s="26"/>
      <c r="Q241" s="26"/>
      <c r="R241" s="26"/>
      <c r="S241" s="28"/>
      <c r="T241" s="28"/>
      <c r="U241" s="28"/>
      <c r="V241" s="29"/>
      <c r="W241" s="29"/>
      <c r="X241" s="42"/>
    </row>
    <row r="242" spans="1:24" s="1" customFormat="1" ht="17.7" customHeight="1" x14ac:dyDescent="0.3">
      <c r="A242" s="23" t="s">
        <v>8283</v>
      </c>
      <c r="B242" s="22" t="str">
        <f t="shared" si="6"/>
        <v/>
      </c>
      <c r="C242" s="22" t="str">
        <f t="shared" si="7"/>
        <v/>
      </c>
      <c r="D242" s="25"/>
      <c r="E242" s="26"/>
      <c r="F242" s="27"/>
      <c r="G242" s="27"/>
      <c r="H242" s="27"/>
      <c r="I242" s="27"/>
      <c r="J242" s="27"/>
      <c r="K242" s="63"/>
      <c r="L242" s="63"/>
      <c r="M242" s="26"/>
      <c r="N242" s="26"/>
      <c r="O242" s="26"/>
      <c r="P242" s="26"/>
      <c r="Q242" s="26"/>
      <c r="R242" s="26"/>
      <c r="S242" s="28"/>
      <c r="T242" s="28"/>
      <c r="U242" s="28"/>
      <c r="V242" s="29"/>
      <c r="W242" s="29"/>
      <c r="X242" s="42"/>
    </row>
    <row r="243" spans="1:24" s="1" customFormat="1" ht="17.7" customHeight="1" x14ac:dyDescent="0.3">
      <c r="A243" s="23" t="s">
        <v>8284</v>
      </c>
      <c r="B243" s="22" t="str">
        <f t="shared" si="6"/>
        <v/>
      </c>
      <c r="C243" s="22" t="str">
        <f t="shared" si="7"/>
        <v/>
      </c>
      <c r="D243" s="25"/>
      <c r="E243" s="26"/>
      <c r="F243" s="27"/>
      <c r="G243" s="27"/>
      <c r="H243" s="27"/>
      <c r="I243" s="27"/>
      <c r="J243" s="27"/>
      <c r="K243" s="63"/>
      <c r="L243" s="63"/>
      <c r="M243" s="26"/>
      <c r="N243" s="26"/>
      <c r="O243" s="26"/>
      <c r="P243" s="26"/>
      <c r="Q243" s="26"/>
      <c r="R243" s="26"/>
      <c r="S243" s="28"/>
      <c r="T243" s="28"/>
      <c r="U243" s="28"/>
      <c r="V243" s="29"/>
      <c r="W243" s="29"/>
      <c r="X243" s="42"/>
    </row>
    <row r="244" spans="1:24" s="1" customFormat="1" ht="17.7" customHeight="1" x14ac:dyDescent="0.3">
      <c r="A244" s="23" t="s">
        <v>8285</v>
      </c>
      <c r="B244" s="22" t="str">
        <f t="shared" si="6"/>
        <v/>
      </c>
      <c r="C244" s="22" t="str">
        <f t="shared" si="7"/>
        <v/>
      </c>
      <c r="D244" s="25"/>
      <c r="E244" s="26"/>
      <c r="F244" s="27"/>
      <c r="G244" s="27"/>
      <c r="H244" s="27"/>
      <c r="I244" s="27"/>
      <c r="J244" s="27"/>
      <c r="K244" s="63"/>
      <c r="L244" s="63"/>
      <c r="M244" s="26"/>
      <c r="N244" s="26"/>
      <c r="O244" s="26"/>
      <c r="P244" s="26"/>
      <c r="Q244" s="26"/>
      <c r="R244" s="26"/>
      <c r="S244" s="28"/>
      <c r="T244" s="28"/>
      <c r="U244" s="28"/>
      <c r="V244" s="29"/>
      <c r="W244" s="29"/>
      <c r="X244" s="42"/>
    </row>
    <row r="245" spans="1:24" s="1" customFormat="1" ht="17.7" customHeight="1" x14ac:dyDescent="0.3">
      <c r="A245" s="23" t="s">
        <v>8286</v>
      </c>
      <c r="B245" s="22" t="str">
        <f t="shared" si="6"/>
        <v/>
      </c>
      <c r="C245" s="22" t="str">
        <f t="shared" si="7"/>
        <v/>
      </c>
      <c r="D245" s="25"/>
      <c r="E245" s="26"/>
      <c r="F245" s="27"/>
      <c r="G245" s="27"/>
      <c r="H245" s="27"/>
      <c r="I245" s="27"/>
      <c r="J245" s="27"/>
      <c r="K245" s="63"/>
      <c r="L245" s="63"/>
      <c r="M245" s="26"/>
      <c r="N245" s="26"/>
      <c r="O245" s="26"/>
      <c r="P245" s="26"/>
      <c r="Q245" s="26"/>
      <c r="R245" s="26"/>
      <c r="S245" s="28"/>
      <c r="T245" s="28"/>
      <c r="U245" s="28"/>
      <c r="V245" s="29"/>
      <c r="W245" s="29"/>
      <c r="X245" s="42"/>
    </row>
    <row r="246" spans="1:24" s="1" customFormat="1" ht="17.7" customHeight="1" x14ac:dyDescent="0.3">
      <c r="A246" s="23" t="s">
        <v>8287</v>
      </c>
      <c r="B246" s="22" t="str">
        <f t="shared" si="6"/>
        <v/>
      </c>
      <c r="C246" s="22" t="str">
        <f t="shared" si="7"/>
        <v/>
      </c>
      <c r="D246" s="25"/>
      <c r="E246" s="26"/>
      <c r="F246" s="27"/>
      <c r="G246" s="27"/>
      <c r="H246" s="27"/>
      <c r="I246" s="27"/>
      <c r="J246" s="27"/>
      <c r="K246" s="63"/>
      <c r="L246" s="63"/>
      <c r="M246" s="26"/>
      <c r="N246" s="26"/>
      <c r="O246" s="26"/>
      <c r="P246" s="26"/>
      <c r="Q246" s="26"/>
      <c r="R246" s="26"/>
      <c r="S246" s="28"/>
      <c r="T246" s="28"/>
      <c r="U246" s="28"/>
      <c r="V246" s="29"/>
      <c r="W246" s="29"/>
      <c r="X246" s="42"/>
    </row>
    <row r="247" spans="1:24" s="1" customFormat="1" ht="17.7" customHeight="1" x14ac:dyDescent="0.3">
      <c r="A247" s="23" t="s">
        <v>8288</v>
      </c>
      <c r="B247" s="22" t="str">
        <f t="shared" si="6"/>
        <v/>
      </c>
      <c r="C247" s="22" t="str">
        <f t="shared" si="7"/>
        <v/>
      </c>
      <c r="D247" s="25"/>
      <c r="E247" s="26"/>
      <c r="F247" s="27"/>
      <c r="G247" s="27"/>
      <c r="H247" s="27"/>
      <c r="I247" s="27"/>
      <c r="J247" s="27"/>
      <c r="K247" s="63"/>
      <c r="L247" s="63"/>
      <c r="M247" s="26"/>
      <c r="N247" s="26"/>
      <c r="O247" s="26"/>
      <c r="P247" s="26"/>
      <c r="Q247" s="26"/>
      <c r="R247" s="26"/>
      <c r="S247" s="28"/>
      <c r="T247" s="28"/>
      <c r="U247" s="28"/>
      <c r="V247" s="29"/>
      <c r="W247" s="29"/>
      <c r="X247" s="42"/>
    </row>
    <row r="248" spans="1:24" s="1" customFormat="1" ht="17.7" customHeight="1" x14ac:dyDescent="0.3">
      <c r="A248" s="23" t="s">
        <v>8289</v>
      </c>
      <c r="B248" s="22" t="str">
        <f t="shared" si="6"/>
        <v/>
      </c>
      <c r="C248" s="22" t="str">
        <f t="shared" si="7"/>
        <v/>
      </c>
      <c r="D248" s="25"/>
      <c r="E248" s="26"/>
      <c r="F248" s="27"/>
      <c r="G248" s="27"/>
      <c r="H248" s="27"/>
      <c r="I248" s="27"/>
      <c r="J248" s="27"/>
      <c r="K248" s="63"/>
      <c r="L248" s="63"/>
      <c r="M248" s="26"/>
      <c r="N248" s="26"/>
      <c r="O248" s="26"/>
      <c r="P248" s="26"/>
      <c r="Q248" s="26"/>
      <c r="R248" s="26"/>
      <c r="S248" s="28"/>
      <c r="T248" s="28"/>
      <c r="U248" s="28"/>
      <c r="V248" s="29"/>
      <c r="W248" s="29"/>
      <c r="X248" s="42"/>
    </row>
    <row r="249" spans="1:24" s="1" customFormat="1" ht="17.7" customHeight="1" x14ac:dyDescent="0.3">
      <c r="A249" s="23" t="s">
        <v>8290</v>
      </c>
      <c r="B249" s="22" t="str">
        <f t="shared" si="6"/>
        <v/>
      </c>
      <c r="C249" s="22" t="str">
        <f t="shared" si="7"/>
        <v/>
      </c>
      <c r="D249" s="25"/>
      <c r="E249" s="26"/>
      <c r="F249" s="27"/>
      <c r="G249" s="27"/>
      <c r="H249" s="27"/>
      <c r="I249" s="27"/>
      <c r="J249" s="27"/>
      <c r="K249" s="63"/>
      <c r="L249" s="63"/>
      <c r="M249" s="26"/>
      <c r="N249" s="26"/>
      <c r="O249" s="26"/>
      <c r="P249" s="26"/>
      <c r="Q249" s="26"/>
      <c r="R249" s="26"/>
      <c r="S249" s="28"/>
      <c r="T249" s="28"/>
      <c r="U249" s="28"/>
      <c r="V249" s="29"/>
      <c r="W249" s="29"/>
      <c r="X249" s="42"/>
    </row>
    <row r="250" spans="1:24" s="1" customFormat="1" ht="17.7" customHeight="1" x14ac:dyDescent="0.3">
      <c r="A250" s="23" t="s">
        <v>8291</v>
      </c>
      <c r="B250" s="22" t="str">
        <f t="shared" si="6"/>
        <v/>
      </c>
      <c r="C250" s="22" t="str">
        <f t="shared" si="7"/>
        <v/>
      </c>
      <c r="D250" s="25"/>
      <c r="E250" s="26"/>
      <c r="F250" s="27"/>
      <c r="G250" s="27"/>
      <c r="H250" s="27"/>
      <c r="I250" s="27"/>
      <c r="J250" s="27"/>
      <c r="K250" s="63"/>
      <c r="L250" s="63"/>
      <c r="M250" s="26"/>
      <c r="N250" s="26"/>
      <c r="O250" s="26"/>
      <c r="P250" s="26"/>
      <c r="Q250" s="26"/>
      <c r="R250" s="26"/>
      <c r="S250" s="28"/>
      <c r="T250" s="28"/>
      <c r="U250" s="28"/>
      <c r="V250" s="29"/>
      <c r="W250" s="29"/>
      <c r="X250" s="42"/>
    </row>
    <row r="251" spans="1:24" s="1" customFormat="1" ht="17.7" customHeight="1" x14ac:dyDescent="0.3">
      <c r="A251" s="23" t="s">
        <v>8292</v>
      </c>
      <c r="B251" s="22" t="str">
        <f t="shared" si="6"/>
        <v/>
      </c>
      <c r="C251" s="22" t="str">
        <f t="shared" si="7"/>
        <v/>
      </c>
      <c r="D251" s="25"/>
      <c r="E251" s="26"/>
      <c r="F251" s="27"/>
      <c r="G251" s="27"/>
      <c r="H251" s="27"/>
      <c r="I251" s="27"/>
      <c r="J251" s="27"/>
      <c r="K251" s="63"/>
      <c r="L251" s="63"/>
      <c r="M251" s="26"/>
      <c r="N251" s="26"/>
      <c r="O251" s="26"/>
      <c r="P251" s="26"/>
      <c r="Q251" s="26"/>
      <c r="R251" s="26"/>
      <c r="S251" s="28"/>
      <c r="T251" s="28"/>
      <c r="U251" s="28"/>
      <c r="V251" s="29"/>
      <c r="W251" s="29"/>
      <c r="X251" s="42"/>
    </row>
    <row r="252" spans="1:24" s="1" customFormat="1" ht="17.7" customHeight="1" x14ac:dyDescent="0.3">
      <c r="A252" s="23" t="s">
        <v>8293</v>
      </c>
      <c r="B252" s="22" t="str">
        <f t="shared" si="6"/>
        <v/>
      </c>
      <c r="C252" s="22" t="str">
        <f t="shared" si="7"/>
        <v/>
      </c>
      <c r="D252" s="25"/>
      <c r="E252" s="26"/>
      <c r="F252" s="27"/>
      <c r="G252" s="27"/>
      <c r="H252" s="27"/>
      <c r="I252" s="27"/>
      <c r="J252" s="27"/>
      <c r="K252" s="63"/>
      <c r="L252" s="63"/>
      <c r="M252" s="26"/>
      <c r="N252" s="26"/>
      <c r="O252" s="26"/>
      <c r="P252" s="26"/>
      <c r="Q252" s="26"/>
      <c r="R252" s="26"/>
      <c r="S252" s="28"/>
      <c r="T252" s="28"/>
      <c r="U252" s="28"/>
      <c r="V252" s="29"/>
      <c r="W252" s="29"/>
      <c r="X252" s="42"/>
    </row>
    <row r="253" spans="1:24" s="1" customFormat="1" ht="17.7" customHeight="1" x14ac:dyDescent="0.3">
      <c r="A253" s="23" t="s">
        <v>8294</v>
      </c>
      <c r="B253" s="22" t="str">
        <f t="shared" ref="B253:B316" si="8">IF(NOT(ISBLANK(D253)), $D$2&amp;D253,"")</f>
        <v/>
      </c>
      <c r="C253" s="22" t="str">
        <f t="shared" si="7"/>
        <v/>
      </c>
      <c r="D253" s="25"/>
      <c r="E253" s="26"/>
      <c r="F253" s="27"/>
      <c r="G253" s="27"/>
      <c r="H253" s="27"/>
      <c r="I253" s="27"/>
      <c r="J253" s="27"/>
      <c r="K253" s="63"/>
      <c r="L253" s="63"/>
      <c r="M253" s="26"/>
      <c r="N253" s="26"/>
      <c r="O253" s="26"/>
      <c r="P253" s="26"/>
      <c r="Q253" s="26"/>
      <c r="R253" s="26"/>
      <c r="S253" s="28"/>
      <c r="T253" s="28"/>
      <c r="U253" s="28"/>
      <c r="V253" s="29"/>
      <c r="W253" s="29"/>
      <c r="X253" s="42"/>
    </row>
    <row r="254" spans="1:24" s="1" customFormat="1" ht="17.7" customHeight="1" x14ac:dyDescent="0.3">
      <c r="A254" s="23" t="s">
        <v>8295</v>
      </c>
      <c r="B254" s="22" t="str">
        <f t="shared" si="8"/>
        <v/>
      </c>
      <c r="C254" s="22" t="str">
        <f t="shared" si="7"/>
        <v/>
      </c>
      <c r="D254" s="25"/>
      <c r="E254" s="26"/>
      <c r="F254" s="27"/>
      <c r="G254" s="27"/>
      <c r="H254" s="27"/>
      <c r="I254" s="27"/>
      <c r="J254" s="27"/>
      <c r="K254" s="63"/>
      <c r="L254" s="63"/>
      <c r="M254" s="26"/>
      <c r="N254" s="26"/>
      <c r="O254" s="26"/>
      <c r="P254" s="26"/>
      <c r="Q254" s="26"/>
      <c r="R254" s="26"/>
      <c r="S254" s="28"/>
      <c r="T254" s="28"/>
      <c r="U254" s="28"/>
      <c r="V254" s="29"/>
      <c r="W254" s="29"/>
      <c r="X254" s="42"/>
    </row>
    <row r="255" spans="1:24" s="1" customFormat="1" ht="17.7" customHeight="1" x14ac:dyDescent="0.3">
      <c r="A255" s="23" t="s">
        <v>8296</v>
      </c>
      <c r="B255" s="22" t="str">
        <f t="shared" si="8"/>
        <v/>
      </c>
      <c r="C255" s="22" t="str">
        <f t="shared" si="7"/>
        <v/>
      </c>
      <c r="D255" s="25"/>
      <c r="E255" s="26"/>
      <c r="F255" s="27"/>
      <c r="G255" s="27"/>
      <c r="H255" s="27"/>
      <c r="I255" s="27"/>
      <c r="J255" s="27"/>
      <c r="K255" s="63"/>
      <c r="L255" s="63"/>
      <c r="M255" s="26"/>
      <c r="N255" s="26"/>
      <c r="O255" s="26"/>
      <c r="P255" s="26"/>
      <c r="Q255" s="26"/>
      <c r="R255" s="26"/>
      <c r="S255" s="28"/>
      <c r="T255" s="28"/>
      <c r="U255" s="28"/>
      <c r="V255" s="29"/>
      <c r="W255" s="29"/>
      <c r="X255" s="42"/>
    </row>
    <row r="256" spans="1:24" s="1" customFormat="1" ht="17.7" customHeight="1" x14ac:dyDescent="0.3">
      <c r="A256" s="23" t="s">
        <v>8297</v>
      </c>
      <c r="B256" s="22" t="str">
        <f t="shared" si="8"/>
        <v/>
      </c>
      <c r="C256" s="22" t="str">
        <f t="shared" si="7"/>
        <v/>
      </c>
      <c r="D256" s="25"/>
      <c r="E256" s="26"/>
      <c r="F256" s="27"/>
      <c r="G256" s="27"/>
      <c r="H256" s="27"/>
      <c r="I256" s="27"/>
      <c r="J256" s="27"/>
      <c r="K256" s="63"/>
      <c r="L256" s="63"/>
      <c r="M256" s="26"/>
      <c r="N256" s="26"/>
      <c r="O256" s="26"/>
      <c r="P256" s="26"/>
      <c r="Q256" s="26"/>
      <c r="R256" s="26"/>
      <c r="S256" s="28"/>
      <c r="T256" s="28"/>
      <c r="U256" s="28"/>
      <c r="V256" s="29"/>
      <c r="W256" s="29"/>
      <c r="X256" s="42"/>
    </row>
    <row r="257" spans="1:24" s="1" customFormat="1" ht="17.7" customHeight="1" x14ac:dyDescent="0.3">
      <c r="A257" s="23" t="s">
        <v>8298</v>
      </c>
      <c r="B257" s="22" t="str">
        <f t="shared" si="8"/>
        <v/>
      </c>
      <c r="C257" s="22" t="str">
        <f t="shared" si="7"/>
        <v/>
      </c>
      <c r="D257" s="25"/>
      <c r="E257" s="26"/>
      <c r="F257" s="27"/>
      <c r="G257" s="27"/>
      <c r="H257" s="27"/>
      <c r="I257" s="27"/>
      <c r="J257" s="27"/>
      <c r="K257" s="63"/>
      <c r="L257" s="63"/>
      <c r="M257" s="26"/>
      <c r="N257" s="26"/>
      <c r="O257" s="26"/>
      <c r="P257" s="26"/>
      <c r="Q257" s="26"/>
      <c r="R257" s="26"/>
      <c r="S257" s="28"/>
      <c r="T257" s="28"/>
      <c r="U257" s="28"/>
      <c r="V257" s="29"/>
      <c r="W257" s="29"/>
      <c r="X257" s="42"/>
    </row>
    <row r="258" spans="1:24" s="1" customFormat="1" ht="17.7" customHeight="1" x14ac:dyDescent="0.3">
      <c r="A258" s="23" t="s">
        <v>8299</v>
      </c>
      <c r="B258" s="22" t="str">
        <f t="shared" si="8"/>
        <v/>
      </c>
      <c r="C258" s="22" t="str">
        <f t="shared" si="7"/>
        <v/>
      </c>
      <c r="D258" s="25"/>
      <c r="E258" s="26"/>
      <c r="F258" s="27"/>
      <c r="G258" s="27"/>
      <c r="H258" s="27"/>
      <c r="I258" s="27"/>
      <c r="J258" s="27"/>
      <c r="K258" s="63"/>
      <c r="L258" s="63"/>
      <c r="M258" s="26"/>
      <c r="N258" s="26"/>
      <c r="O258" s="26"/>
      <c r="P258" s="26"/>
      <c r="Q258" s="26"/>
      <c r="R258" s="26"/>
      <c r="S258" s="28"/>
      <c r="T258" s="28"/>
      <c r="U258" s="28"/>
      <c r="V258" s="29"/>
      <c r="W258" s="29"/>
      <c r="X258" s="42"/>
    </row>
    <row r="259" spans="1:24" s="1" customFormat="1" ht="17.7" customHeight="1" x14ac:dyDescent="0.3">
      <c r="A259" s="23" t="s">
        <v>8300</v>
      </c>
      <c r="B259" s="22" t="str">
        <f t="shared" si="8"/>
        <v/>
      </c>
      <c r="C259" s="22" t="str">
        <f t="shared" si="7"/>
        <v/>
      </c>
      <c r="D259" s="25"/>
      <c r="E259" s="26"/>
      <c r="F259" s="27"/>
      <c r="G259" s="27"/>
      <c r="H259" s="27"/>
      <c r="I259" s="27"/>
      <c r="J259" s="27"/>
      <c r="K259" s="63"/>
      <c r="L259" s="63"/>
      <c r="M259" s="26"/>
      <c r="N259" s="26"/>
      <c r="O259" s="26"/>
      <c r="P259" s="26"/>
      <c r="Q259" s="26"/>
      <c r="R259" s="26"/>
      <c r="S259" s="28"/>
      <c r="T259" s="28"/>
      <c r="U259" s="28"/>
      <c r="V259" s="29"/>
      <c r="W259" s="29"/>
      <c r="X259" s="42"/>
    </row>
    <row r="260" spans="1:24" s="1" customFormat="1" ht="17.7" customHeight="1" x14ac:dyDescent="0.3">
      <c r="A260" s="23" t="s">
        <v>8301</v>
      </c>
      <c r="B260" s="22" t="str">
        <f t="shared" si="8"/>
        <v/>
      </c>
      <c r="C260" s="22" t="str">
        <f t="shared" ref="C260:C323" si="9">IF(ISBLANK(D260), "", IF(COUNTIF(B$4:B$2995,B260)&gt;1,"Gộp " &amp; COUNTIF(B$4:B$2995,B260), "Đơn"))</f>
        <v/>
      </c>
      <c r="D260" s="25"/>
      <c r="E260" s="26"/>
      <c r="F260" s="27"/>
      <c r="G260" s="27"/>
      <c r="H260" s="27"/>
      <c r="I260" s="27"/>
      <c r="J260" s="27"/>
      <c r="K260" s="63"/>
      <c r="L260" s="63"/>
      <c r="M260" s="26"/>
      <c r="N260" s="26"/>
      <c r="O260" s="26"/>
      <c r="P260" s="26"/>
      <c r="Q260" s="26"/>
      <c r="R260" s="26"/>
      <c r="S260" s="28"/>
      <c r="T260" s="28"/>
      <c r="U260" s="28"/>
      <c r="V260" s="29"/>
      <c r="W260" s="29"/>
      <c r="X260" s="42"/>
    </row>
    <row r="261" spans="1:24" s="1" customFormat="1" ht="17.7" customHeight="1" x14ac:dyDescent="0.3">
      <c r="A261" s="23" t="s">
        <v>8302</v>
      </c>
      <c r="B261" s="22" t="str">
        <f t="shared" si="8"/>
        <v/>
      </c>
      <c r="C261" s="22" t="str">
        <f t="shared" si="9"/>
        <v/>
      </c>
      <c r="D261" s="25"/>
      <c r="E261" s="26"/>
      <c r="F261" s="27"/>
      <c r="G261" s="27"/>
      <c r="H261" s="27"/>
      <c r="I261" s="27"/>
      <c r="J261" s="27"/>
      <c r="K261" s="63"/>
      <c r="L261" s="63"/>
      <c r="M261" s="26"/>
      <c r="N261" s="26"/>
      <c r="O261" s="26"/>
      <c r="P261" s="26"/>
      <c r="Q261" s="26"/>
      <c r="R261" s="26"/>
      <c r="S261" s="28"/>
      <c r="T261" s="28"/>
      <c r="U261" s="28"/>
      <c r="V261" s="29"/>
      <c r="W261" s="29"/>
      <c r="X261" s="42"/>
    </row>
    <row r="262" spans="1:24" s="1" customFormat="1" ht="17.7" customHeight="1" x14ac:dyDescent="0.3">
      <c r="A262" s="23" t="s">
        <v>8303</v>
      </c>
      <c r="B262" s="22" t="str">
        <f t="shared" si="8"/>
        <v/>
      </c>
      <c r="C262" s="22" t="str">
        <f t="shared" si="9"/>
        <v/>
      </c>
      <c r="D262" s="25"/>
      <c r="E262" s="26"/>
      <c r="F262" s="27"/>
      <c r="G262" s="27"/>
      <c r="H262" s="27"/>
      <c r="I262" s="27"/>
      <c r="J262" s="27"/>
      <c r="K262" s="63"/>
      <c r="L262" s="63"/>
      <c r="M262" s="26"/>
      <c r="N262" s="26"/>
      <c r="O262" s="26"/>
      <c r="P262" s="26"/>
      <c r="Q262" s="26"/>
      <c r="R262" s="26"/>
      <c r="S262" s="28"/>
      <c r="T262" s="28"/>
      <c r="U262" s="28"/>
      <c r="V262" s="29"/>
      <c r="W262" s="29"/>
      <c r="X262" s="42"/>
    </row>
    <row r="263" spans="1:24" s="1" customFormat="1" ht="17.7" customHeight="1" x14ac:dyDescent="0.3">
      <c r="A263" s="23" t="s">
        <v>8304</v>
      </c>
      <c r="B263" s="22" t="str">
        <f t="shared" si="8"/>
        <v/>
      </c>
      <c r="C263" s="22" t="str">
        <f t="shared" si="9"/>
        <v/>
      </c>
      <c r="D263" s="25"/>
      <c r="E263" s="26"/>
      <c r="F263" s="27"/>
      <c r="G263" s="27"/>
      <c r="H263" s="27"/>
      <c r="I263" s="27"/>
      <c r="J263" s="27"/>
      <c r="K263" s="63"/>
      <c r="L263" s="63"/>
      <c r="M263" s="26"/>
      <c r="N263" s="26"/>
      <c r="O263" s="26"/>
      <c r="P263" s="26"/>
      <c r="Q263" s="26"/>
      <c r="R263" s="26"/>
      <c r="S263" s="28"/>
      <c r="T263" s="28"/>
      <c r="U263" s="28"/>
      <c r="V263" s="29"/>
      <c r="W263" s="29"/>
      <c r="X263" s="42"/>
    </row>
    <row r="264" spans="1:24" s="1" customFormat="1" ht="17.7" customHeight="1" x14ac:dyDescent="0.3">
      <c r="A264" s="23" t="s">
        <v>8305</v>
      </c>
      <c r="B264" s="22" t="str">
        <f t="shared" si="8"/>
        <v/>
      </c>
      <c r="C264" s="22" t="str">
        <f t="shared" si="9"/>
        <v/>
      </c>
      <c r="D264" s="25"/>
      <c r="E264" s="26"/>
      <c r="F264" s="27"/>
      <c r="G264" s="27"/>
      <c r="H264" s="27"/>
      <c r="I264" s="27"/>
      <c r="J264" s="27"/>
      <c r="K264" s="63"/>
      <c r="L264" s="63"/>
      <c r="M264" s="26"/>
      <c r="N264" s="26"/>
      <c r="O264" s="26"/>
      <c r="P264" s="26"/>
      <c r="Q264" s="26"/>
      <c r="R264" s="26"/>
      <c r="S264" s="28"/>
      <c r="T264" s="28"/>
      <c r="U264" s="28"/>
      <c r="V264" s="29"/>
      <c r="W264" s="29"/>
      <c r="X264" s="42"/>
    </row>
    <row r="265" spans="1:24" s="1" customFormat="1" ht="17.7" customHeight="1" x14ac:dyDescent="0.3">
      <c r="A265" s="23" t="s">
        <v>8306</v>
      </c>
      <c r="B265" s="22" t="str">
        <f t="shared" si="8"/>
        <v/>
      </c>
      <c r="C265" s="22" t="str">
        <f t="shared" si="9"/>
        <v/>
      </c>
      <c r="D265" s="25"/>
      <c r="E265" s="26"/>
      <c r="F265" s="27"/>
      <c r="G265" s="27"/>
      <c r="H265" s="27"/>
      <c r="I265" s="27"/>
      <c r="J265" s="27"/>
      <c r="K265" s="63"/>
      <c r="L265" s="63"/>
      <c r="M265" s="26"/>
      <c r="N265" s="26"/>
      <c r="O265" s="26"/>
      <c r="P265" s="26"/>
      <c r="Q265" s="26"/>
      <c r="R265" s="26"/>
      <c r="S265" s="28"/>
      <c r="T265" s="28"/>
      <c r="U265" s="28"/>
      <c r="V265" s="29"/>
      <c r="W265" s="29"/>
      <c r="X265" s="42"/>
    </row>
    <row r="266" spans="1:24" s="1" customFormat="1" ht="17.7" customHeight="1" x14ac:dyDescent="0.3">
      <c r="A266" s="23" t="s">
        <v>8307</v>
      </c>
      <c r="B266" s="22" t="str">
        <f t="shared" si="8"/>
        <v/>
      </c>
      <c r="C266" s="22" t="str">
        <f t="shared" si="9"/>
        <v/>
      </c>
      <c r="D266" s="25"/>
      <c r="E266" s="26"/>
      <c r="F266" s="27"/>
      <c r="G266" s="27"/>
      <c r="H266" s="27"/>
      <c r="I266" s="27"/>
      <c r="J266" s="27"/>
      <c r="K266" s="63"/>
      <c r="L266" s="63"/>
      <c r="M266" s="26"/>
      <c r="N266" s="26"/>
      <c r="O266" s="26"/>
      <c r="P266" s="26"/>
      <c r="Q266" s="26"/>
      <c r="R266" s="26"/>
      <c r="S266" s="28"/>
      <c r="T266" s="28"/>
      <c r="U266" s="28"/>
      <c r="V266" s="29"/>
      <c r="W266" s="29"/>
      <c r="X266" s="42"/>
    </row>
    <row r="267" spans="1:24" s="1" customFormat="1" ht="17.7" customHeight="1" x14ac:dyDescent="0.3">
      <c r="A267" s="23" t="s">
        <v>8308</v>
      </c>
      <c r="B267" s="22" t="str">
        <f t="shared" si="8"/>
        <v/>
      </c>
      <c r="C267" s="22" t="str">
        <f t="shared" si="9"/>
        <v/>
      </c>
      <c r="D267" s="25"/>
      <c r="E267" s="26"/>
      <c r="F267" s="27"/>
      <c r="G267" s="27"/>
      <c r="H267" s="27"/>
      <c r="I267" s="27"/>
      <c r="J267" s="27"/>
      <c r="K267" s="63"/>
      <c r="L267" s="63"/>
      <c r="M267" s="26"/>
      <c r="N267" s="26"/>
      <c r="O267" s="26"/>
      <c r="P267" s="26"/>
      <c r="Q267" s="26"/>
      <c r="R267" s="26"/>
      <c r="S267" s="28"/>
      <c r="T267" s="28"/>
      <c r="U267" s="28"/>
      <c r="V267" s="29"/>
      <c r="W267" s="29"/>
      <c r="X267" s="42"/>
    </row>
    <row r="268" spans="1:24" s="1" customFormat="1" ht="17.7" customHeight="1" x14ac:dyDescent="0.3">
      <c r="A268" s="23" t="s">
        <v>8309</v>
      </c>
      <c r="B268" s="22" t="str">
        <f t="shared" si="8"/>
        <v/>
      </c>
      <c r="C268" s="22" t="str">
        <f t="shared" si="9"/>
        <v/>
      </c>
      <c r="D268" s="25"/>
      <c r="E268" s="26"/>
      <c r="F268" s="27"/>
      <c r="G268" s="27"/>
      <c r="H268" s="27"/>
      <c r="I268" s="27"/>
      <c r="J268" s="27"/>
      <c r="K268" s="63"/>
      <c r="L268" s="63"/>
      <c r="M268" s="26"/>
      <c r="N268" s="26"/>
      <c r="O268" s="26"/>
      <c r="P268" s="26"/>
      <c r="Q268" s="26"/>
      <c r="R268" s="26"/>
      <c r="S268" s="28"/>
      <c r="T268" s="28"/>
      <c r="U268" s="28"/>
      <c r="V268" s="29"/>
      <c r="W268" s="29"/>
      <c r="X268" s="42"/>
    </row>
    <row r="269" spans="1:24" s="1" customFormat="1" ht="17.7" customHeight="1" x14ac:dyDescent="0.3">
      <c r="A269" s="23" t="s">
        <v>8310</v>
      </c>
      <c r="B269" s="22" t="str">
        <f t="shared" si="8"/>
        <v/>
      </c>
      <c r="C269" s="22" t="str">
        <f t="shared" si="9"/>
        <v/>
      </c>
      <c r="D269" s="25"/>
      <c r="E269" s="26"/>
      <c r="F269" s="27"/>
      <c r="G269" s="27"/>
      <c r="H269" s="27"/>
      <c r="I269" s="27"/>
      <c r="J269" s="27"/>
      <c r="K269" s="63"/>
      <c r="L269" s="63"/>
      <c r="M269" s="26"/>
      <c r="N269" s="26"/>
      <c r="O269" s="26"/>
      <c r="P269" s="26"/>
      <c r="Q269" s="26"/>
      <c r="R269" s="26"/>
      <c r="S269" s="28"/>
      <c r="T269" s="28"/>
      <c r="U269" s="28"/>
      <c r="V269" s="29"/>
      <c r="W269" s="29"/>
      <c r="X269" s="42"/>
    </row>
    <row r="270" spans="1:24" s="1" customFormat="1" ht="17.7" customHeight="1" x14ac:dyDescent="0.3">
      <c r="A270" s="23" t="s">
        <v>8311</v>
      </c>
      <c r="B270" s="22" t="str">
        <f t="shared" si="8"/>
        <v/>
      </c>
      <c r="C270" s="22" t="str">
        <f t="shared" si="9"/>
        <v/>
      </c>
      <c r="D270" s="25"/>
      <c r="E270" s="26"/>
      <c r="F270" s="27"/>
      <c r="G270" s="27"/>
      <c r="H270" s="27"/>
      <c r="I270" s="27"/>
      <c r="J270" s="27"/>
      <c r="K270" s="63"/>
      <c r="L270" s="63"/>
      <c r="M270" s="26"/>
      <c r="N270" s="26"/>
      <c r="O270" s="26"/>
      <c r="P270" s="26"/>
      <c r="Q270" s="26"/>
      <c r="R270" s="26"/>
      <c r="S270" s="28"/>
      <c r="T270" s="28"/>
      <c r="U270" s="28"/>
      <c r="V270" s="29"/>
      <c r="W270" s="29"/>
      <c r="X270" s="42"/>
    </row>
    <row r="271" spans="1:24" s="1" customFormat="1" ht="17.7" customHeight="1" x14ac:dyDescent="0.3">
      <c r="A271" s="23" t="s">
        <v>8312</v>
      </c>
      <c r="B271" s="22" t="str">
        <f t="shared" si="8"/>
        <v/>
      </c>
      <c r="C271" s="22" t="str">
        <f t="shared" si="9"/>
        <v/>
      </c>
      <c r="D271" s="25"/>
      <c r="E271" s="26"/>
      <c r="F271" s="27"/>
      <c r="G271" s="27"/>
      <c r="H271" s="27"/>
      <c r="I271" s="27"/>
      <c r="J271" s="27"/>
      <c r="K271" s="63"/>
      <c r="L271" s="63"/>
      <c r="M271" s="26"/>
      <c r="N271" s="26"/>
      <c r="O271" s="26"/>
      <c r="P271" s="26"/>
      <c r="Q271" s="26"/>
      <c r="R271" s="26"/>
      <c r="S271" s="28"/>
      <c r="T271" s="28"/>
      <c r="U271" s="28"/>
      <c r="V271" s="29"/>
      <c r="W271" s="29"/>
      <c r="X271" s="42"/>
    </row>
    <row r="272" spans="1:24" s="1" customFormat="1" ht="17.7" customHeight="1" x14ac:dyDescent="0.3">
      <c r="A272" s="23" t="s">
        <v>8313</v>
      </c>
      <c r="B272" s="22" t="str">
        <f t="shared" si="8"/>
        <v/>
      </c>
      <c r="C272" s="22" t="str">
        <f t="shared" si="9"/>
        <v/>
      </c>
      <c r="D272" s="25"/>
      <c r="E272" s="26"/>
      <c r="F272" s="27"/>
      <c r="G272" s="27"/>
      <c r="H272" s="27"/>
      <c r="I272" s="27"/>
      <c r="J272" s="27"/>
      <c r="K272" s="63"/>
      <c r="L272" s="63"/>
      <c r="M272" s="26"/>
      <c r="N272" s="26"/>
      <c r="O272" s="26"/>
      <c r="P272" s="26"/>
      <c r="Q272" s="26"/>
      <c r="R272" s="26"/>
      <c r="S272" s="28"/>
      <c r="T272" s="28"/>
      <c r="U272" s="28"/>
      <c r="V272" s="29"/>
      <c r="W272" s="29"/>
      <c r="X272" s="42"/>
    </row>
    <row r="273" spans="1:24" s="1" customFormat="1" ht="17.7" customHeight="1" x14ac:dyDescent="0.3">
      <c r="A273" s="23" t="s">
        <v>8314</v>
      </c>
      <c r="B273" s="22" t="str">
        <f t="shared" si="8"/>
        <v/>
      </c>
      <c r="C273" s="22" t="str">
        <f t="shared" si="9"/>
        <v/>
      </c>
      <c r="D273" s="25"/>
      <c r="E273" s="26"/>
      <c r="F273" s="27"/>
      <c r="G273" s="27"/>
      <c r="H273" s="27"/>
      <c r="I273" s="27"/>
      <c r="J273" s="27"/>
      <c r="K273" s="63"/>
      <c r="L273" s="63"/>
      <c r="M273" s="26"/>
      <c r="N273" s="26"/>
      <c r="O273" s="26"/>
      <c r="P273" s="26"/>
      <c r="Q273" s="26"/>
      <c r="R273" s="26"/>
      <c r="S273" s="28"/>
      <c r="T273" s="28"/>
      <c r="U273" s="28"/>
      <c r="V273" s="29"/>
      <c r="W273" s="29"/>
      <c r="X273" s="42"/>
    </row>
    <row r="274" spans="1:24" s="1" customFormat="1" ht="17.7" customHeight="1" x14ac:dyDescent="0.3">
      <c r="A274" s="23" t="s">
        <v>8315</v>
      </c>
      <c r="B274" s="22" t="str">
        <f t="shared" si="8"/>
        <v/>
      </c>
      <c r="C274" s="22" t="str">
        <f t="shared" si="9"/>
        <v/>
      </c>
      <c r="D274" s="25"/>
      <c r="E274" s="26"/>
      <c r="F274" s="27"/>
      <c r="G274" s="27"/>
      <c r="H274" s="27"/>
      <c r="I274" s="27"/>
      <c r="J274" s="27"/>
      <c r="K274" s="63"/>
      <c r="L274" s="63"/>
      <c r="M274" s="26"/>
      <c r="N274" s="26"/>
      <c r="O274" s="26"/>
      <c r="P274" s="26"/>
      <c r="Q274" s="26"/>
      <c r="R274" s="26"/>
      <c r="S274" s="28"/>
      <c r="T274" s="28"/>
      <c r="U274" s="28"/>
      <c r="V274" s="29"/>
      <c r="W274" s="29"/>
      <c r="X274" s="42"/>
    </row>
    <row r="275" spans="1:24" s="1" customFormat="1" ht="17.7" customHeight="1" x14ac:dyDescent="0.3">
      <c r="A275" s="23" t="s">
        <v>8316</v>
      </c>
      <c r="B275" s="22" t="str">
        <f t="shared" si="8"/>
        <v/>
      </c>
      <c r="C275" s="22" t="str">
        <f t="shared" si="9"/>
        <v/>
      </c>
      <c r="D275" s="25"/>
      <c r="E275" s="26"/>
      <c r="F275" s="27"/>
      <c r="G275" s="27"/>
      <c r="H275" s="27"/>
      <c r="I275" s="27"/>
      <c r="J275" s="27"/>
      <c r="K275" s="63"/>
      <c r="L275" s="63"/>
      <c r="M275" s="26"/>
      <c r="N275" s="26"/>
      <c r="O275" s="26"/>
      <c r="P275" s="26"/>
      <c r="Q275" s="26"/>
      <c r="R275" s="26"/>
      <c r="S275" s="28"/>
      <c r="T275" s="28"/>
      <c r="U275" s="28"/>
      <c r="V275" s="29"/>
      <c r="W275" s="29"/>
      <c r="X275" s="42"/>
    </row>
    <row r="276" spans="1:24" s="1" customFormat="1" ht="17.7" customHeight="1" x14ac:dyDescent="0.3">
      <c r="A276" s="23" t="s">
        <v>8317</v>
      </c>
      <c r="B276" s="22" t="str">
        <f t="shared" si="8"/>
        <v/>
      </c>
      <c r="C276" s="22" t="str">
        <f t="shared" si="9"/>
        <v/>
      </c>
      <c r="D276" s="25"/>
      <c r="E276" s="26"/>
      <c r="F276" s="27"/>
      <c r="G276" s="27"/>
      <c r="H276" s="27"/>
      <c r="I276" s="27"/>
      <c r="J276" s="27"/>
      <c r="K276" s="63"/>
      <c r="L276" s="63"/>
      <c r="M276" s="26"/>
      <c r="N276" s="26"/>
      <c r="O276" s="26"/>
      <c r="P276" s="26"/>
      <c r="Q276" s="26"/>
      <c r="R276" s="26"/>
      <c r="S276" s="28"/>
      <c r="T276" s="28"/>
      <c r="U276" s="28"/>
      <c r="V276" s="29"/>
      <c r="W276" s="29"/>
      <c r="X276" s="42"/>
    </row>
    <row r="277" spans="1:24" s="1" customFormat="1" ht="17.7" customHeight="1" x14ac:dyDescent="0.3">
      <c r="A277" s="23" t="s">
        <v>8318</v>
      </c>
      <c r="B277" s="22" t="str">
        <f t="shared" si="8"/>
        <v/>
      </c>
      <c r="C277" s="22" t="str">
        <f t="shared" si="9"/>
        <v/>
      </c>
      <c r="D277" s="25"/>
      <c r="E277" s="26"/>
      <c r="F277" s="27"/>
      <c r="G277" s="27"/>
      <c r="H277" s="27"/>
      <c r="I277" s="27"/>
      <c r="J277" s="27"/>
      <c r="K277" s="63"/>
      <c r="L277" s="63"/>
      <c r="M277" s="26"/>
      <c r="N277" s="26"/>
      <c r="O277" s="26"/>
      <c r="P277" s="26"/>
      <c r="Q277" s="26"/>
      <c r="R277" s="26"/>
      <c r="S277" s="28"/>
      <c r="T277" s="28"/>
      <c r="U277" s="28"/>
      <c r="V277" s="29"/>
      <c r="W277" s="29"/>
      <c r="X277" s="42"/>
    </row>
    <row r="278" spans="1:24" s="1" customFormat="1" ht="17.7" customHeight="1" x14ac:dyDescent="0.3">
      <c r="A278" s="23" t="s">
        <v>8319</v>
      </c>
      <c r="B278" s="22" t="str">
        <f t="shared" si="8"/>
        <v/>
      </c>
      <c r="C278" s="22" t="str">
        <f t="shared" si="9"/>
        <v/>
      </c>
      <c r="D278" s="25"/>
      <c r="E278" s="26"/>
      <c r="F278" s="27"/>
      <c r="G278" s="27"/>
      <c r="H278" s="27"/>
      <c r="I278" s="27"/>
      <c r="J278" s="27"/>
      <c r="K278" s="63"/>
      <c r="L278" s="63"/>
      <c r="M278" s="26"/>
      <c r="N278" s="26"/>
      <c r="O278" s="26"/>
      <c r="P278" s="26"/>
      <c r="Q278" s="26"/>
      <c r="R278" s="26"/>
      <c r="S278" s="28"/>
      <c r="T278" s="28"/>
      <c r="U278" s="28"/>
      <c r="V278" s="29"/>
      <c r="W278" s="29"/>
      <c r="X278" s="42"/>
    </row>
    <row r="279" spans="1:24" s="1" customFormat="1" ht="17.7" customHeight="1" x14ac:dyDescent="0.3">
      <c r="A279" s="23" t="s">
        <v>8320</v>
      </c>
      <c r="B279" s="22" t="str">
        <f t="shared" si="8"/>
        <v/>
      </c>
      <c r="C279" s="22" t="str">
        <f t="shared" si="9"/>
        <v/>
      </c>
      <c r="D279" s="25"/>
      <c r="E279" s="26"/>
      <c r="F279" s="27"/>
      <c r="G279" s="27"/>
      <c r="H279" s="27"/>
      <c r="I279" s="27"/>
      <c r="J279" s="27"/>
      <c r="K279" s="63"/>
      <c r="L279" s="63"/>
      <c r="M279" s="26"/>
      <c r="N279" s="26"/>
      <c r="O279" s="26"/>
      <c r="P279" s="26"/>
      <c r="Q279" s="26"/>
      <c r="R279" s="26"/>
      <c r="S279" s="28"/>
      <c r="T279" s="28"/>
      <c r="U279" s="28"/>
      <c r="V279" s="29"/>
      <c r="W279" s="29"/>
      <c r="X279" s="42"/>
    </row>
    <row r="280" spans="1:24" s="1" customFormat="1" ht="17.7" customHeight="1" x14ac:dyDescent="0.3">
      <c r="A280" s="23" t="s">
        <v>8321</v>
      </c>
      <c r="B280" s="22" t="str">
        <f t="shared" si="8"/>
        <v/>
      </c>
      <c r="C280" s="22" t="str">
        <f t="shared" si="9"/>
        <v/>
      </c>
      <c r="D280" s="25"/>
      <c r="E280" s="26"/>
      <c r="F280" s="27"/>
      <c r="G280" s="27"/>
      <c r="H280" s="27"/>
      <c r="I280" s="27"/>
      <c r="J280" s="27"/>
      <c r="K280" s="63"/>
      <c r="L280" s="63"/>
      <c r="M280" s="26"/>
      <c r="N280" s="26"/>
      <c r="O280" s="26"/>
      <c r="P280" s="26"/>
      <c r="Q280" s="26"/>
      <c r="R280" s="26"/>
      <c r="S280" s="28"/>
      <c r="T280" s="28"/>
      <c r="U280" s="28"/>
      <c r="V280" s="29"/>
      <c r="W280" s="29"/>
      <c r="X280" s="42"/>
    </row>
    <row r="281" spans="1:24" s="1" customFormat="1" ht="17.7" customHeight="1" x14ac:dyDescent="0.3">
      <c r="A281" s="23" t="s">
        <v>8322</v>
      </c>
      <c r="B281" s="22" t="str">
        <f t="shared" si="8"/>
        <v/>
      </c>
      <c r="C281" s="22" t="str">
        <f t="shared" si="9"/>
        <v/>
      </c>
      <c r="D281" s="25"/>
      <c r="E281" s="26"/>
      <c r="F281" s="27"/>
      <c r="G281" s="27"/>
      <c r="H281" s="27"/>
      <c r="I281" s="27"/>
      <c r="J281" s="27"/>
      <c r="K281" s="63"/>
      <c r="L281" s="63"/>
      <c r="M281" s="26"/>
      <c r="N281" s="26"/>
      <c r="O281" s="26"/>
      <c r="P281" s="26"/>
      <c r="Q281" s="26"/>
      <c r="R281" s="26"/>
      <c r="S281" s="28"/>
      <c r="T281" s="28"/>
      <c r="U281" s="28"/>
      <c r="V281" s="29"/>
      <c r="W281" s="29"/>
      <c r="X281" s="42"/>
    </row>
    <row r="282" spans="1:24" s="1" customFormat="1" ht="17.7" customHeight="1" x14ac:dyDescent="0.3">
      <c r="A282" s="23" t="s">
        <v>8323</v>
      </c>
      <c r="B282" s="22" t="str">
        <f t="shared" si="8"/>
        <v/>
      </c>
      <c r="C282" s="22" t="str">
        <f t="shared" si="9"/>
        <v/>
      </c>
      <c r="D282" s="25"/>
      <c r="E282" s="26"/>
      <c r="F282" s="27"/>
      <c r="G282" s="27"/>
      <c r="H282" s="27"/>
      <c r="I282" s="27"/>
      <c r="J282" s="27"/>
      <c r="K282" s="63"/>
      <c r="L282" s="63"/>
      <c r="M282" s="26"/>
      <c r="N282" s="26"/>
      <c r="O282" s="26"/>
      <c r="P282" s="26"/>
      <c r="Q282" s="26"/>
      <c r="R282" s="26"/>
      <c r="S282" s="28"/>
      <c r="T282" s="28"/>
      <c r="U282" s="28"/>
      <c r="V282" s="29"/>
      <c r="W282" s="29"/>
      <c r="X282" s="42"/>
    </row>
    <row r="283" spans="1:24" s="1" customFormat="1" ht="17.7" customHeight="1" x14ac:dyDescent="0.3">
      <c r="A283" s="23" t="s">
        <v>8324</v>
      </c>
      <c r="B283" s="22" t="str">
        <f t="shared" si="8"/>
        <v/>
      </c>
      <c r="C283" s="22" t="str">
        <f t="shared" si="9"/>
        <v/>
      </c>
      <c r="D283" s="25"/>
      <c r="E283" s="26"/>
      <c r="F283" s="27"/>
      <c r="G283" s="27"/>
      <c r="H283" s="27"/>
      <c r="I283" s="27"/>
      <c r="J283" s="27"/>
      <c r="K283" s="63"/>
      <c r="L283" s="63"/>
      <c r="M283" s="26"/>
      <c r="N283" s="26"/>
      <c r="O283" s="26"/>
      <c r="P283" s="26"/>
      <c r="Q283" s="26"/>
      <c r="R283" s="26"/>
      <c r="S283" s="28"/>
      <c r="T283" s="28"/>
      <c r="U283" s="28"/>
      <c r="V283" s="29"/>
      <c r="W283" s="29"/>
      <c r="X283" s="42"/>
    </row>
    <row r="284" spans="1:24" s="1" customFormat="1" ht="17.7" customHeight="1" x14ac:dyDescent="0.3">
      <c r="A284" s="23" t="s">
        <v>8325</v>
      </c>
      <c r="B284" s="22" t="str">
        <f t="shared" si="8"/>
        <v/>
      </c>
      <c r="C284" s="22" t="str">
        <f t="shared" si="9"/>
        <v/>
      </c>
      <c r="D284" s="25"/>
      <c r="E284" s="26"/>
      <c r="F284" s="27"/>
      <c r="G284" s="27"/>
      <c r="H284" s="27"/>
      <c r="I284" s="27"/>
      <c r="J284" s="27"/>
      <c r="K284" s="63"/>
      <c r="L284" s="63"/>
      <c r="M284" s="26"/>
      <c r="N284" s="26"/>
      <c r="O284" s="26"/>
      <c r="P284" s="26"/>
      <c r="Q284" s="26"/>
      <c r="R284" s="26"/>
      <c r="S284" s="28"/>
      <c r="T284" s="28"/>
      <c r="U284" s="28"/>
      <c r="V284" s="29"/>
      <c r="W284" s="29"/>
      <c r="X284" s="42"/>
    </row>
    <row r="285" spans="1:24" s="1" customFormat="1" ht="17.7" customHeight="1" x14ac:dyDescent="0.3">
      <c r="A285" s="23" t="s">
        <v>8326</v>
      </c>
      <c r="B285" s="22" t="str">
        <f t="shared" si="8"/>
        <v/>
      </c>
      <c r="C285" s="22" t="str">
        <f t="shared" si="9"/>
        <v/>
      </c>
      <c r="D285" s="25"/>
      <c r="E285" s="26"/>
      <c r="F285" s="27"/>
      <c r="G285" s="27"/>
      <c r="H285" s="27"/>
      <c r="I285" s="27"/>
      <c r="J285" s="27"/>
      <c r="K285" s="63"/>
      <c r="L285" s="63"/>
      <c r="M285" s="26"/>
      <c r="N285" s="26"/>
      <c r="O285" s="26"/>
      <c r="P285" s="26"/>
      <c r="Q285" s="26"/>
      <c r="R285" s="26"/>
      <c r="S285" s="28"/>
      <c r="T285" s="28"/>
      <c r="U285" s="28"/>
      <c r="V285" s="29"/>
      <c r="W285" s="29"/>
      <c r="X285" s="42"/>
    </row>
    <row r="286" spans="1:24" s="1" customFormat="1" ht="17.7" customHeight="1" x14ac:dyDescent="0.3">
      <c r="A286" s="23" t="s">
        <v>8327</v>
      </c>
      <c r="B286" s="22" t="str">
        <f t="shared" si="8"/>
        <v/>
      </c>
      <c r="C286" s="22" t="str">
        <f t="shared" si="9"/>
        <v/>
      </c>
      <c r="D286" s="25"/>
      <c r="E286" s="26"/>
      <c r="F286" s="27"/>
      <c r="G286" s="27"/>
      <c r="H286" s="27"/>
      <c r="I286" s="27"/>
      <c r="J286" s="27"/>
      <c r="K286" s="63"/>
      <c r="L286" s="63"/>
      <c r="M286" s="26"/>
      <c r="N286" s="26"/>
      <c r="O286" s="26"/>
      <c r="P286" s="26"/>
      <c r="Q286" s="26"/>
      <c r="R286" s="26"/>
      <c r="S286" s="28"/>
      <c r="T286" s="28"/>
      <c r="U286" s="28"/>
      <c r="V286" s="29"/>
      <c r="W286" s="29"/>
      <c r="X286" s="42"/>
    </row>
    <row r="287" spans="1:24" s="1" customFormat="1" ht="17.7" customHeight="1" x14ac:dyDescent="0.3">
      <c r="A287" s="23" t="s">
        <v>8328</v>
      </c>
      <c r="B287" s="22" t="str">
        <f t="shared" si="8"/>
        <v/>
      </c>
      <c r="C287" s="22" t="str">
        <f t="shared" si="9"/>
        <v/>
      </c>
      <c r="D287" s="25"/>
      <c r="E287" s="26"/>
      <c r="F287" s="27"/>
      <c r="G287" s="27"/>
      <c r="H287" s="27"/>
      <c r="I287" s="27"/>
      <c r="J287" s="27"/>
      <c r="K287" s="63"/>
      <c r="L287" s="63"/>
      <c r="M287" s="26"/>
      <c r="N287" s="26"/>
      <c r="O287" s="26"/>
      <c r="P287" s="26"/>
      <c r="Q287" s="26"/>
      <c r="R287" s="26"/>
      <c r="S287" s="28"/>
      <c r="T287" s="28"/>
      <c r="U287" s="28"/>
      <c r="V287" s="29"/>
      <c r="W287" s="29"/>
      <c r="X287" s="42"/>
    </row>
    <row r="288" spans="1:24" s="1" customFormat="1" ht="17.7" customHeight="1" x14ac:dyDescent="0.3">
      <c r="A288" s="23" t="s">
        <v>8329</v>
      </c>
      <c r="B288" s="22" t="str">
        <f t="shared" si="8"/>
        <v/>
      </c>
      <c r="C288" s="22" t="str">
        <f t="shared" si="9"/>
        <v/>
      </c>
      <c r="D288" s="25"/>
      <c r="E288" s="26"/>
      <c r="F288" s="27"/>
      <c r="G288" s="27"/>
      <c r="H288" s="27"/>
      <c r="I288" s="27"/>
      <c r="J288" s="27"/>
      <c r="K288" s="63"/>
      <c r="L288" s="63"/>
      <c r="M288" s="26"/>
      <c r="N288" s="26"/>
      <c r="O288" s="26"/>
      <c r="P288" s="26"/>
      <c r="Q288" s="26"/>
      <c r="R288" s="26"/>
      <c r="S288" s="28"/>
      <c r="T288" s="28"/>
      <c r="U288" s="28"/>
      <c r="V288" s="29"/>
      <c r="W288" s="29"/>
      <c r="X288" s="42"/>
    </row>
    <row r="289" spans="1:24" s="1" customFormat="1" ht="17.7" customHeight="1" x14ac:dyDescent="0.3">
      <c r="A289" s="23" t="s">
        <v>8330</v>
      </c>
      <c r="B289" s="22" t="str">
        <f t="shared" si="8"/>
        <v/>
      </c>
      <c r="C289" s="22" t="str">
        <f t="shared" si="9"/>
        <v/>
      </c>
      <c r="D289" s="25"/>
      <c r="E289" s="26"/>
      <c r="F289" s="27"/>
      <c r="G289" s="27"/>
      <c r="H289" s="27"/>
      <c r="I289" s="27"/>
      <c r="J289" s="27"/>
      <c r="K289" s="63"/>
      <c r="L289" s="63"/>
      <c r="M289" s="26"/>
      <c r="N289" s="26"/>
      <c r="O289" s="26"/>
      <c r="P289" s="26"/>
      <c r="Q289" s="26"/>
      <c r="R289" s="26"/>
      <c r="S289" s="28"/>
      <c r="T289" s="28"/>
      <c r="U289" s="28"/>
      <c r="V289" s="29"/>
      <c r="W289" s="29"/>
      <c r="X289" s="42"/>
    </row>
    <row r="290" spans="1:24" s="1" customFormat="1" ht="17.7" customHeight="1" x14ac:dyDescent="0.3">
      <c r="A290" s="23" t="s">
        <v>8331</v>
      </c>
      <c r="B290" s="22" t="str">
        <f t="shared" si="8"/>
        <v/>
      </c>
      <c r="C290" s="22" t="str">
        <f t="shared" si="9"/>
        <v/>
      </c>
      <c r="D290" s="25"/>
      <c r="E290" s="26"/>
      <c r="F290" s="27"/>
      <c r="G290" s="27"/>
      <c r="H290" s="27"/>
      <c r="I290" s="27"/>
      <c r="J290" s="27"/>
      <c r="K290" s="63"/>
      <c r="L290" s="63"/>
      <c r="M290" s="26"/>
      <c r="N290" s="26"/>
      <c r="O290" s="26"/>
      <c r="P290" s="26"/>
      <c r="Q290" s="26"/>
      <c r="R290" s="26"/>
      <c r="S290" s="28"/>
      <c r="T290" s="28"/>
      <c r="U290" s="28"/>
      <c r="V290" s="29"/>
      <c r="W290" s="29"/>
      <c r="X290" s="42"/>
    </row>
    <row r="291" spans="1:24" s="1" customFormat="1" ht="17.7" customHeight="1" x14ac:dyDescent="0.3">
      <c r="A291" s="23" t="s">
        <v>8332</v>
      </c>
      <c r="B291" s="22" t="str">
        <f t="shared" si="8"/>
        <v/>
      </c>
      <c r="C291" s="22" t="str">
        <f t="shared" si="9"/>
        <v/>
      </c>
      <c r="D291" s="25"/>
      <c r="E291" s="26"/>
      <c r="F291" s="27"/>
      <c r="G291" s="27"/>
      <c r="H291" s="27"/>
      <c r="I291" s="27"/>
      <c r="J291" s="27"/>
      <c r="K291" s="63"/>
      <c r="L291" s="63"/>
      <c r="M291" s="26"/>
      <c r="N291" s="26"/>
      <c r="O291" s="26"/>
      <c r="P291" s="26"/>
      <c r="Q291" s="26"/>
      <c r="R291" s="26"/>
      <c r="S291" s="28"/>
      <c r="T291" s="28"/>
      <c r="U291" s="28"/>
      <c r="V291" s="29"/>
      <c r="W291" s="29"/>
      <c r="X291" s="42"/>
    </row>
    <row r="292" spans="1:24" s="1" customFormat="1" ht="17.7" customHeight="1" x14ac:dyDescent="0.3">
      <c r="A292" s="23" t="s">
        <v>8333</v>
      </c>
      <c r="B292" s="22" t="str">
        <f t="shared" si="8"/>
        <v/>
      </c>
      <c r="C292" s="22" t="str">
        <f t="shared" si="9"/>
        <v/>
      </c>
      <c r="D292" s="25"/>
      <c r="E292" s="26"/>
      <c r="F292" s="27"/>
      <c r="G292" s="27"/>
      <c r="H292" s="27"/>
      <c r="I292" s="27"/>
      <c r="J292" s="27"/>
      <c r="K292" s="63"/>
      <c r="L292" s="63"/>
      <c r="M292" s="26"/>
      <c r="N292" s="26"/>
      <c r="O292" s="26"/>
      <c r="P292" s="26"/>
      <c r="Q292" s="26"/>
      <c r="R292" s="26"/>
      <c r="S292" s="28"/>
      <c r="T292" s="28"/>
      <c r="U292" s="28"/>
      <c r="V292" s="29"/>
      <c r="W292" s="29"/>
      <c r="X292" s="42"/>
    </row>
    <row r="293" spans="1:24" s="1" customFormat="1" ht="17.7" customHeight="1" x14ac:dyDescent="0.3">
      <c r="A293" s="23" t="s">
        <v>8334</v>
      </c>
      <c r="B293" s="22" t="str">
        <f t="shared" si="8"/>
        <v/>
      </c>
      <c r="C293" s="22" t="str">
        <f t="shared" si="9"/>
        <v/>
      </c>
      <c r="D293" s="25"/>
      <c r="E293" s="26"/>
      <c r="F293" s="27"/>
      <c r="G293" s="27"/>
      <c r="H293" s="27"/>
      <c r="I293" s="27"/>
      <c r="J293" s="27"/>
      <c r="K293" s="63"/>
      <c r="L293" s="63"/>
      <c r="M293" s="26"/>
      <c r="N293" s="26"/>
      <c r="O293" s="26"/>
      <c r="P293" s="26"/>
      <c r="Q293" s="26"/>
      <c r="R293" s="26"/>
      <c r="S293" s="28"/>
      <c r="T293" s="28"/>
      <c r="U293" s="28"/>
      <c r="V293" s="29"/>
      <c r="W293" s="29"/>
      <c r="X293" s="42"/>
    </row>
    <row r="294" spans="1:24" s="1" customFormat="1" ht="17.7" customHeight="1" x14ac:dyDescent="0.3">
      <c r="A294" s="23" t="s">
        <v>8335</v>
      </c>
      <c r="B294" s="22" t="str">
        <f t="shared" si="8"/>
        <v/>
      </c>
      <c r="C294" s="22" t="str">
        <f t="shared" si="9"/>
        <v/>
      </c>
      <c r="D294" s="25"/>
      <c r="E294" s="26"/>
      <c r="F294" s="27"/>
      <c r="G294" s="27"/>
      <c r="H294" s="27"/>
      <c r="I294" s="27"/>
      <c r="J294" s="27"/>
      <c r="K294" s="63"/>
      <c r="L294" s="63"/>
      <c r="M294" s="26"/>
      <c r="N294" s="26"/>
      <c r="O294" s="26"/>
      <c r="P294" s="26"/>
      <c r="Q294" s="26"/>
      <c r="R294" s="26"/>
      <c r="S294" s="28"/>
      <c r="T294" s="28"/>
      <c r="U294" s="28"/>
      <c r="V294" s="29"/>
      <c r="W294" s="29"/>
      <c r="X294" s="42"/>
    </row>
    <row r="295" spans="1:24" s="1" customFormat="1" ht="17.7" customHeight="1" x14ac:dyDescent="0.3">
      <c r="A295" s="23" t="s">
        <v>8336</v>
      </c>
      <c r="B295" s="22" t="str">
        <f t="shared" si="8"/>
        <v/>
      </c>
      <c r="C295" s="22" t="str">
        <f t="shared" si="9"/>
        <v/>
      </c>
      <c r="D295" s="25"/>
      <c r="E295" s="26"/>
      <c r="F295" s="27"/>
      <c r="G295" s="27"/>
      <c r="H295" s="27"/>
      <c r="I295" s="27"/>
      <c r="J295" s="27"/>
      <c r="K295" s="63"/>
      <c r="L295" s="63"/>
      <c r="M295" s="26"/>
      <c r="N295" s="26"/>
      <c r="O295" s="26"/>
      <c r="P295" s="26"/>
      <c r="Q295" s="26"/>
      <c r="R295" s="26"/>
      <c r="S295" s="28"/>
      <c r="T295" s="28"/>
      <c r="U295" s="28"/>
      <c r="V295" s="29"/>
      <c r="W295" s="29"/>
      <c r="X295" s="42"/>
    </row>
    <row r="296" spans="1:24" s="1" customFormat="1" ht="17.7" customHeight="1" x14ac:dyDescent="0.3">
      <c r="A296" s="23" t="s">
        <v>8337</v>
      </c>
      <c r="B296" s="22" t="str">
        <f t="shared" si="8"/>
        <v/>
      </c>
      <c r="C296" s="22" t="str">
        <f t="shared" si="9"/>
        <v/>
      </c>
      <c r="D296" s="25"/>
      <c r="E296" s="26"/>
      <c r="F296" s="27"/>
      <c r="G296" s="27"/>
      <c r="H296" s="27"/>
      <c r="I296" s="27"/>
      <c r="J296" s="27"/>
      <c r="K296" s="63"/>
      <c r="L296" s="63"/>
      <c r="M296" s="26"/>
      <c r="N296" s="26"/>
      <c r="O296" s="26"/>
      <c r="P296" s="26"/>
      <c r="Q296" s="26"/>
      <c r="R296" s="26"/>
      <c r="S296" s="28"/>
      <c r="T296" s="28"/>
      <c r="U296" s="28"/>
      <c r="V296" s="29"/>
      <c r="W296" s="29"/>
      <c r="X296" s="42"/>
    </row>
    <row r="297" spans="1:24" s="1" customFormat="1" ht="17.7" customHeight="1" x14ac:dyDescent="0.3">
      <c r="A297" s="23" t="s">
        <v>8338</v>
      </c>
      <c r="B297" s="22" t="str">
        <f t="shared" si="8"/>
        <v/>
      </c>
      <c r="C297" s="22" t="str">
        <f t="shared" si="9"/>
        <v/>
      </c>
      <c r="D297" s="25"/>
      <c r="E297" s="26"/>
      <c r="F297" s="27"/>
      <c r="G297" s="27"/>
      <c r="H297" s="27"/>
      <c r="I297" s="27"/>
      <c r="J297" s="27"/>
      <c r="K297" s="63"/>
      <c r="L297" s="63"/>
      <c r="M297" s="26"/>
      <c r="N297" s="26"/>
      <c r="O297" s="26"/>
      <c r="P297" s="26"/>
      <c r="Q297" s="26"/>
      <c r="R297" s="26"/>
      <c r="S297" s="28"/>
      <c r="T297" s="28"/>
      <c r="U297" s="28"/>
      <c r="V297" s="29"/>
      <c r="W297" s="29"/>
      <c r="X297" s="42"/>
    </row>
    <row r="298" spans="1:24" s="1" customFormat="1" ht="17.7" customHeight="1" x14ac:dyDescent="0.3">
      <c r="A298" s="23" t="s">
        <v>8339</v>
      </c>
      <c r="B298" s="22" t="str">
        <f t="shared" si="8"/>
        <v/>
      </c>
      <c r="C298" s="22" t="str">
        <f t="shared" si="9"/>
        <v/>
      </c>
      <c r="D298" s="25"/>
      <c r="E298" s="26"/>
      <c r="F298" s="27"/>
      <c r="G298" s="27"/>
      <c r="H298" s="27"/>
      <c r="I298" s="27"/>
      <c r="J298" s="27"/>
      <c r="K298" s="63"/>
      <c r="L298" s="63"/>
      <c r="M298" s="26"/>
      <c r="N298" s="26"/>
      <c r="O298" s="26"/>
      <c r="P298" s="26"/>
      <c r="Q298" s="26"/>
      <c r="R298" s="26"/>
      <c r="S298" s="28"/>
      <c r="T298" s="28"/>
      <c r="U298" s="28"/>
      <c r="V298" s="29"/>
      <c r="W298" s="29"/>
      <c r="X298" s="42"/>
    </row>
    <row r="299" spans="1:24" s="1" customFormat="1" ht="17.7" customHeight="1" x14ac:dyDescent="0.3">
      <c r="A299" s="23" t="s">
        <v>8340</v>
      </c>
      <c r="B299" s="22" t="str">
        <f t="shared" si="8"/>
        <v/>
      </c>
      <c r="C299" s="22" t="str">
        <f t="shared" si="9"/>
        <v/>
      </c>
      <c r="D299" s="25"/>
      <c r="E299" s="26"/>
      <c r="F299" s="27"/>
      <c r="G299" s="27"/>
      <c r="H299" s="27"/>
      <c r="I299" s="27"/>
      <c r="J299" s="27"/>
      <c r="K299" s="63"/>
      <c r="L299" s="63"/>
      <c r="M299" s="26"/>
      <c r="N299" s="26"/>
      <c r="O299" s="26"/>
      <c r="P299" s="26"/>
      <c r="Q299" s="26"/>
      <c r="R299" s="26"/>
      <c r="S299" s="28"/>
      <c r="T299" s="28"/>
      <c r="U299" s="28"/>
      <c r="V299" s="29"/>
      <c r="W299" s="29"/>
      <c r="X299" s="42"/>
    </row>
    <row r="300" spans="1:24" s="1" customFormat="1" ht="17.7" customHeight="1" x14ac:dyDescent="0.3">
      <c r="A300" s="23" t="s">
        <v>8341</v>
      </c>
      <c r="B300" s="22" t="str">
        <f t="shared" si="8"/>
        <v/>
      </c>
      <c r="C300" s="22" t="str">
        <f t="shared" si="9"/>
        <v/>
      </c>
      <c r="D300" s="25"/>
      <c r="E300" s="26"/>
      <c r="F300" s="27"/>
      <c r="G300" s="27"/>
      <c r="H300" s="27"/>
      <c r="I300" s="27"/>
      <c r="J300" s="27"/>
      <c r="K300" s="63"/>
      <c r="L300" s="63"/>
      <c r="M300" s="26"/>
      <c r="N300" s="26"/>
      <c r="O300" s="26"/>
      <c r="P300" s="26"/>
      <c r="Q300" s="26"/>
      <c r="R300" s="26"/>
      <c r="S300" s="28"/>
      <c r="T300" s="28"/>
      <c r="U300" s="28"/>
      <c r="V300" s="29"/>
      <c r="W300" s="29"/>
      <c r="X300" s="42"/>
    </row>
    <row r="301" spans="1:24" s="1" customFormat="1" ht="17.7" customHeight="1" x14ac:dyDescent="0.3">
      <c r="A301" s="23" t="s">
        <v>8342</v>
      </c>
      <c r="B301" s="22" t="str">
        <f t="shared" si="8"/>
        <v/>
      </c>
      <c r="C301" s="22" t="str">
        <f t="shared" si="9"/>
        <v/>
      </c>
      <c r="D301" s="25"/>
      <c r="E301" s="26"/>
      <c r="F301" s="27"/>
      <c r="G301" s="27"/>
      <c r="H301" s="27"/>
      <c r="I301" s="27"/>
      <c r="J301" s="27"/>
      <c r="K301" s="63"/>
      <c r="L301" s="63"/>
      <c r="M301" s="26"/>
      <c r="N301" s="26"/>
      <c r="O301" s="26"/>
      <c r="P301" s="26"/>
      <c r="Q301" s="26"/>
      <c r="R301" s="26"/>
      <c r="S301" s="28"/>
      <c r="T301" s="28"/>
      <c r="U301" s="28"/>
      <c r="V301" s="29"/>
      <c r="W301" s="29"/>
      <c r="X301" s="42"/>
    </row>
    <row r="302" spans="1:24" s="1" customFormat="1" ht="17.7" customHeight="1" x14ac:dyDescent="0.3">
      <c r="A302" s="23" t="s">
        <v>8343</v>
      </c>
      <c r="B302" s="22" t="str">
        <f t="shared" si="8"/>
        <v/>
      </c>
      <c r="C302" s="22" t="str">
        <f t="shared" si="9"/>
        <v/>
      </c>
      <c r="D302" s="25"/>
      <c r="E302" s="26"/>
      <c r="F302" s="27"/>
      <c r="G302" s="27"/>
      <c r="H302" s="27"/>
      <c r="I302" s="27"/>
      <c r="J302" s="27"/>
      <c r="K302" s="63"/>
      <c r="L302" s="63"/>
      <c r="M302" s="26"/>
      <c r="N302" s="26"/>
      <c r="O302" s="26"/>
      <c r="P302" s="26"/>
      <c r="Q302" s="26"/>
      <c r="R302" s="26"/>
      <c r="S302" s="28"/>
      <c r="T302" s="28"/>
      <c r="U302" s="28"/>
      <c r="V302" s="29"/>
      <c r="W302" s="29"/>
      <c r="X302" s="42"/>
    </row>
    <row r="303" spans="1:24" s="1" customFormat="1" ht="17.7" customHeight="1" x14ac:dyDescent="0.3">
      <c r="A303" s="23" t="s">
        <v>8344</v>
      </c>
      <c r="B303" s="22" t="str">
        <f t="shared" si="8"/>
        <v/>
      </c>
      <c r="C303" s="22" t="str">
        <f t="shared" si="9"/>
        <v/>
      </c>
      <c r="D303" s="25"/>
      <c r="E303" s="26"/>
      <c r="F303" s="27"/>
      <c r="G303" s="27"/>
      <c r="H303" s="27"/>
      <c r="I303" s="27"/>
      <c r="J303" s="27"/>
      <c r="K303" s="63"/>
      <c r="L303" s="63"/>
      <c r="M303" s="26"/>
      <c r="N303" s="26"/>
      <c r="O303" s="26"/>
      <c r="P303" s="26"/>
      <c r="Q303" s="26"/>
      <c r="R303" s="26"/>
      <c r="S303" s="28"/>
      <c r="T303" s="28"/>
      <c r="U303" s="28"/>
      <c r="V303" s="29"/>
      <c r="W303" s="29"/>
      <c r="X303" s="42"/>
    </row>
    <row r="304" spans="1:24" s="1" customFormat="1" ht="17.7" customHeight="1" x14ac:dyDescent="0.3">
      <c r="A304" s="23" t="s">
        <v>8345</v>
      </c>
      <c r="B304" s="22" t="str">
        <f t="shared" si="8"/>
        <v/>
      </c>
      <c r="C304" s="22" t="str">
        <f t="shared" si="9"/>
        <v/>
      </c>
      <c r="D304" s="25"/>
      <c r="E304" s="26"/>
      <c r="F304" s="27"/>
      <c r="G304" s="27"/>
      <c r="H304" s="27"/>
      <c r="I304" s="27"/>
      <c r="J304" s="27"/>
      <c r="K304" s="63"/>
      <c r="L304" s="63"/>
      <c r="M304" s="26"/>
      <c r="N304" s="26"/>
      <c r="O304" s="26"/>
      <c r="P304" s="26"/>
      <c r="Q304" s="26"/>
      <c r="R304" s="26"/>
      <c r="S304" s="28"/>
      <c r="T304" s="28"/>
      <c r="U304" s="28"/>
      <c r="V304" s="29"/>
      <c r="W304" s="29"/>
      <c r="X304" s="42"/>
    </row>
    <row r="305" spans="1:24" s="1" customFormat="1" ht="17.7" customHeight="1" x14ac:dyDescent="0.3">
      <c r="A305" s="23" t="s">
        <v>8346</v>
      </c>
      <c r="B305" s="22" t="str">
        <f t="shared" si="8"/>
        <v/>
      </c>
      <c r="C305" s="22" t="str">
        <f t="shared" si="9"/>
        <v/>
      </c>
      <c r="D305" s="25"/>
      <c r="E305" s="26"/>
      <c r="F305" s="27"/>
      <c r="G305" s="27"/>
      <c r="H305" s="27"/>
      <c r="I305" s="27"/>
      <c r="J305" s="27"/>
      <c r="K305" s="63"/>
      <c r="L305" s="63"/>
      <c r="M305" s="26"/>
      <c r="N305" s="26"/>
      <c r="O305" s="26"/>
      <c r="P305" s="26"/>
      <c r="Q305" s="26"/>
      <c r="R305" s="26"/>
      <c r="S305" s="28"/>
      <c r="T305" s="28"/>
      <c r="U305" s="28"/>
      <c r="V305" s="29"/>
      <c r="W305" s="29"/>
      <c r="X305" s="42"/>
    </row>
    <row r="306" spans="1:24" s="1" customFormat="1" ht="17.7" customHeight="1" x14ac:dyDescent="0.3">
      <c r="A306" s="23" t="s">
        <v>8347</v>
      </c>
      <c r="B306" s="22" t="str">
        <f t="shared" si="8"/>
        <v/>
      </c>
      <c r="C306" s="22" t="str">
        <f t="shared" si="9"/>
        <v/>
      </c>
      <c r="D306" s="25"/>
      <c r="E306" s="26"/>
      <c r="F306" s="27"/>
      <c r="G306" s="27"/>
      <c r="H306" s="27"/>
      <c r="I306" s="27"/>
      <c r="J306" s="27"/>
      <c r="K306" s="63"/>
      <c r="L306" s="63"/>
      <c r="M306" s="26"/>
      <c r="N306" s="26"/>
      <c r="O306" s="26"/>
      <c r="P306" s="26"/>
      <c r="Q306" s="26"/>
      <c r="R306" s="26"/>
      <c r="S306" s="28"/>
      <c r="T306" s="28"/>
      <c r="U306" s="28"/>
      <c r="V306" s="29"/>
      <c r="W306" s="29"/>
      <c r="X306" s="42"/>
    </row>
    <row r="307" spans="1:24" s="1" customFormat="1" ht="17.7" customHeight="1" x14ac:dyDescent="0.3">
      <c r="A307" s="23" t="s">
        <v>8348</v>
      </c>
      <c r="B307" s="22" t="str">
        <f t="shared" si="8"/>
        <v/>
      </c>
      <c r="C307" s="22" t="str">
        <f t="shared" si="9"/>
        <v/>
      </c>
      <c r="D307" s="25"/>
      <c r="E307" s="26"/>
      <c r="F307" s="27"/>
      <c r="G307" s="27"/>
      <c r="H307" s="27"/>
      <c r="I307" s="27"/>
      <c r="J307" s="27"/>
      <c r="K307" s="63"/>
      <c r="L307" s="63"/>
      <c r="M307" s="26"/>
      <c r="N307" s="26"/>
      <c r="O307" s="26"/>
      <c r="P307" s="26"/>
      <c r="Q307" s="26"/>
      <c r="R307" s="26"/>
      <c r="S307" s="28"/>
      <c r="T307" s="28"/>
      <c r="U307" s="28"/>
      <c r="V307" s="29"/>
      <c r="W307" s="29"/>
      <c r="X307" s="42"/>
    </row>
    <row r="308" spans="1:24" s="1" customFormat="1" ht="17.7" customHeight="1" x14ac:dyDescent="0.3">
      <c r="A308" s="23" t="s">
        <v>8349</v>
      </c>
      <c r="B308" s="22" t="str">
        <f t="shared" si="8"/>
        <v/>
      </c>
      <c r="C308" s="22" t="str">
        <f t="shared" si="9"/>
        <v/>
      </c>
      <c r="D308" s="25"/>
      <c r="E308" s="26"/>
      <c r="F308" s="27"/>
      <c r="G308" s="27"/>
      <c r="H308" s="27"/>
      <c r="I308" s="27"/>
      <c r="J308" s="27"/>
      <c r="K308" s="63"/>
      <c r="L308" s="63"/>
      <c r="M308" s="26"/>
      <c r="N308" s="26"/>
      <c r="O308" s="26"/>
      <c r="P308" s="26"/>
      <c r="Q308" s="26"/>
      <c r="R308" s="26"/>
      <c r="S308" s="28"/>
      <c r="T308" s="28"/>
      <c r="U308" s="28"/>
      <c r="V308" s="29"/>
      <c r="W308" s="29"/>
      <c r="X308" s="42"/>
    </row>
    <row r="309" spans="1:24" s="1" customFormat="1" ht="17.7" customHeight="1" x14ac:dyDescent="0.3">
      <c r="A309" s="23" t="s">
        <v>8350</v>
      </c>
      <c r="B309" s="22" t="str">
        <f t="shared" si="8"/>
        <v/>
      </c>
      <c r="C309" s="22" t="str">
        <f t="shared" si="9"/>
        <v/>
      </c>
      <c r="D309" s="25"/>
      <c r="E309" s="26"/>
      <c r="F309" s="27"/>
      <c r="G309" s="27"/>
      <c r="H309" s="27"/>
      <c r="I309" s="27"/>
      <c r="J309" s="27"/>
      <c r="K309" s="63"/>
      <c r="L309" s="63"/>
      <c r="M309" s="26"/>
      <c r="N309" s="26"/>
      <c r="O309" s="26"/>
      <c r="P309" s="26"/>
      <c r="Q309" s="26"/>
      <c r="R309" s="26"/>
      <c r="S309" s="28"/>
      <c r="T309" s="28"/>
      <c r="U309" s="28"/>
      <c r="V309" s="29"/>
      <c r="W309" s="29"/>
      <c r="X309" s="42"/>
    </row>
    <row r="310" spans="1:24" s="1" customFormat="1" ht="17.7" customHeight="1" x14ac:dyDescent="0.3">
      <c r="A310" s="23" t="s">
        <v>8351</v>
      </c>
      <c r="B310" s="22" t="str">
        <f t="shared" si="8"/>
        <v/>
      </c>
      <c r="C310" s="22" t="str">
        <f t="shared" si="9"/>
        <v/>
      </c>
      <c r="D310" s="25"/>
      <c r="E310" s="26"/>
      <c r="F310" s="27"/>
      <c r="G310" s="27"/>
      <c r="H310" s="27"/>
      <c r="I310" s="27"/>
      <c r="J310" s="27"/>
      <c r="K310" s="63"/>
      <c r="L310" s="63"/>
      <c r="M310" s="26"/>
      <c r="N310" s="26"/>
      <c r="O310" s="26"/>
      <c r="P310" s="26"/>
      <c r="Q310" s="26"/>
      <c r="R310" s="26"/>
      <c r="S310" s="28"/>
      <c r="T310" s="28"/>
      <c r="U310" s="28"/>
      <c r="V310" s="29"/>
      <c r="W310" s="29"/>
      <c r="X310" s="42"/>
    </row>
    <row r="311" spans="1:24" s="1" customFormat="1" ht="17.7" customHeight="1" x14ac:dyDescent="0.3">
      <c r="A311" s="23" t="s">
        <v>8352</v>
      </c>
      <c r="B311" s="22" t="str">
        <f t="shared" si="8"/>
        <v/>
      </c>
      <c r="C311" s="22" t="str">
        <f t="shared" si="9"/>
        <v/>
      </c>
      <c r="D311" s="25"/>
      <c r="E311" s="26"/>
      <c r="F311" s="27"/>
      <c r="G311" s="27"/>
      <c r="H311" s="27"/>
      <c r="I311" s="27"/>
      <c r="J311" s="27"/>
      <c r="K311" s="63"/>
      <c r="L311" s="63"/>
      <c r="M311" s="26"/>
      <c r="N311" s="26"/>
      <c r="O311" s="26"/>
      <c r="P311" s="26"/>
      <c r="Q311" s="26"/>
      <c r="R311" s="26"/>
      <c r="S311" s="28"/>
      <c r="T311" s="28"/>
      <c r="U311" s="28"/>
      <c r="V311" s="29"/>
      <c r="W311" s="29"/>
      <c r="X311" s="42"/>
    </row>
    <row r="312" spans="1:24" s="1" customFormat="1" ht="17.7" customHeight="1" x14ac:dyDescent="0.3">
      <c r="A312" s="23" t="s">
        <v>8353</v>
      </c>
      <c r="B312" s="22" t="str">
        <f t="shared" si="8"/>
        <v/>
      </c>
      <c r="C312" s="22" t="str">
        <f t="shared" si="9"/>
        <v/>
      </c>
      <c r="D312" s="25"/>
      <c r="E312" s="26"/>
      <c r="F312" s="27"/>
      <c r="G312" s="27"/>
      <c r="H312" s="27"/>
      <c r="I312" s="27"/>
      <c r="J312" s="27"/>
      <c r="K312" s="63"/>
      <c r="L312" s="63"/>
      <c r="M312" s="26"/>
      <c r="N312" s="26"/>
      <c r="O312" s="26"/>
      <c r="P312" s="26"/>
      <c r="Q312" s="26"/>
      <c r="R312" s="26"/>
      <c r="S312" s="28"/>
      <c r="T312" s="28"/>
      <c r="U312" s="28"/>
      <c r="V312" s="29"/>
      <c r="W312" s="29"/>
      <c r="X312" s="42"/>
    </row>
    <row r="313" spans="1:24" s="1" customFormat="1" ht="17.7" customHeight="1" x14ac:dyDescent="0.3">
      <c r="A313" s="23" t="s">
        <v>8354</v>
      </c>
      <c r="B313" s="22" t="str">
        <f t="shared" si="8"/>
        <v/>
      </c>
      <c r="C313" s="22" t="str">
        <f t="shared" si="9"/>
        <v/>
      </c>
      <c r="D313" s="25"/>
      <c r="E313" s="26"/>
      <c r="F313" s="27"/>
      <c r="G313" s="27"/>
      <c r="H313" s="27"/>
      <c r="I313" s="27"/>
      <c r="J313" s="27"/>
      <c r="K313" s="63"/>
      <c r="L313" s="63"/>
      <c r="M313" s="26"/>
      <c r="N313" s="26"/>
      <c r="O313" s="26"/>
      <c r="P313" s="26"/>
      <c r="Q313" s="26"/>
      <c r="R313" s="26"/>
      <c r="S313" s="28"/>
      <c r="T313" s="28"/>
      <c r="U313" s="28"/>
      <c r="V313" s="29"/>
      <c r="W313" s="29"/>
      <c r="X313" s="42"/>
    </row>
    <row r="314" spans="1:24" s="1" customFormat="1" ht="17.7" customHeight="1" x14ac:dyDescent="0.3">
      <c r="A314" s="23" t="s">
        <v>8355</v>
      </c>
      <c r="B314" s="22" t="str">
        <f t="shared" si="8"/>
        <v/>
      </c>
      <c r="C314" s="22" t="str">
        <f t="shared" si="9"/>
        <v/>
      </c>
      <c r="D314" s="25"/>
      <c r="E314" s="26"/>
      <c r="F314" s="27"/>
      <c r="G314" s="27"/>
      <c r="H314" s="27"/>
      <c r="I314" s="27"/>
      <c r="J314" s="27"/>
      <c r="K314" s="63"/>
      <c r="L314" s="63"/>
      <c r="M314" s="26"/>
      <c r="N314" s="26"/>
      <c r="O314" s="26"/>
      <c r="P314" s="26"/>
      <c r="Q314" s="26"/>
      <c r="R314" s="26"/>
      <c r="S314" s="28"/>
      <c r="T314" s="28"/>
      <c r="U314" s="28"/>
      <c r="V314" s="29"/>
      <c r="W314" s="29"/>
      <c r="X314" s="42"/>
    </row>
    <row r="315" spans="1:24" s="1" customFormat="1" ht="17.7" customHeight="1" x14ac:dyDescent="0.3">
      <c r="A315" s="23" t="s">
        <v>8356</v>
      </c>
      <c r="B315" s="22" t="str">
        <f t="shared" si="8"/>
        <v/>
      </c>
      <c r="C315" s="22" t="str">
        <f t="shared" si="9"/>
        <v/>
      </c>
      <c r="D315" s="25"/>
      <c r="E315" s="26"/>
      <c r="F315" s="27"/>
      <c r="G315" s="27"/>
      <c r="H315" s="27"/>
      <c r="I315" s="27"/>
      <c r="J315" s="27"/>
      <c r="K315" s="63"/>
      <c r="L315" s="63"/>
      <c r="M315" s="26"/>
      <c r="N315" s="26"/>
      <c r="O315" s="26"/>
      <c r="P315" s="26"/>
      <c r="Q315" s="26"/>
      <c r="R315" s="26"/>
      <c r="S315" s="28"/>
      <c r="T315" s="28"/>
      <c r="U315" s="28"/>
      <c r="V315" s="29"/>
      <c r="W315" s="29"/>
      <c r="X315" s="42"/>
    </row>
    <row r="316" spans="1:24" s="1" customFormat="1" ht="17.7" customHeight="1" x14ac:dyDescent="0.3">
      <c r="A316" s="23" t="s">
        <v>8357</v>
      </c>
      <c r="B316" s="22" t="str">
        <f t="shared" si="8"/>
        <v/>
      </c>
      <c r="C316" s="22" t="str">
        <f t="shared" si="9"/>
        <v/>
      </c>
      <c r="D316" s="25"/>
      <c r="E316" s="26"/>
      <c r="F316" s="27"/>
      <c r="G316" s="27"/>
      <c r="H316" s="27"/>
      <c r="I316" s="27"/>
      <c r="J316" s="27"/>
      <c r="K316" s="63"/>
      <c r="L316" s="63"/>
      <c r="M316" s="26"/>
      <c r="N316" s="26"/>
      <c r="O316" s="26"/>
      <c r="P316" s="26"/>
      <c r="Q316" s="26"/>
      <c r="R316" s="26"/>
      <c r="S316" s="28"/>
      <c r="T316" s="28"/>
      <c r="U316" s="28"/>
      <c r="V316" s="29"/>
      <c r="W316" s="29"/>
      <c r="X316" s="42"/>
    </row>
    <row r="317" spans="1:24" s="1" customFormat="1" ht="17.7" customHeight="1" x14ac:dyDescent="0.3">
      <c r="A317" s="23" t="s">
        <v>8358</v>
      </c>
      <c r="B317" s="22" t="str">
        <f t="shared" ref="B317:B380" si="10">IF(NOT(ISBLANK(D317)), $D$2&amp;D317,"")</f>
        <v/>
      </c>
      <c r="C317" s="22" t="str">
        <f t="shared" si="9"/>
        <v/>
      </c>
      <c r="D317" s="25"/>
      <c r="E317" s="26"/>
      <c r="F317" s="27"/>
      <c r="G317" s="27"/>
      <c r="H317" s="27"/>
      <c r="I317" s="27"/>
      <c r="J317" s="27"/>
      <c r="K317" s="63"/>
      <c r="L317" s="63"/>
      <c r="M317" s="26"/>
      <c r="N317" s="26"/>
      <c r="O317" s="26"/>
      <c r="P317" s="26"/>
      <c r="Q317" s="26"/>
      <c r="R317" s="26"/>
      <c r="S317" s="28"/>
      <c r="T317" s="28"/>
      <c r="U317" s="28"/>
      <c r="V317" s="29"/>
      <c r="W317" s="29"/>
      <c r="X317" s="42"/>
    </row>
    <row r="318" spans="1:24" s="1" customFormat="1" ht="17.7" customHeight="1" x14ac:dyDescent="0.3">
      <c r="A318" s="23" t="s">
        <v>8359</v>
      </c>
      <c r="B318" s="22" t="str">
        <f t="shared" si="10"/>
        <v/>
      </c>
      <c r="C318" s="22" t="str">
        <f t="shared" si="9"/>
        <v/>
      </c>
      <c r="D318" s="25"/>
      <c r="E318" s="26"/>
      <c r="F318" s="27"/>
      <c r="G318" s="27"/>
      <c r="H318" s="27"/>
      <c r="I318" s="27"/>
      <c r="J318" s="27"/>
      <c r="K318" s="63"/>
      <c r="L318" s="63"/>
      <c r="M318" s="26"/>
      <c r="N318" s="26"/>
      <c r="O318" s="26"/>
      <c r="P318" s="26"/>
      <c r="Q318" s="26"/>
      <c r="R318" s="26"/>
      <c r="S318" s="28"/>
      <c r="T318" s="28"/>
      <c r="U318" s="28"/>
      <c r="V318" s="29"/>
      <c r="W318" s="29"/>
      <c r="X318" s="42"/>
    </row>
    <row r="319" spans="1:24" s="1" customFormat="1" ht="17.7" customHeight="1" x14ac:dyDescent="0.3">
      <c r="A319" s="23" t="s">
        <v>8360</v>
      </c>
      <c r="B319" s="22" t="str">
        <f t="shared" si="10"/>
        <v/>
      </c>
      <c r="C319" s="22" t="str">
        <f t="shared" si="9"/>
        <v/>
      </c>
      <c r="D319" s="25"/>
      <c r="E319" s="26"/>
      <c r="F319" s="27"/>
      <c r="G319" s="27"/>
      <c r="H319" s="27"/>
      <c r="I319" s="27"/>
      <c r="J319" s="27"/>
      <c r="K319" s="63"/>
      <c r="L319" s="63"/>
      <c r="M319" s="26"/>
      <c r="N319" s="26"/>
      <c r="O319" s="26"/>
      <c r="P319" s="26"/>
      <c r="Q319" s="26"/>
      <c r="R319" s="26"/>
      <c r="S319" s="28"/>
      <c r="T319" s="28"/>
      <c r="U319" s="28"/>
      <c r="V319" s="29"/>
      <c r="W319" s="29"/>
      <c r="X319" s="42"/>
    </row>
    <row r="320" spans="1:24" s="1" customFormat="1" ht="17.7" customHeight="1" x14ac:dyDescent="0.3">
      <c r="A320" s="23" t="s">
        <v>8361</v>
      </c>
      <c r="B320" s="22" t="str">
        <f t="shared" si="10"/>
        <v/>
      </c>
      <c r="C320" s="22" t="str">
        <f t="shared" si="9"/>
        <v/>
      </c>
      <c r="D320" s="25"/>
      <c r="E320" s="26"/>
      <c r="F320" s="27"/>
      <c r="G320" s="27"/>
      <c r="H320" s="27"/>
      <c r="I320" s="27"/>
      <c r="J320" s="27"/>
      <c r="K320" s="63"/>
      <c r="L320" s="63"/>
      <c r="M320" s="26"/>
      <c r="N320" s="26"/>
      <c r="O320" s="26"/>
      <c r="P320" s="26"/>
      <c r="Q320" s="26"/>
      <c r="R320" s="26"/>
      <c r="S320" s="28"/>
      <c r="T320" s="28"/>
      <c r="U320" s="28"/>
      <c r="V320" s="29"/>
      <c r="W320" s="29"/>
      <c r="X320" s="42"/>
    </row>
    <row r="321" spans="1:24" s="1" customFormat="1" ht="17.7" customHeight="1" x14ac:dyDescent="0.3">
      <c r="A321" s="23" t="s">
        <v>8362</v>
      </c>
      <c r="B321" s="22" t="str">
        <f t="shared" si="10"/>
        <v/>
      </c>
      <c r="C321" s="22" t="str">
        <f t="shared" si="9"/>
        <v/>
      </c>
      <c r="D321" s="25"/>
      <c r="E321" s="26"/>
      <c r="F321" s="27"/>
      <c r="G321" s="27"/>
      <c r="H321" s="27"/>
      <c r="I321" s="27"/>
      <c r="J321" s="27"/>
      <c r="K321" s="63"/>
      <c r="L321" s="63"/>
      <c r="M321" s="26"/>
      <c r="N321" s="26"/>
      <c r="O321" s="26"/>
      <c r="P321" s="26"/>
      <c r="Q321" s="26"/>
      <c r="R321" s="26"/>
      <c r="S321" s="28"/>
      <c r="T321" s="28"/>
      <c r="U321" s="28"/>
      <c r="V321" s="29"/>
      <c r="W321" s="29"/>
      <c r="X321" s="42"/>
    </row>
    <row r="322" spans="1:24" s="1" customFormat="1" ht="17.7" customHeight="1" x14ac:dyDescent="0.3">
      <c r="A322" s="23" t="s">
        <v>8363</v>
      </c>
      <c r="B322" s="22" t="str">
        <f t="shared" si="10"/>
        <v/>
      </c>
      <c r="C322" s="22" t="str">
        <f t="shared" si="9"/>
        <v/>
      </c>
      <c r="D322" s="25"/>
      <c r="E322" s="26"/>
      <c r="F322" s="27"/>
      <c r="G322" s="27"/>
      <c r="H322" s="27"/>
      <c r="I322" s="27"/>
      <c r="J322" s="27"/>
      <c r="K322" s="63"/>
      <c r="L322" s="63"/>
      <c r="M322" s="26"/>
      <c r="N322" s="26"/>
      <c r="O322" s="26"/>
      <c r="P322" s="26"/>
      <c r="Q322" s="26"/>
      <c r="R322" s="26"/>
      <c r="S322" s="28"/>
      <c r="T322" s="28"/>
      <c r="U322" s="28"/>
      <c r="V322" s="29"/>
      <c r="W322" s="29"/>
      <c r="X322" s="42"/>
    </row>
    <row r="323" spans="1:24" s="1" customFormat="1" ht="17.7" customHeight="1" x14ac:dyDescent="0.3">
      <c r="A323" s="23" t="s">
        <v>8364</v>
      </c>
      <c r="B323" s="22" t="str">
        <f t="shared" si="10"/>
        <v/>
      </c>
      <c r="C323" s="22" t="str">
        <f t="shared" si="9"/>
        <v/>
      </c>
      <c r="D323" s="25"/>
      <c r="E323" s="26"/>
      <c r="F323" s="27"/>
      <c r="G323" s="27"/>
      <c r="H323" s="27"/>
      <c r="I323" s="27"/>
      <c r="J323" s="27"/>
      <c r="K323" s="63"/>
      <c r="L323" s="63"/>
      <c r="M323" s="26"/>
      <c r="N323" s="26"/>
      <c r="O323" s="26"/>
      <c r="P323" s="26"/>
      <c r="Q323" s="26"/>
      <c r="R323" s="26"/>
      <c r="S323" s="28"/>
      <c r="T323" s="28"/>
      <c r="U323" s="28"/>
      <c r="V323" s="29"/>
      <c r="W323" s="29"/>
      <c r="X323" s="42"/>
    </row>
    <row r="324" spans="1:24" s="1" customFormat="1" ht="17.7" customHeight="1" x14ac:dyDescent="0.3">
      <c r="A324" s="23" t="s">
        <v>8365</v>
      </c>
      <c r="B324" s="22" t="str">
        <f t="shared" si="10"/>
        <v/>
      </c>
      <c r="C324" s="22" t="str">
        <f t="shared" ref="C324:C387" si="11">IF(ISBLANK(D324), "", IF(COUNTIF(B$4:B$2995,B324)&gt;1,"Gộp " &amp; COUNTIF(B$4:B$2995,B324), "Đơn"))</f>
        <v/>
      </c>
      <c r="D324" s="25"/>
      <c r="E324" s="26"/>
      <c r="F324" s="27"/>
      <c r="G324" s="27"/>
      <c r="H324" s="27"/>
      <c r="I324" s="27"/>
      <c r="J324" s="27"/>
      <c r="K324" s="63"/>
      <c r="L324" s="63"/>
      <c r="M324" s="26"/>
      <c r="N324" s="26"/>
      <c r="O324" s="26"/>
      <c r="P324" s="26"/>
      <c r="Q324" s="26"/>
      <c r="R324" s="26"/>
      <c r="S324" s="28"/>
      <c r="T324" s="28"/>
      <c r="U324" s="28"/>
      <c r="V324" s="29"/>
      <c r="W324" s="29"/>
      <c r="X324" s="42"/>
    </row>
    <row r="325" spans="1:24" s="1" customFormat="1" ht="17.7" customHeight="1" x14ac:dyDescent="0.3">
      <c r="A325" s="23" t="s">
        <v>8366</v>
      </c>
      <c r="B325" s="22" t="str">
        <f t="shared" si="10"/>
        <v/>
      </c>
      <c r="C325" s="22" t="str">
        <f t="shared" si="11"/>
        <v/>
      </c>
      <c r="D325" s="25"/>
      <c r="E325" s="26"/>
      <c r="F325" s="27"/>
      <c r="G325" s="27"/>
      <c r="H325" s="27"/>
      <c r="I325" s="27"/>
      <c r="J325" s="27"/>
      <c r="K325" s="63"/>
      <c r="L325" s="63"/>
      <c r="M325" s="26"/>
      <c r="N325" s="26"/>
      <c r="O325" s="26"/>
      <c r="P325" s="26"/>
      <c r="Q325" s="26"/>
      <c r="R325" s="26"/>
      <c r="S325" s="28"/>
      <c r="T325" s="28"/>
      <c r="U325" s="28"/>
      <c r="V325" s="29"/>
      <c r="W325" s="29"/>
      <c r="X325" s="42"/>
    </row>
    <row r="326" spans="1:24" s="1" customFormat="1" ht="17.7" customHeight="1" x14ac:dyDescent="0.3">
      <c r="A326" s="23" t="s">
        <v>8367</v>
      </c>
      <c r="B326" s="22" t="str">
        <f t="shared" si="10"/>
        <v/>
      </c>
      <c r="C326" s="22" t="str">
        <f t="shared" si="11"/>
        <v/>
      </c>
      <c r="D326" s="25"/>
      <c r="E326" s="26"/>
      <c r="F326" s="27"/>
      <c r="G326" s="27"/>
      <c r="H326" s="27"/>
      <c r="I326" s="27"/>
      <c r="J326" s="27"/>
      <c r="K326" s="63"/>
      <c r="L326" s="63"/>
      <c r="M326" s="26"/>
      <c r="N326" s="26"/>
      <c r="O326" s="26"/>
      <c r="P326" s="26"/>
      <c r="Q326" s="26"/>
      <c r="R326" s="26"/>
      <c r="S326" s="28"/>
      <c r="T326" s="28"/>
      <c r="U326" s="28"/>
      <c r="V326" s="29"/>
      <c r="W326" s="29"/>
      <c r="X326" s="42"/>
    </row>
    <row r="327" spans="1:24" s="1" customFormat="1" ht="17.7" customHeight="1" x14ac:dyDescent="0.3">
      <c r="A327" s="23" t="s">
        <v>8368</v>
      </c>
      <c r="B327" s="22" t="str">
        <f t="shared" si="10"/>
        <v/>
      </c>
      <c r="C327" s="22" t="str">
        <f t="shared" si="11"/>
        <v/>
      </c>
      <c r="D327" s="25"/>
      <c r="E327" s="26"/>
      <c r="F327" s="27"/>
      <c r="G327" s="27"/>
      <c r="H327" s="27"/>
      <c r="I327" s="27"/>
      <c r="J327" s="27"/>
      <c r="K327" s="63"/>
      <c r="L327" s="63"/>
      <c r="M327" s="26"/>
      <c r="N327" s="26"/>
      <c r="O327" s="26"/>
      <c r="P327" s="26"/>
      <c r="Q327" s="26"/>
      <c r="R327" s="26"/>
      <c r="S327" s="28"/>
      <c r="T327" s="28"/>
      <c r="U327" s="28"/>
      <c r="V327" s="29"/>
      <c r="W327" s="29"/>
      <c r="X327" s="42"/>
    </row>
    <row r="328" spans="1:24" s="1" customFormat="1" ht="17.7" customHeight="1" x14ac:dyDescent="0.3">
      <c r="A328" s="23" t="s">
        <v>8369</v>
      </c>
      <c r="B328" s="22" t="str">
        <f t="shared" si="10"/>
        <v/>
      </c>
      <c r="C328" s="22" t="str">
        <f t="shared" si="11"/>
        <v/>
      </c>
      <c r="D328" s="25"/>
      <c r="E328" s="26"/>
      <c r="F328" s="27"/>
      <c r="G328" s="27"/>
      <c r="H328" s="27"/>
      <c r="I328" s="27"/>
      <c r="J328" s="27"/>
      <c r="K328" s="63"/>
      <c r="L328" s="63"/>
      <c r="M328" s="26"/>
      <c r="N328" s="26"/>
      <c r="O328" s="26"/>
      <c r="P328" s="26"/>
      <c r="Q328" s="26"/>
      <c r="R328" s="26"/>
      <c r="S328" s="28"/>
      <c r="T328" s="28"/>
      <c r="U328" s="28"/>
      <c r="V328" s="29"/>
      <c r="W328" s="29"/>
      <c r="X328" s="42"/>
    </row>
    <row r="329" spans="1:24" s="1" customFormat="1" ht="17.7" customHeight="1" x14ac:dyDescent="0.3">
      <c r="A329" s="23" t="s">
        <v>8370</v>
      </c>
      <c r="B329" s="22" t="str">
        <f t="shared" si="10"/>
        <v/>
      </c>
      <c r="C329" s="22" t="str">
        <f t="shared" si="11"/>
        <v/>
      </c>
      <c r="D329" s="25"/>
      <c r="E329" s="26"/>
      <c r="F329" s="27"/>
      <c r="G329" s="27"/>
      <c r="H329" s="27"/>
      <c r="I329" s="27"/>
      <c r="J329" s="27"/>
      <c r="K329" s="63"/>
      <c r="L329" s="63"/>
      <c r="M329" s="26"/>
      <c r="N329" s="26"/>
      <c r="O329" s="26"/>
      <c r="P329" s="26"/>
      <c r="Q329" s="26"/>
      <c r="R329" s="26"/>
      <c r="S329" s="28"/>
      <c r="T329" s="28"/>
      <c r="U329" s="28"/>
      <c r="V329" s="29"/>
      <c r="W329" s="29"/>
      <c r="X329" s="42"/>
    </row>
    <row r="330" spans="1:24" s="1" customFormat="1" ht="17.7" customHeight="1" x14ac:dyDescent="0.3">
      <c r="A330" s="23" t="s">
        <v>8371</v>
      </c>
      <c r="B330" s="22" t="str">
        <f t="shared" si="10"/>
        <v/>
      </c>
      <c r="C330" s="22" t="str">
        <f t="shared" si="11"/>
        <v/>
      </c>
      <c r="D330" s="25"/>
      <c r="E330" s="26"/>
      <c r="F330" s="27"/>
      <c r="G330" s="27"/>
      <c r="H330" s="27"/>
      <c r="I330" s="27"/>
      <c r="J330" s="27"/>
      <c r="K330" s="63"/>
      <c r="L330" s="63"/>
      <c r="M330" s="26"/>
      <c r="N330" s="26"/>
      <c r="O330" s="26"/>
      <c r="P330" s="26"/>
      <c r="Q330" s="26"/>
      <c r="R330" s="26"/>
      <c r="S330" s="28"/>
      <c r="T330" s="28"/>
      <c r="U330" s="28"/>
      <c r="V330" s="29"/>
      <c r="W330" s="29"/>
      <c r="X330" s="42"/>
    </row>
    <row r="331" spans="1:24" s="1" customFormat="1" ht="17.7" customHeight="1" x14ac:dyDescent="0.3">
      <c r="A331" s="23" t="s">
        <v>8372</v>
      </c>
      <c r="B331" s="22" t="str">
        <f t="shared" si="10"/>
        <v/>
      </c>
      <c r="C331" s="22" t="str">
        <f t="shared" si="11"/>
        <v/>
      </c>
      <c r="D331" s="25"/>
      <c r="E331" s="26"/>
      <c r="F331" s="27"/>
      <c r="G331" s="27"/>
      <c r="H331" s="27"/>
      <c r="I331" s="27"/>
      <c r="J331" s="27"/>
      <c r="K331" s="63"/>
      <c r="L331" s="63"/>
      <c r="M331" s="26"/>
      <c r="N331" s="26"/>
      <c r="O331" s="26"/>
      <c r="P331" s="26"/>
      <c r="Q331" s="26"/>
      <c r="R331" s="26"/>
      <c r="S331" s="28"/>
      <c r="T331" s="28"/>
      <c r="U331" s="28"/>
      <c r="V331" s="29"/>
      <c r="W331" s="29"/>
      <c r="X331" s="42"/>
    </row>
    <row r="332" spans="1:24" s="1" customFormat="1" ht="17.7" customHeight="1" x14ac:dyDescent="0.3">
      <c r="A332" s="23" t="s">
        <v>8373</v>
      </c>
      <c r="B332" s="22" t="str">
        <f t="shared" si="10"/>
        <v/>
      </c>
      <c r="C332" s="22" t="str">
        <f t="shared" si="11"/>
        <v/>
      </c>
      <c r="D332" s="25"/>
      <c r="E332" s="26"/>
      <c r="F332" s="27"/>
      <c r="G332" s="27"/>
      <c r="H332" s="27"/>
      <c r="I332" s="27"/>
      <c r="J332" s="27"/>
      <c r="K332" s="63"/>
      <c r="L332" s="63"/>
      <c r="M332" s="26"/>
      <c r="N332" s="26"/>
      <c r="O332" s="26"/>
      <c r="P332" s="26"/>
      <c r="Q332" s="26"/>
      <c r="R332" s="26"/>
      <c r="S332" s="28"/>
      <c r="T332" s="28"/>
      <c r="U332" s="28"/>
      <c r="V332" s="29"/>
      <c r="W332" s="29"/>
      <c r="X332" s="42"/>
    </row>
    <row r="333" spans="1:24" s="1" customFormat="1" ht="17.7" customHeight="1" x14ac:dyDescent="0.3">
      <c r="A333" s="23" t="s">
        <v>8374</v>
      </c>
      <c r="B333" s="22" t="str">
        <f t="shared" si="10"/>
        <v/>
      </c>
      <c r="C333" s="22" t="str">
        <f t="shared" si="11"/>
        <v/>
      </c>
      <c r="D333" s="25"/>
      <c r="E333" s="26"/>
      <c r="F333" s="27"/>
      <c r="G333" s="27"/>
      <c r="H333" s="27"/>
      <c r="I333" s="27"/>
      <c r="J333" s="27"/>
      <c r="K333" s="63"/>
      <c r="L333" s="63"/>
      <c r="M333" s="26"/>
      <c r="N333" s="26"/>
      <c r="O333" s="26"/>
      <c r="P333" s="26"/>
      <c r="Q333" s="26"/>
      <c r="R333" s="26"/>
      <c r="S333" s="28"/>
      <c r="T333" s="28"/>
      <c r="U333" s="28"/>
      <c r="V333" s="29"/>
      <c r="W333" s="29"/>
      <c r="X333" s="42"/>
    </row>
    <row r="334" spans="1:24" s="1" customFormat="1" ht="17.7" customHeight="1" x14ac:dyDescent="0.3">
      <c r="A334" s="23" t="s">
        <v>8375</v>
      </c>
      <c r="B334" s="22" t="str">
        <f t="shared" si="10"/>
        <v/>
      </c>
      <c r="C334" s="22" t="str">
        <f t="shared" si="11"/>
        <v/>
      </c>
      <c r="D334" s="25"/>
      <c r="E334" s="26"/>
      <c r="F334" s="27"/>
      <c r="G334" s="27"/>
      <c r="H334" s="27"/>
      <c r="I334" s="27"/>
      <c r="J334" s="27"/>
      <c r="K334" s="63"/>
      <c r="L334" s="63"/>
      <c r="M334" s="26"/>
      <c r="N334" s="26"/>
      <c r="O334" s="26"/>
      <c r="P334" s="26"/>
      <c r="Q334" s="26"/>
      <c r="R334" s="26"/>
      <c r="S334" s="28"/>
      <c r="T334" s="28"/>
      <c r="U334" s="28"/>
      <c r="V334" s="29"/>
      <c r="W334" s="29"/>
      <c r="X334" s="42"/>
    </row>
    <row r="335" spans="1:24" s="1" customFormat="1" ht="17.7" customHeight="1" x14ac:dyDescent="0.3">
      <c r="A335" s="23" t="s">
        <v>8376</v>
      </c>
      <c r="B335" s="22" t="str">
        <f t="shared" si="10"/>
        <v/>
      </c>
      <c r="C335" s="22" t="str">
        <f t="shared" si="11"/>
        <v/>
      </c>
      <c r="D335" s="25"/>
      <c r="E335" s="26"/>
      <c r="F335" s="27"/>
      <c r="G335" s="27"/>
      <c r="H335" s="27"/>
      <c r="I335" s="27"/>
      <c r="J335" s="27"/>
      <c r="K335" s="63"/>
      <c r="L335" s="63"/>
      <c r="M335" s="26"/>
      <c r="N335" s="26"/>
      <c r="O335" s="26"/>
      <c r="P335" s="26"/>
      <c r="Q335" s="26"/>
      <c r="R335" s="26"/>
      <c r="S335" s="28"/>
      <c r="T335" s="28"/>
      <c r="U335" s="28"/>
      <c r="V335" s="29"/>
      <c r="W335" s="29"/>
      <c r="X335" s="42"/>
    </row>
    <row r="336" spans="1:24" s="1" customFormat="1" ht="17.7" customHeight="1" x14ac:dyDescent="0.3">
      <c r="A336" s="23" t="s">
        <v>8377</v>
      </c>
      <c r="B336" s="22" t="str">
        <f t="shared" si="10"/>
        <v/>
      </c>
      <c r="C336" s="22" t="str">
        <f t="shared" si="11"/>
        <v/>
      </c>
      <c r="D336" s="25"/>
      <c r="E336" s="26"/>
      <c r="F336" s="27"/>
      <c r="G336" s="27"/>
      <c r="H336" s="27"/>
      <c r="I336" s="27"/>
      <c r="J336" s="27"/>
      <c r="K336" s="63"/>
      <c r="L336" s="63"/>
      <c r="M336" s="26"/>
      <c r="N336" s="26"/>
      <c r="O336" s="26"/>
      <c r="P336" s="26"/>
      <c r="Q336" s="26"/>
      <c r="R336" s="26"/>
      <c r="S336" s="28"/>
      <c r="T336" s="28"/>
      <c r="U336" s="28"/>
      <c r="V336" s="29"/>
      <c r="W336" s="29"/>
      <c r="X336" s="42"/>
    </row>
    <row r="337" spans="1:24" s="1" customFormat="1" ht="17.7" customHeight="1" x14ac:dyDescent="0.3">
      <c r="A337" s="23" t="s">
        <v>8378</v>
      </c>
      <c r="B337" s="22" t="str">
        <f t="shared" si="10"/>
        <v/>
      </c>
      <c r="C337" s="22" t="str">
        <f t="shared" si="11"/>
        <v/>
      </c>
      <c r="D337" s="25"/>
      <c r="E337" s="26"/>
      <c r="F337" s="27"/>
      <c r="G337" s="27"/>
      <c r="H337" s="27"/>
      <c r="I337" s="27"/>
      <c r="J337" s="27"/>
      <c r="K337" s="63"/>
      <c r="L337" s="63"/>
      <c r="M337" s="26"/>
      <c r="N337" s="26"/>
      <c r="O337" s="26"/>
      <c r="P337" s="26"/>
      <c r="Q337" s="26"/>
      <c r="R337" s="26"/>
      <c r="S337" s="28"/>
      <c r="T337" s="28"/>
      <c r="U337" s="28"/>
      <c r="V337" s="29"/>
      <c r="W337" s="29"/>
      <c r="X337" s="42"/>
    </row>
    <row r="338" spans="1:24" s="1" customFormat="1" ht="17.7" customHeight="1" x14ac:dyDescent="0.3">
      <c r="A338" s="23" t="s">
        <v>8379</v>
      </c>
      <c r="B338" s="22" t="str">
        <f t="shared" si="10"/>
        <v/>
      </c>
      <c r="C338" s="22" t="str">
        <f t="shared" si="11"/>
        <v/>
      </c>
      <c r="D338" s="25"/>
      <c r="E338" s="26"/>
      <c r="F338" s="27"/>
      <c r="G338" s="27"/>
      <c r="H338" s="27"/>
      <c r="I338" s="27"/>
      <c r="J338" s="27"/>
      <c r="K338" s="63"/>
      <c r="L338" s="63"/>
      <c r="M338" s="26"/>
      <c r="N338" s="26"/>
      <c r="O338" s="26"/>
      <c r="P338" s="26"/>
      <c r="Q338" s="26"/>
      <c r="R338" s="26"/>
      <c r="S338" s="28"/>
      <c r="T338" s="28"/>
      <c r="U338" s="28"/>
      <c r="V338" s="29"/>
      <c r="W338" s="29"/>
      <c r="X338" s="42"/>
    </row>
    <row r="339" spans="1:24" s="1" customFormat="1" ht="17.7" customHeight="1" x14ac:dyDescent="0.3">
      <c r="A339" s="23" t="s">
        <v>8380</v>
      </c>
      <c r="B339" s="22" t="str">
        <f t="shared" si="10"/>
        <v/>
      </c>
      <c r="C339" s="22" t="str">
        <f t="shared" si="11"/>
        <v/>
      </c>
      <c r="D339" s="25"/>
      <c r="E339" s="26"/>
      <c r="F339" s="27"/>
      <c r="G339" s="27"/>
      <c r="H339" s="27"/>
      <c r="I339" s="27"/>
      <c r="J339" s="27"/>
      <c r="K339" s="63"/>
      <c r="L339" s="63"/>
      <c r="M339" s="26"/>
      <c r="N339" s="26"/>
      <c r="O339" s="26"/>
      <c r="P339" s="26"/>
      <c r="Q339" s="26"/>
      <c r="R339" s="26"/>
      <c r="S339" s="28"/>
      <c r="T339" s="28"/>
      <c r="U339" s="28"/>
      <c r="V339" s="29"/>
      <c r="W339" s="29"/>
      <c r="X339" s="42"/>
    </row>
    <row r="340" spans="1:24" s="1" customFormat="1" ht="17.7" customHeight="1" x14ac:dyDescent="0.3">
      <c r="A340" s="23" t="s">
        <v>8381</v>
      </c>
      <c r="B340" s="22" t="str">
        <f t="shared" si="10"/>
        <v/>
      </c>
      <c r="C340" s="22" t="str">
        <f t="shared" si="11"/>
        <v/>
      </c>
      <c r="D340" s="25"/>
      <c r="E340" s="26"/>
      <c r="F340" s="27"/>
      <c r="G340" s="27"/>
      <c r="H340" s="27"/>
      <c r="I340" s="27"/>
      <c r="J340" s="27"/>
      <c r="K340" s="63"/>
      <c r="L340" s="63"/>
      <c r="M340" s="26"/>
      <c r="N340" s="26"/>
      <c r="O340" s="26"/>
      <c r="P340" s="26"/>
      <c r="Q340" s="26"/>
      <c r="R340" s="26"/>
      <c r="S340" s="28"/>
      <c r="T340" s="28"/>
      <c r="U340" s="28"/>
      <c r="V340" s="29"/>
      <c r="W340" s="29"/>
      <c r="X340" s="42"/>
    </row>
    <row r="341" spans="1:24" s="1" customFormat="1" ht="17.7" customHeight="1" x14ac:dyDescent="0.3">
      <c r="A341" s="23" t="s">
        <v>8382</v>
      </c>
      <c r="B341" s="22" t="str">
        <f t="shared" si="10"/>
        <v/>
      </c>
      <c r="C341" s="22" t="str">
        <f t="shared" si="11"/>
        <v/>
      </c>
      <c r="D341" s="25"/>
      <c r="E341" s="26"/>
      <c r="F341" s="27"/>
      <c r="G341" s="27"/>
      <c r="H341" s="27"/>
      <c r="I341" s="27"/>
      <c r="J341" s="27"/>
      <c r="K341" s="63"/>
      <c r="L341" s="63"/>
      <c r="M341" s="26"/>
      <c r="N341" s="26"/>
      <c r="O341" s="26"/>
      <c r="P341" s="26"/>
      <c r="Q341" s="26"/>
      <c r="R341" s="26"/>
      <c r="S341" s="28"/>
      <c r="T341" s="28"/>
      <c r="U341" s="28"/>
      <c r="V341" s="29"/>
      <c r="W341" s="29"/>
      <c r="X341" s="42"/>
    </row>
    <row r="342" spans="1:24" s="1" customFormat="1" ht="17.7" customHeight="1" x14ac:dyDescent="0.3">
      <c r="A342" s="23" t="s">
        <v>8383</v>
      </c>
      <c r="B342" s="22" t="str">
        <f t="shared" si="10"/>
        <v/>
      </c>
      <c r="C342" s="22" t="str">
        <f t="shared" si="11"/>
        <v/>
      </c>
      <c r="D342" s="25"/>
      <c r="E342" s="26"/>
      <c r="F342" s="27"/>
      <c r="G342" s="27"/>
      <c r="H342" s="27"/>
      <c r="I342" s="27"/>
      <c r="J342" s="27"/>
      <c r="K342" s="63"/>
      <c r="L342" s="63"/>
      <c r="M342" s="26"/>
      <c r="N342" s="26"/>
      <c r="O342" s="26"/>
      <c r="P342" s="26"/>
      <c r="Q342" s="26"/>
      <c r="R342" s="26"/>
      <c r="S342" s="28"/>
      <c r="T342" s="28"/>
      <c r="U342" s="28"/>
      <c r="V342" s="29"/>
      <c r="W342" s="29"/>
      <c r="X342" s="42"/>
    </row>
    <row r="343" spans="1:24" s="1" customFormat="1" ht="17.7" customHeight="1" x14ac:dyDescent="0.3">
      <c r="A343" s="23" t="s">
        <v>8384</v>
      </c>
      <c r="B343" s="22" t="str">
        <f t="shared" si="10"/>
        <v/>
      </c>
      <c r="C343" s="22" t="str">
        <f t="shared" si="11"/>
        <v/>
      </c>
      <c r="D343" s="25"/>
      <c r="E343" s="26"/>
      <c r="F343" s="27"/>
      <c r="G343" s="27"/>
      <c r="H343" s="27"/>
      <c r="I343" s="27"/>
      <c r="J343" s="27"/>
      <c r="K343" s="63"/>
      <c r="L343" s="63"/>
      <c r="M343" s="26"/>
      <c r="N343" s="26"/>
      <c r="O343" s="26"/>
      <c r="P343" s="26"/>
      <c r="Q343" s="26"/>
      <c r="R343" s="26"/>
      <c r="S343" s="28"/>
      <c r="T343" s="28"/>
      <c r="U343" s="28"/>
      <c r="V343" s="29"/>
      <c r="W343" s="29"/>
      <c r="X343" s="42"/>
    </row>
    <row r="344" spans="1:24" s="1" customFormat="1" ht="17.7" customHeight="1" x14ac:dyDescent="0.3">
      <c r="A344" s="23" t="s">
        <v>8385</v>
      </c>
      <c r="B344" s="22" t="str">
        <f t="shared" si="10"/>
        <v/>
      </c>
      <c r="C344" s="22" t="str">
        <f t="shared" si="11"/>
        <v/>
      </c>
      <c r="D344" s="25"/>
      <c r="E344" s="26"/>
      <c r="F344" s="27"/>
      <c r="G344" s="27"/>
      <c r="H344" s="27"/>
      <c r="I344" s="27"/>
      <c r="J344" s="27"/>
      <c r="K344" s="63"/>
      <c r="L344" s="63"/>
      <c r="M344" s="26"/>
      <c r="N344" s="26"/>
      <c r="O344" s="26"/>
      <c r="P344" s="26"/>
      <c r="Q344" s="26"/>
      <c r="R344" s="26"/>
      <c r="S344" s="28"/>
      <c r="T344" s="28"/>
      <c r="U344" s="28"/>
      <c r="V344" s="29"/>
      <c r="W344" s="29"/>
      <c r="X344" s="42"/>
    </row>
    <row r="345" spans="1:24" s="1" customFormat="1" ht="17.7" customHeight="1" x14ac:dyDescent="0.3">
      <c r="A345" s="23" t="s">
        <v>8386</v>
      </c>
      <c r="B345" s="22" t="str">
        <f t="shared" si="10"/>
        <v/>
      </c>
      <c r="C345" s="22" t="str">
        <f t="shared" si="11"/>
        <v/>
      </c>
      <c r="D345" s="25"/>
      <c r="E345" s="26"/>
      <c r="F345" s="27"/>
      <c r="G345" s="27"/>
      <c r="H345" s="27"/>
      <c r="I345" s="27"/>
      <c r="J345" s="27"/>
      <c r="K345" s="63"/>
      <c r="L345" s="63"/>
      <c r="M345" s="26"/>
      <c r="N345" s="26"/>
      <c r="O345" s="26"/>
      <c r="P345" s="26"/>
      <c r="Q345" s="26"/>
      <c r="R345" s="26"/>
      <c r="S345" s="28"/>
      <c r="T345" s="28"/>
      <c r="U345" s="28"/>
      <c r="V345" s="29"/>
      <c r="W345" s="29"/>
      <c r="X345" s="42"/>
    </row>
    <row r="346" spans="1:24" s="1" customFormat="1" ht="17.7" customHeight="1" x14ac:dyDescent="0.3">
      <c r="A346" s="23" t="s">
        <v>8387</v>
      </c>
      <c r="B346" s="22" t="str">
        <f t="shared" si="10"/>
        <v/>
      </c>
      <c r="C346" s="22" t="str">
        <f t="shared" si="11"/>
        <v/>
      </c>
      <c r="D346" s="25"/>
      <c r="E346" s="26"/>
      <c r="F346" s="27"/>
      <c r="G346" s="27"/>
      <c r="H346" s="27"/>
      <c r="I346" s="27"/>
      <c r="J346" s="27"/>
      <c r="K346" s="63"/>
      <c r="L346" s="63"/>
      <c r="M346" s="26"/>
      <c r="N346" s="26"/>
      <c r="O346" s="26"/>
      <c r="P346" s="26"/>
      <c r="Q346" s="26"/>
      <c r="R346" s="26"/>
      <c r="S346" s="28"/>
      <c r="T346" s="28"/>
      <c r="U346" s="28"/>
      <c r="V346" s="29"/>
      <c r="W346" s="29"/>
      <c r="X346" s="42"/>
    </row>
    <row r="347" spans="1:24" s="1" customFormat="1" ht="17.7" customHeight="1" x14ac:dyDescent="0.3">
      <c r="A347" s="23" t="s">
        <v>8388</v>
      </c>
      <c r="B347" s="22" t="str">
        <f t="shared" si="10"/>
        <v/>
      </c>
      <c r="C347" s="22" t="str">
        <f t="shared" si="11"/>
        <v/>
      </c>
      <c r="D347" s="25"/>
      <c r="E347" s="26"/>
      <c r="F347" s="27"/>
      <c r="G347" s="27"/>
      <c r="H347" s="27"/>
      <c r="I347" s="27"/>
      <c r="J347" s="27"/>
      <c r="K347" s="63"/>
      <c r="L347" s="63"/>
      <c r="M347" s="26"/>
      <c r="N347" s="26"/>
      <c r="O347" s="26"/>
      <c r="P347" s="26"/>
      <c r="Q347" s="26"/>
      <c r="R347" s="26"/>
      <c r="S347" s="28"/>
      <c r="T347" s="28"/>
      <c r="U347" s="28"/>
      <c r="V347" s="29"/>
      <c r="W347" s="29"/>
      <c r="X347" s="42"/>
    </row>
    <row r="348" spans="1:24" s="1" customFormat="1" ht="17.7" customHeight="1" x14ac:dyDescent="0.3">
      <c r="A348" s="23" t="s">
        <v>8389</v>
      </c>
      <c r="B348" s="22" t="str">
        <f t="shared" si="10"/>
        <v/>
      </c>
      <c r="C348" s="22" t="str">
        <f t="shared" si="11"/>
        <v/>
      </c>
      <c r="D348" s="25"/>
      <c r="E348" s="26"/>
      <c r="F348" s="27"/>
      <c r="G348" s="27"/>
      <c r="H348" s="27"/>
      <c r="I348" s="27"/>
      <c r="J348" s="27"/>
      <c r="K348" s="63"/>
      <c r="L348" s="63"/>
      <c r="M348" s="26"/>
      <c r="N348" s="26"/>
      <c r="O348" s="26"/>
      <c r="P348" s="26"/>
      <c r="Q348" s="26"/>
      <c r="R348" s="26"/>
      <c r="S348" s="28"/>
      <c r="T348" s="28"/>
      <c r="U348" s="28"/>
      <c r="V348" s="29"/>
      <c r="W348" s="29"/>
      <c r="X348" s="42"/>
    </row>
    <row r="349" spans="1:24" s="1" customFormat="1" ht="17.7" customHeight="1" x14ac:dyDescent="0.3">
      <c r="A349" s="23" t="s">
        <v>8390</v>
      </c>
      <c r="B349" s="22" t="str">
        <f t="shared" si="10"/>
        <v/>
      </c>
      <c r="C349" s="22" t="str">
        <f t="shared" si="11"/>
        <v/>
      </c>
      <c r="D349" s="25"/>
      <c r="E349" s="26"/>
      <c r="F349" s="27"/>
      <c r="G349" s="27"/>
      <c r="H349" s="27"/>
      <c r="I349" s="27"/>
      <c r="J349" s="27"/>
      <c r="K349" s="63"/>
      <c r="L349" s="63"/>
      <c r="M349" s="26"/>
      <c r="N349" s="26"/>
      <c r="O349" s="26"/>
      <c r="P349" s="26"/>
      <c r="Q349" s="26"/>
      <c r="R349" s="26"/>
      <c r="S349" s="28"/>
      <c r="T349" s="28"/>
      <c r="U349" s="28"/>
      <c r="V349" s="29"/>
      <c r="W349" s="29"/>
      <c r="X349" s="42"/>
    </row>
    <row r="350" spans="1:24" s="1" customFormat="1" ht="17.7" customHeight="1" x14ac:dyDescent="0.3">
      <c r="A350" s="23" t="s">
        <v>8391</v>
      </c>
      <c r="B350" s="22" t="str">
        <f t="shared" si="10"/>
        <v/>
      </c>
      <c r="C350" s="22" t="str">
        <f t="shared" si="11"/>
        <v/>
      </c>
      <c r="D350" s="25"/>
      <c r="E350" s="26"/>
      <c r="F350" s="27"/>
      <c r="G350" s="27"/>
      <c r="H350" s="27"/>
      <c r="I350" s="27"/>
      <c r="J350" s="27"/>
      <c r="K350" s="63"/>
      <c r="L350" s="63"/>
      <c r="M350" s="26"/>
      <c r="N350" s="26"/>
      <c r="O350" s="26"/>
      <c r="P350" s="26"/>
      <c r="Q350" s="26"/>
      <c r="R350" s="26"/>
      <c r="S350" s="28"/>
      <c r="T350" s="28"/>
      <c r="U350" s="28"/>
      <c r="V350" s="29"/>
      <c r="W350" s="29"/>
      <c r="X350" s="42"/>
    </row>
    <row r="351" spans="1:24" s="1" customFormat="1" ht="17.7" customHeight="1" x14ac:dyDescent="0.3">
      <c r="A351" s="23" t="s">
        <v>8392</v>
      </c>
      <c r="B351" s="22" t="str">
        <f t="shared" si="10"/>
        <v/>
      </c>
      <c r="C351" s="22" t="str">
        <f t="shared" si="11"/>
        <v/>
      </c>
      <c r="D351" s="25"/>
      <c r="E351" s="26"/>
      <c r="F351" s="27"/>
      <c r="G351" s="27"/>
      <c r="H351" s="27"/>
      <c r="I351" s="27"/>
      <c r="J351" s="27"/>
      <c r="K351" s="63"/>
      <c r="L351" s="63"/>
      <c r="M351" s="26"/>
      <c r="N351" s="26"/>
      <c r="O351" s="26"/>
      <c r="P351" s="26"/>
      <c r="Q351" s="26"/>
      <c r="R351" s="26"/>
      <c r="S351" s="28"/>
      <c r="T351" s="28"/>
      <c r="U351" s="28"/>
      <c r="V351" s="29"/>
      <c r="W351" s="29"/>
      <c r="X351" s="42"/>
    </row>
    <row r="352" spans="1:24" s="1" customFormat="1" ht="17.7" customHeight="1" x14ac:dyDescent="0.3">
      <c r="A352" s="23" t="s">
        <v>8393</v>
      </c>
      <c r="B352" s="22" t="str">
        <f t="shared" si="10"/>
        <v/>
      </c>
      <c r="C352" s="22" t="str">
        <f t="shared" si="11"/>
        <v/>
      </c>
      <c r="D352" s="25"/>
      <c r="E352" s="26"/>
      <c r="F352" s="27"/>
      <c r="G352" s="27"/>
      <c r="H352" s="27"/>
      <c r="I352" s="27"/>
      <c r="J352" s="27"/>
      <c r="K352" s="63"/>
      <c r="L352" s="63"/>
      <c r="M352" s="26"/>
      <c r="N352" s="26"/>
      <c r="O352" s="26"/>
      <c r="P352" s="26"/>
      <c r="Q352" s="26"/>
      <c r="R352" s="26"/>
      <c r="S352" s="28"/>
      <c r="T352" s="28"/>
      <c r="U352" s="28"/>
      <c r="V352" s="29"/>
      <c r="W352" s="29"/>
      <c r="X352" s="42"/>
    </row>
    <row r="353" spans="1:24" s="1" customFormat="1" ht="17.7" customHeight="1" x14ac:dyDescent="0.3">
      <c r="A353" s="23" t="s">
        <v>8394</v>
      </c>
      <c r="B353" s="22" t="str">
        <f t="shared" si="10"/>
        <v/>
      </c>
      <c r="C353" s="22" t="str">
        <f t="shared" si="11"/>
        <v/>
      </c>
      <c r="D353" s="25"/>
      <c r="E353" s="26"/>
      <c r="F353" s="27"/>
      <c r="G353" s="27"/>
      <c r="H353" s="27"/>
      <c r="I353" s="27"/>
      <c r="J353" s="27"/>
      <c r="K353" s="63"/>
      <c r="L353" s="63"/>
      <c r="M353" s="26"/>
      <c r="N353" s="26"/>
      <c r="O353" s="26"/>
      <c r="P353" s="26"/>
      <c r="Q353" s="26"/>
      <c r="R353" s="26"/>
      <c r="S353" s="28"/>
      <c r="T353" s="28"/>
      <c r="U353" s="28"/>
      <c r="V353" s="29"/>
      <c r="W353" s="29"/>
      <c r="X353" s="42"/>
    </row>
    <row r="354" spans="1:24" s="1" customFormat="1" ht="17.7" customHeight="1" x14ac:dyDescent="0.3">
      <c r="A354" s="23" t="s">
        <v>8395</v>
      </c>
      <c r="B354" s="22" t="str">
        <f t="shared" si="10"/>
        <v/>
      </c>
      <c r="C354" s="22" t="str">
        <f t="shared" si="11"/>
        <v/>
      </c>
      <c r="D354" s="25"/>
      <c r="E354" s="26"/>
      <c r="F354" s="27"/>
      <c r="G354" s="27"/>
      <c r="H354" s="27"/>
      <c r="I354" s="27"/>
      <c r="J354" s="27"/>
      <c r="K354" s="63"/>
      <c r="L354" s="63"/>
      <c r="M354" s="26"/>
      <c r="N354" s="26"/>
      <c r="O354" s="26"/>
      <c r="P354" s="26"/>
      <c r="Q354" s="26"/>
      <c r="R354" s="26"/>
      <c r="S354" s="28"/>
      <c r="T354" s="28"/>
      <c r="U354" s="28"/>
      <c r="V354" s="29"/>
      <c r="W354" s="29"/>
      <c r="X354" s="42"/>
    </row>
    <row r="355" spans="1:24" s="1" customFormat="1" ht="17.7" customHeight="1" x14ac:dyDescent="0.3">
      <c r="A355" s="23" t="s">
        <v>8396</v>
      </c>
      <c r="B355" s="22" t="str">
        <f t="shared" si="10"/>
        <v/>
      </c>
      <c r="C355" s="22" t="str">
        <f t="shared" si="11"/>
        <v/>
      </c>
      <c r="D355" s="25"/>
      <c r="E355" s="26"/>
      <c r="F355" s="27"/>
      <c r="G355" s="27"/>
      <c r="H355" s="27"/>
      <c r="I355" s="27"/>
      <c r="J355" s="27"/>
      <c r="K355" s="63"/>
      <c r="L355" s="63"/>
      <c r="M355" s="26"/>
      <c r="N355" s="26"/>
      <c r="O355" s="26"/>
      <c r="P355" s="26"/>
      <c r="Q355" s="26"/>
      <c r="R355" s="26"/>
      <c r="S355" s="28"/>
      <c r="T355" s="28"/>
      <c r="U355" s="28"/>
      <c r="V355" s="29"/>
      <c r="W355" s="29"/>
      <c r="X355" s="42"/>
    </row>
    <row r="356" spans="1:24" s="1" customFormat="1" ht="17.7" customHeight="1" x14ac:dyDescent="0.3">
      <c r="A356" s="23" t="s">
        <v>8397</v>
      </c>
      <c r="B356" s="22" t="str">
        <f t="shared" si="10"/>
        <v/>
      </c>
      <c r="C356" s="22" t="str">
        <f t="shared" si="11"/>
        <v/>
      </c>
      <c r="D356" s="25"/>
      <c r="E356" s="26"/>
      <c r="F356" s="27"/>
      <c r="G356" s="27"/>
      <c r="H356" s="27"/>
      <c r="I356" s="27"/>
      <c r="J356" s="27"/>
      <c r="K356" s="63"/>
      <c r="L356" s="63"/>
      <c r="M356" s="26"/>
      <c r="N356" s="26"/>
      <c r="O356" s="26"/>
      <c r="P356" s="26"/>
      <c r="Q356" s="26"/>
      <c r="R356" s="26"/>
      <c r="S356" s="28"/>
      <c r="T356" s="28"/>
      <c r="U356" s="28"/>
      <c r="V356" s="29"/>
      <c r="W356" s="29"/>
      <c r="X356" s="42"/>
    </row>
    <row r="357" spans="1:24" s="1" customFormat="1" ht="17.7" customHeight="1" x14ac:dyDescent="0.3">
      <c r="A357" s="23" t="s">
        <v>8398</v>
      </c>
      <c r="B357" s="22" t="str">
        <f t="shared" si="10"/>
        <v/>
      </c>
      <c r="C357" s="22" t="str">
        <f t="shared" si="11"/>
        <v/>
      </c>
      <c r="D357" s="25"/>
      <c r="E357" s="26"/>
      <c r="F357" s="27"/>
      <c r="G357" s="27"/>
      <c r="H357" s="27"/>
      <c r="I357" s="27"/>
      <c r="J357" s="27"/>
      <c r="K357" s="63"/>
      <c r="L357" s="63"/>
      <c r="M357" s="26"/>
      <c r="N357" s="26"/>
      <c r="O357" s="26"/>
      <c r="P357" s="26"/>
      <c r="Q357" s="26"/>
      <c r="R357" s="26"/>
      <c r="S357" s="28"/>
      <c r="T357" s="28"/>
      <c r="U357" s="28"/>
      <c r="V357" s="29"/>
      <c r="W357" s="29"/>
      <c r="X357" s="42"/>
    </row>
    <row r="358" spans="1:24" s="1" customFormat="1" ht="17.7" customHeight="1" x14ac:dyDescent="0.3">
      <c r="A358" s="23" t="s">
        <v>8399</v>
      </c>
      <c r="B358" s="22" t="str">
        <f t="shared" si="10"/>
        <v/>
      </c>
      <c r="C358" s="22" t="str">
        <f t="shared" si="11"/>
        <v/>
      </c>
      <c r="D358" s="25"/>
      <c r="E358" s="26"/>
      <c r="F358" s="27"/>
      <c r="G358" s="27"/>
      <c r="H358" s="27"/>
      <c r="I358" s="27"/>
      <c r="J358" s="27"/>
      <c r="K358" s="63"/>
      <c r="L358" s="63"/>
      <c r="M358" s="26"/>
      <c r="N358" s="26"/>
      <c r="O358" s="26"/>
      <c r="P358" s="26"/>
      <c r="Q358" s="26"/>
      <c r="R358" s="26"/>
      <c r="S358" s="28"/>
      <c r="T358" s="28"/>
      <c r="U358" s="28"/>
      <c r="V358" s="29"/>
      <c r="W358" s="29"/>
      <c r="X358" s="42"/>
    </row>
    <row r="359" spans="1:24" s="1" customFormat="1" ht="17.7" customHeight="1" x14ac:dyDescent="0.3">
      <c r="A359" s="23" t="s">
        <v>8400</v>
      </c>
      <c r="B359" s="22" t="str">
        <f t="shared" si="10"/>
        <v/>
      </c>
      <c r="C359" s="22" t="str">
        <f t="shared" si="11"/>
        <v/>
      </c>
      <c r="D359" s="25"/>
      <c r="E359" s="26"/>
      <c r="F359" s="27"/>
      <c r="G359" s="27"/>
      <c r="H359" s="27"/>
      <c r="I359" s="27"/>
      <c r="J359" s="27"/>
      <c r="K359" s="63"/>
      <c r="L359" s="63"/>
      <c r="M359" s="26"/>
      <c r="N359" s="26"/>
      <c r="O359" s="26"/>
      <c r="P359" s="26"/>
      <c r="Q359" s="26"/>
      <c r="R359" s="26"/>
      <c r="S359" s="28"/>
      <c r="T359" s="28"/>
      <c r="U359" s="28"/>
      <c r="V359" s="29"/>
      <c r="W359" s="29"/>
      <c r="X359" s="42"/>
    </row>
    <row r="360" spans="1:24" s="1" customFormat="1" ht="17.7" customHeight="1" x14ac:dyDescent="0.3">
      <c r="A360" s="23" t="s">
        <v>8401</v>
      </c>
      <c r="B360" s="22" t="str">
        <f t="shared" si="10"/>
        <v/>
      </c>
      <c r="C360" s="22" t="str">
        <f t="shared" si="11"/>
        <v/>
      </c>
      <c r="D360" s="25"/>
      <c r="E360" s="26"/>
      <c r="F360" s="27"/>
      <c r="G360" s="27"/>
      <c r="H360" s="27"/>
      <c r="I360" s="27"/>
      <c r="J360" s="27"/>
      <c r="K360" s="63"/>
      <c r="L360" s="63"/>
      <c r="M360" s="26"/>
      <c r="N360" s="26"/>
      <c r="O360" s="26"/>
      <c r="P360" s="26"/>
      <c r="Q360" s="26"/>
      <c r="R360" s="26"/>
      <c r="S360" s="28"/>
      <c r="T360" s="28"/>
      <c r="U360" s="28"/>
      <c r="V360" s="29"/>
      <c r="W360" s="29"/>
      <c r="X360" s="42"/>
    </row>
    <row r="361" spans="1:24" s="1" customFormat="1" ht="17.7" customHeight="1" x14ac:dyDescent="0.3">
      <c r="A361" s="23" t="s">
        <v>8402</v>
      </c>
      <c r="B361" s="22" t="str">
        <f t="shared" si="10"/>
        <v/>
      </c>
      <c r="C361" s="22" t="str">
        <f t="shared" si="11"/>
        <v/>
      </c>
      <c r="D361" s="25"/>
      <c r="E361" s="26"/>
      <c r="F361" s="27"/>
      <c r="G361" s="27"/>
      <c r="H361" s="27"/>
      <c r="I361" s="27"/>
      <c r="J361" s="27"/>
      <c r="K361" s="63"/>
      <c r="L361" s="63"/>
      <c r="M361" s="26"/>
      <c r="N361" s="26"/>
      <c r="O361" s="26"/>
      <c r="P361" s="26"/>
      <c r="Q361" s="26"/>
      <c r="R361" s="26"/>
      <c r="S361" s="28"/>
      <c r="T361" s="28"/>
      <c r="U361" s="28"/>
      <c r="V361" s="29"/>
      <c r="W361" s="29"/>
      <c r="X361" s="42"/>
    </row>
    <row r="362" spans="1:24" s="1" customFormat="1" ht="17.7" customHeight="1" x14ac:dyDescent="0.3">
      <c r="A362" s="23" t="s">
        <v>8403</v>
      </c>
      <c r="B362" s="22" t="str">
        <f t="shared" si="10"/>
        <v/>
      </c>
      <c r="C362" s="22" t="str">
        <f t="shared" si="11"/>
        <v/>
      </c>
      <c r="D362" s="25"/>
      <c r="E362" s="26"/>
      <c r="F362" s="27"/>
      <c r="G362" s="27"/>
      <c r="H362" s="27"/>
      <c r="I362" s="27"/>
      <c r="J362" s="27"/>
      <c r="K362" s="63"/>
      <c r="L362" s="63"/>
      <c r="M362" s="26"/>
      <c r="N362" s="26"/>
      <c r="O362" s="26"/>
      <c r="P362" s="26"/>
      <c r="Q362" s="26"/>
      <c r="R362" s="26"/>
      <c r="S362" s="28"/>
      <c r="T362" s="28"/>
      <c r="U362" s="28"/>
      <c r="V362" s="29"/>
      <c r="W362" s="29"/>
      <c r="X362" s="42"/>
    </row>
    <row r="363" spans="1:24" s="1" customFormat="1" ht="17.7" customHeight="1" x14ac:dyDescent="0.3">
      <c r="A363" s="23" t="s">
        <v>8404</v>
      </c>
      <c r="B363" s="22" t="str">
        <f t="shared" si="10"/>
        <v/>
      </c>
      <c r="C363" s="22" t="str">
        <f t="shared" si="11"/>
        <v/>
      </c>
      <c r="D363" s="25"/>
      <c r="E363" s="26"/>
      <c r="F363" s="27"/>
      <c r="G363" s="27"/>
      <c r="H363" s="27"/>
      <c r="I363" s="27"/>
      <c r="J363" s="27"/>
      <c r="K363" s="63"/>
      <c r="L363" s="63"/>
      <c r="M363" s="26"/>
      <c r="N363" s="26"/>
      <c r="O363" s="26"/>
      <c r="P363" s="26"/>
      <c r="Q363" s="26"/>
      <c r="R363" s="26"/>
      <c r="S363" s="28"/>
      <c r="T363" s="28"/>
      <c r="U363" s="28"/>
      <c r="V363" s="29"/>
      <c r="W363" s="29"/>
      <c r="X363" s="42"/>
    </row>
    <row r="364" spans="1:24" s="1" customFormat="1" ht="17.7" customHeight="1" x14ac:dyDescent="0.3">
      <c r="A364" s="23" t="s">
        <v>8405</v>
      </c>
      <c r="B364" s="22" t="str">
        <f t="shared" si="10"/>
        <v/>
      </c>
      <c r="C364" s="22" t="str">
        <f t="shared" si="11"/>
        <v/>
      </c>
      <c r="D364" s="25"/>
      <c r="E364" s="26"/>
      <c r="F364" s="27"/>
      <c r="G364" s="27"/>
      <c r="H364" s="27"/>
      <c r="I364" s="27"/>
      <c r="J364" s="27"/>
      <c r="K364" s="63"/>
      <c r="L364" s="63"/>
      <c r="M364" s="26"/>
      <c r="N364" s="26"/>
      <c r="O364" s="26"/>
      <c r="P364" s="26"/>
      <c r="Q364" s="26"/>
      <c r="R364" s="26"/>
      <c r="S364" s="28"/>
      <c r="T364" s="28"/>
      <c r="U364" s="28"/>
      <c r="V364" s="29"/>
      <c r="W364" s="29"/>
      <c r="X364" s="42"/>
    </row>
    <row r="365" spans="1:24" s="1" customFormat="1" ht="17.7" customHeight="1" x14ac:dyDescent="0.3">
      <c r="A365" s="23" t="s">
        <v>8406</v>
      </c>
      <c r="B365" s="22" t="str">
        <f t="shared" si="10"/>
        <v/>
      </c>
      <c r="C365" s="22" t="str">
        <f t="shared" si="11"/>
        <v/>
      </c>
      <c r="D365" s="25"/>
      <c r="E365" s="26"/>
      <c r="F365" s="27"/>
      <c r="G365" s="27"/>
      <c r="H365" s="27"/>
      <c r="I365" s="27"/>
      <c r="J365" s="27"/>
      <c r="K365" s="63"/>
      <c r="L365" s="63"/>
      <c r="M365" s="26"/>
      <c r="N365" s="26"/>
      <c r="O365" s="26"/>
      <c r="P365" s="26"/>
      <c r="Q365" s="26"/>
      <c r="R365" s="26"/>
      <c r="S365" s="28"/>
      <c r="T365" s="28"/>
      <c r="U365" s="28"/>
      <c r="V365" s="29"/>
      <c r="W365" s="29"/>
      <c r="X365" s="42"/>
    </row>
    <row r="366" spans="1:24" s="1" customFormat="1" ht="17.7" customHeight="1" x14ac:dyDescent="0.3">
      <c r="A366" s="23" t="s">
        <v>8407</v>
      </c>
      <c r="B366" s="22" t="str">
        <f t="shared" si="10"/>
        <v/>
      </c>
      <c r="C366" s="22" t="str">
        <f t="shared" si="11"/>
        <v/>
      </c>
      <c r="D366" s="25"/>
      <c r="E366" s="26"/>
      <c r="F366" s="27"/>
      <c r="G366" s="27"/>
      <c r="H366" s="27"/>
      <c r="I366" s="27"/>
      <c r="J366" s="27"/>
      <c r="K366" s="63"/>
      <c r="L366" s="63"/>
      <c r="M366" s="26"/>
      <c r="N366" s="26"/>
      <c r="O366" s="26"/>
      <c r="P366" s="26"/>
      <c r="Q366" s="26"/>
      <c r="R366" s="26"/>
      <c r="S366" s="28"/>
      <c r="T366" s="28"/>
      <c r="U366" s="28"/>
      <c r="V366" s="29"/>
      <c r="W366" s="29"/>
      <c r="X366" s="42"/>
    </row>
    <row r="367" spans="1:24" s="1" customFormat="1" ht="17.7" customHeight="1" x14ac:dyDescent="0.3">
      <c r="A367" s="23" t="s">
        <v>8408</v>
      </c>
      <c r="B367" s="22" t="str">
        <f t="shared" si="10"/>
        <v/>
      </c>
      <c r="C367" s="22" t="str">
        <f t="shared" si="11"/>
        <v/>
      </c>
      <c r="D367" s="25"/>
      <c r="E367" s="26"/>
      <c r="F367" s="27"/>
      <c r="G367" s="27"/>
      <c r="H367" s="27"/>
      <c r="I367" s="27"/>
      <c r="J367" s="27"/>
      <c r="K367" s="63"/>
      <c r="L367" s="63"/>
      <c r="M367" s="26"/>
      <c r="N367" s="26"/>
      <c r="O367" s="26"/>
      <c r="P367" s="26"/>
      <c r="Q367" s="26"/>
      <c r="R367" s="26"/>
      <c r="S367" s="28"/>
      <c r="T367" s="28"/>
      <c r="U367" s="28"/>
      <c r="V367" s="29"/>
      <c r="W367" s="29"/>
      <c r="X367" s="42"/>
    </row>
    <row r="368" spans="1:24" s="1" customFormat="1" ht="17.7" customHeight="1" x14ac:dyDescent="0.3">
      <c r="A368" s="23" t="s">
        <v>8409</v>
      </c>
      <c r="B368" s="22" t="str">
        <f t="shared" si="10"/>
        <v/>
      </c>
      <c r="C368" s="22" t="str">
        <f t="shared" si="11"/>
        <v/>
      </c>
      <c r="D368" s="25"/>
      <c r="E368" s="26"/>
      <c r="F368" s="27"/>
      <c r="G368" s="27"/>
      <c r="H368" s="27"/>
      <c r="I368" s="27"/>
      <c r="J368" s="27"/>
      <c r="K368" s="63"/>
      <c r="L368" s="63"/>
      <c r="M368" s="26"/>
      <c r="N368" s="26"/>
      <c r="O368" s="26"/>
      <c r="P368" s="26"/>
      <c r="Q368" s="26"/>
      <c r="R368" s="26"/>
      <c r="S368" s="28"/>
      <c r="T368" s="28"/>
      <c r="U368" s="28"/>
      <c r="V368" s="29"/>
      <c r="W368" s="29"/>
      <c r="X368" s="42"/>
    </row>
    <row r="369" spans="1:24" s="1" customFormat="1" ht="17.7" customHeight="1" x14ac:dyDescent="0.3">
      <c r="A369" s="23" t="s">
        <v>8410</v>
      </c>
      <c r="B369" s="22" t="str">
        <f t="shared" si="10"/>
        <v/>
      </c>
      <c r="C369" s="22" t="str">
        <f t="shared" si="11"/>
        <v/>
      </c>
      <c r="D369" s="25"/>
      <c r="E369" s="26"/>
      <c r="F369" s="27"/>
      <c r="G369" s="27"/>
      <c r="H369" s="27"/>
      <c r="I369" s="27"/>
      <c r="J369" s="27"/>
      <c r="K369" s="63"/>
      <c r="L369" s="63"/>
      <c r="M369" s="26"/>
      <c r="N369" s="26"/>
      <c r="O369" s="26"/>
      <c r="P369" s="26"/>
      <c r="Q369" s="26"/>
      <c r="R369" s="26"/>
      <c r="S369" s="28"/>
      <c r="T369" s="28"/>
      <c r="U369" s="28"/>
      <c r="V369" s="29"/>
      <c r="W369" s="29"/>
      <c r="X369" s="42"/>
    </row>
    <row r="370" spans="1:24" s="1" customFormat="1" ht="17.7" customHeight="1" x14ac:dyDescent="0.3">
      <c r="A370" s="23" t="s">
        <v>8411</v>
      </c>
      <c r="B370" s="22" t="str">
        <f t="shared" si="10"/>
        <v/>
      </c>
      <c r="C370" s="22" t="str">
        <f t="shared" si="11"/>
        <v/>
      </c>
      <c r="D370" s="25"/>
      <c r="E370" s="26"/>
      <c r="F370" s="27"/>
      <c r="G370" s="27"/>
      <c r="H370" s="27"/>
      <c r="I370" s="27"/>
      <c r="J370" s="27"/>
      <c r="K370" s="63"/>
      <c r="L370" s="63"/>
      <c r="M370" s="26"/>
      <c r="N370" s="26"/>
      <c r="O370" s="26"/>
      <c r="P370" s="26"/>
      <c r="Q370" s="26"/>
      <c r="R370" s="26"/>
      <c r="S370" s="28"/>
      <c r="T370" s="28"/>
      <c r="U370" s="28"/>
      <c r="V370" s="29"/>
      <c r="W370" s="29"/>
      <c r="X370" s="42"/>
    </row>
    <row r="371" spans="1:24" s="1" customFormat="1" ht="17.7" customHeight="1" x14ac:dyDescent="0.3">
      <c r="A371" s="23" t="s">
        <v>8412</v>
      </c>
      <c r="B371" s="22" t="str">
        <f t="shared" si="10"/>
        <v/>
      </c>
      <c r="C371" s="22" t="str">
        <f t="shared" si="11"/>
        <v/>
      </c>
      <c r="D371" s="25"/>
      <c r="E371" s="26"/>
      <c r="F371" s="27"/>
      <c r="G371" s="27"/>
      <c r="H371" s="27"/>
      <c r="I371" s="27"/>
      <c r="J371" s="27"/>
      <c r="K371" s="63"/>
      <c r="L371" s="63"/>
      <c r="M371" s="26"/>
      <c r="N371" s="26"/>
      <c r="O371" s="26"/>
      <c r="P371" s="26"/>
      <c r="Q371" s="26"/>
      <c r="R371" s="26"/>
      <c r="S371" s="28"/>
      <c r="T371" s="28"/>
      <c r="U371" s="28"/>
      <c r="V371" s="29"/>
      <c r="W371" s="29"/>
      <c r="X371" s="42"/>
    </row>
    <row r="372" spans="1:24" s="1" customFormat="1" ht="17.7" customHeight="1" x14ac:dyDescent="0.3">
      <c r="A372" s="23" t="s">
        <v>8413</v>
      </c>
      <c r="B372" s="22" t="str">
        <f t="shared" si="10"/>
        <v/>
      </c>
      <c r="C372" s="22" t="str">
        <f t="shared" si="11"/>
        <v/>
      </c>
      <c r="D372" s="25"/>
      <c r="E372" s="26"/>
      <c r="F372" s="27"/>
      <c r="G372" s="27"/>
      <c r="H372" s="27"/>
      <c r="I372" s="27"/>
      <c r="J372" s="27"/>
      <c r="K372" s="63"/>
      <c r="L372" s="63"/>
      <c r="M372" s="26"/>
      <c r="N372" s="26"/>
      <c r="O372" s="26"/>
      <c r="P372" s="26"/>
      <c r="Q372" s="26"/>
      <c r="R372" s="26"/>
      <c r="S372" s="28"/>
      <c r="T372" s="28"/>
      <c r="U372" s="28"/>
      <c r="V372" s="29"/>
      <c r="W372" s="29"/>
      <c r="X372" s="42"/>
    </row>
    <row r="373" spans="1:24" s="1" customFormat="1" ht="17.7" customHeight="1" x14ac:dyDescent="0.3">
      <c r="A373" s="23" t="s">
        <v>8414</v>
      </c>
      <c r="B373" s="22" t="str">
        <f t="shared" si="10"/>
        <v/>
      </c>
      <c r="C373" s="22" t="str">
        <f t="shared" si="11"/>
        <v/>
      </c>
      <c r="D373" s="25"/>
      <c r="E373" s="26"/>
      <c r="F373" s="27"/>
      <c r="G373" s="27"/>
      <c r="H373" s="27"/>
      <c r="I373" s="27"/>
      <c r="J373" s="27"/>
      <c r="K373" s="63"/>
      <c r="L373" s="63"/>
      <c r="M373" s="26"/>
      <c r="N373" s="26"/>
      <c r="O373" s="26"/>
      <c r="P373" s="26"/>
      <c r="Q373" s="26"/>
      <c r="R373" s="26"/>
      <c r="S373" s="28"/>
      <c r="T373" s="28"/>
      <c r="U373" s="28"/>
      <c r="V373" s="29"/>
      <c r="W373" s="29"/>
      <c r="X373" s="42"/>
    </row>
    <row r="374" spans="1:24" s="1" customFormat="1" ht="17.7" customHeight="1" x14ac:dyDescent="0.3">
      <c r="A374" s="23" t="s">
        <v>8415</v>
      </c>
      <c r="B374" s="22" t="str">
        <f t="shared" si="10"/>
        <v/>
      </c>
      <c r="C374" s="22" t="str">
        <f t="shared" si="11"/>
        <v/>
      </c>
      <c r="D374" s="25"/>
      <c r="E374" s="26"/>
      <c r="F374" s="27"/>
      <c r="G374" s="27"/>
      <c r="H374" s="27"/>
      <c r="I374" s="27"/>
      <c r="J374" s="27"/>
      <c r="K374" s="63"/>
      <c r="L374" s="63"/>
      <c r="M374" s="26"/>
      <c r="N374" s="26"/>
      <c r="O374" s="26"/>
      <c r="P374" s="26"/>
      <c r="Q374" s="26"/>
      <c r="R374" s="26"/>
      <c r="S374" s="28"/>
      <c r="T374" s="28"/>
      <c r="U374" s="28"/>
      <c r="V374" s="29"/>
      <c r="W374" s="29"/>
      <c r="X374" s="42"/>
    </row>
    <row r="375" spans="1:24" s="1" customFormat="1" ht="17.7" customHeight="1" x14ac:dyDescent="0.3">
      <c r="A375" s="23" t="s">
        <v>8416</v>
      </c>
      <c r="B375" s="22" t="str">
        <f t="shared" si="10"/>
        <v/>
      </c>
      <c r="C375" s="22" t="str">
        <f t="shared" si="11"/>
        <v/>
      </c>
      <c r="D375" s="25"/>
      <c r="E375" s="26"/>
      <c r="F375" s="27"/>
      <c r="G375" s="27"/>
      <c r="H375" s="27"/>
      <c r="I375" s="27"/>
      <c r="J375" s="27"/>
      <c r="K375" s="63"/>
      <c r="L375" s="63"/>
      <c r="M375" s="26"/>
      <c r="N375" s="26"/>
      <c r="O375" s="26"/>
      <c r="P375" s="26"/>
      <c r="Q375" s="26"/>
      <c r="R375" s="26"/>
      <c r="S375" s="28"/>
      <c r="T375" s="28"/>
      <c r="U375" s="28"/>
      <c r="V375" s="29"/>
      <c r="W375" s="29"/>
      <c r="X375" s="42"/>
    </row>
    <row r="376" spans="1:24" s="1" customFormat="1" ht="17.7" customHeight="1" x14ac:dyDescent="0.3">
      <c r="A376" s="23" t="s">
        <v>8417</v>
      </c>
      <c r="B376" s="22" t="str">
        <f t="shared" si="10"/>
        <v/>
      </c>
      <c r="C376" s="22" t="str">
        <f t="shared" si="11"/>
        <v/>
      </c>
      <c r="D376" s="25"/>
      <c r="E376" s="26"/>
      <c r="F376" s="27"/>
      <c r="G376" s="27"/>
      <c r="H376" s="27"/>
      <c r="I376" s="27"/>
      <c r="J376" s="27"/>
      <c r="K376" s="63"/>
      <c r="L376" s="63"/>
      <c r="M376" s="26"/>
      <c r="N376" s="26"/>
      <c r="O376" s="26"/>
      <c r="P376" s="26"/>
      <c r="Q376" s="26"/>
      <c r="R376" s="26"/>
      <c r="S376" s="28"/>
      <c r="T376" s="28"/>
      <c r="U376" s="28"/>
      <c r="V376" s="29"/>
      <c r="W376" s="29"/>
      <c r="X376" s="42"/>
    </row>
    <row r="377" spans="1:24" s="1" customFormat="1" ht="17.7" customHeight="1" x14ac:dyDescent="0.3">
      <c r="A377" s="23" t="s">
        <v>8418</v>
      </c>
      <c r="B377" s="22" t="str">
        <f t="shared" si="10"/>
        <v/>
      </c>
      <c r="C377" s="22" t="str">
        <f t="shared" si="11"/>
        <v/>
      </c>
      <c r="D377" s="25"/>
      <c r="E377" s="26"/>
      <c r="F377" s="27"/>
      <c r="G377" s="27"/>
      <c r="H377" s="27"/>
      <c r="I377" s="27"/>
      <c r="J377" s="27"/>
      <c r="K377" s="63"/>
      <c r="L377" s="63"/>
      <c r="M377" s="26"/>
      <c r="N377" s="26"/>
      <c r="O377" s="26"/>
      <c r="P377" s="26"/>
      <c r="Q377" s="26"/>
      <c r="R377" s="26"/>
      <c r="S377" s="28"/>
      <c r="T377" s="28"/>
      <c r="U377" s="28"/>
      <c r="V377" s="29"/>
      <c r="W377" s="29"/>
      <c r="X377" s="42"/>
    </row>
    <row r="378" spans="1:24" s="1" customFormat="1" ht="17.7" customHeight="1" x14ac:dyDescent="0.3">
      <c r="A378" s="23" t="s">
        <v>8419</v>
      </c>
      <c r="B378" s="22" t="str">
        <f t="shared" si="10"/>
        <v/>
      </c>
      <c r="C378" s="22" t="str">
        <f t="shared" si="11"/>
        <v/>
      </c>
      <c r="D378" s="25"/>
      <c r="E378" s="26"/>
      <c r="F378" s="27"/>
      <c r="G378" s="27"/>
      <c r="H378" s="27"/>
      <c r="I378" s="27"/>
      <c r="J378" s="27"/>
      <c r="K378" s="63"/>
      <c r="L378" s="63"/>
      <c r="M378" s="26"/>
      <c r="N378" s="26"/>
      <c r="O378" s="26"/>
      <c r="P378" s="26"/>
      <c r="Q378" s="26"/>
      <c r="R378" s="26"/>
      <c r="S378" s="28"/>
      <c r="T378" s="28"/>
      <c r="U378" s="28"/>
      <c r="V378" s="29"/>
      <c r="W378" s="29"/>
      <c r="X378" s="42"/>
    </row>
    <row r="379" spans="1:24" s="1" customFormat="1" ht="17.7" customHeight="1" x14ac:dyDescent="0.3">
      <c r="A379" s="23" t="s">
        <v>8420</v>
      </c>
      <c r="B379" s="22" t="str">
        <f t="shared" si="10"/>
        <v/>
      </c>
      <c r="C379" s="22" t="str">
        <f t="shared" si="11"/>
        <v/>
      </c>
      <c r="D379" s="25"/>
      <c r="E379" s="26"/>
      <c r="F379" s="27"/>
      <c r="G379" s="27"/>
      <c r="H379" s="27"/>
      <c r="I379" s="27"/>
      <c r="J379" s="27"/>
      <c r="K379" s="63"/>
      <c r="L379" s="63"/>
      <c r="M379" s="26"/>
      <c r="N379" s="26"/>
      <c r="O379" s="26"/>
      <c r="P379" s="26"/>
      <c r="Q379" s="26"/>
      <c r="R379" s="26"/>
      <c r="S379" s="28"/>
      <c r="T379" s="28"/>
      <c r="U379" s="28"/>
      <c r="V379" s="29"/>
      <c r="W379" s="29"/>
      <c r="X379" s="42"/>
    </row>
    <row r="380" spans="1:24" s="1" customFormat="1" ht="17.7" customHeight="1" x14ac:dyDescent="0.3">
      <c r="A380" s="23" t="s">
        <v>8421</v>
      </c>
      <c r="B380" s="22" t="str">
        <f t="shared" si="10"/>
        <v/>
      </c>
      <c r="C380" s="22" t="str">
        <f t="shared" si="11"/>
        <v/>
      </c>
      <c r="D380" s="25"/>
      <c r="E380" s="26"/>
      <c r="F380" s="27"/>
      <c r="G380" s="27"/>
      <c r="H380" s="27"/>
      <c r="I380" s="27"/>
      <c r="J380" s="27"/>
      <c r="K380" s="63"/>
      <c r="L380" s="63"/>
      <c r="M380" s="26"/>
      <c r="N380" s="26"/>
      <c r="O380" s="26"/>
      <c r="P380" s="26"/>
      <c r="Q380" s="26"/>
      <c r="R380" s="26"/>
      <c r="S380" s="28"/>
      <c r="T380" s="28"/>
      <c r="U380" s="28"/>
      <c r="V380" s="29"/>
      <c r="W380" s="29"/>
      <c r="X380" s="42"/>
    </row>
    <row r="381" spans="1:24" s="1" customFormat="1" ht="17.7" customHeight="1" x14ac:dyDescent="0.3">
      <c r="A381" s="23" t="s">
        <v>8422</v>
      </c>
      <c r="B381" s="22" t="str">
        <f t="shared" ref="B381:B444" si="12">IF(NOT(ISBLANK(D381)), $D$2&amp;D381,"")</f>
        <v/>
      </c>
      <c r="C381" s="22" t="str">
        <f t="shared" si="11"/>
        <v/>
      </c>
      <c r="D381" s="25"/>
      <c r="E381" s="26"/>
      <c r="F381" s="27"/>
      <c r="G381" s="27"/>
      <c r="H381" s="27"/>
      <c r="I381" s="27"/>
      <c r="J381" s="27"/>
      <c r="K381" s="63"/>
      <c r="L381" s="63"/>
      <c r="M381" s="26"/>
      <c r="N381" s="26"/>
      <c r="O381" s="26"/>
      <c r="P381" s="26"/>
      <c r="Q381" s="26"/>
      <c r="R381" s="26"/>
      <c r="S381" s="28"/>
      <c r="T381" s="28"/>
      <c r="U381" s="28"/>
      <c r="V381" s="29"/>
      <c r="W381" s="29"/>
      <c r="X381" s="42"/>
    </row>
    <row r="382" spans="1:24" s="1" customFormat="1" ht="17.7" customHeight="1" x14ac:dyDescent="0.3">
      <c r="A382" s="23" t="s">
        <v>8423</v>
      </c>
      <c r="B382" s="22" t="str">
        <f t="shared" si="12"/>
        <v/>
      </c>
      <c r="C382" s="22" t="str">
        <f t="shared" si="11"/>
        <v/>
      </c>
      <c r="D382" s="25"/>
      <c r="E382" s="26"/>
      <c r="F382" s="27"/>
      <c r="G382" s="27"/>
      <c r="H382" s="27"/>
      <c r="I382" s="27"/>
      <c r="J382" s="27"/>
      <c r="K382" s="63"/>
      <c r="L382" s="63"/>
      <c r="M382" s="26"/>
      <c r="N382" s="26"/>
      <c r="O382" s="26"/>
      <c r="P382" s="26"/>
      <c r="Q382" s="26"/>
      <c r="R382" s="26"/>
      <c r="S382" s="28"/>
      <c r="T382" s="28"/>
      <c r="U382" s="28"/>
      <c r="V382" s="29"/>
      <c r="W382" s="29"/>
      <c r="X382" s="42"/>
    </row>
    <row r="383" spans="1:24" s="1" customFormat="1" ht="17.7" customHeight="1" x14ac:dyDescent="0.3">
      <c r="A383" s="23" t="s">
        <v>8424</v>
      </c>
      <c r="B383" s="22" t="str">
        <f t="shared" si="12"/>
        <v/>
      </c>
      <c r="C383" s="22" t="str">
        <f t="shared" si="11"/>
        <v/>
      </c>
      <c r="D383" s="25"/>
      <c r="E383" s="26"/>
      <c r="F383" s="27"/>
      <c r="G383" s="27"/>
      <c r="H383" s="27"/>
      <c r="I383" s="27"/>
      <c r="J383" s="27"/>
      <c r="K383" s="63"/>
      <c r="L383" s="63"/>
      <c r="M383" s="26"/>
      <c r="N383" s="26"/>
      <c r="O383" s="26"/>
      <c r="P383" s="26"/>
      <c r="Q383" s="26"/>
      <c r="R383" s="26"/>
      <c r="S383" s="28"/>
      <c r="T383" s="28"/>
      <c r="U383" s="28"/>
      <c r="V383" s="29"/>
      <c r="W383" s="29"/>
      <c r="X383" s="42"/>
    </row>
    <row r="384" spans="1:24" s="1" customFormat="1" ht="17.7" customHeight="1" x14ac:dyDescent="0.3">
      <c r="A384" s="23" t="s">
        <v>8425</v>
      </c>
      <c r="B384" s="22" t="str">
        <f t="shared" si="12"/>
        <v/>
      </c>
      <c r="C384" s="22" t="str">
        <f t="shared" si="11"/>
        <v/>
      </c>
      <c r="D384" s="25"/>
      <c r="E384" s="26"/>
      <c r="F384" s="27"/>
      <c r="G384" s="27"/>
      <c r="H384" s="27"/>
      <c r="I384" s="27"/>
      <c r="J384" s="27"/>
      <c r="K384" s="63"/>
      <c r="L384" s="63"/>
      <c r="M384" s="26"/>
      <c r="N384" s="26"/>
      <c r="O384" s="26"/>
      <c r="P384" s="26"/>
      <c r="Q384" s="26"/>
      <c r="R384" s="26"/>
      <c r="S384" s="28"/>
      <c r="T384" s="28"/>
      <c r="U384" s="28"/>
      <c r="V384" s="29"/>
      <c r="W384" s="29"/>
      <c r="X384" s="42"/>
    </row>
    <row r="385" spans="1:24" s="1" customFormat="1" ht="17.7" customHeight="1" x14ac:dyDescent="0.3">
      <c r="A385" s="23" t="s">
        <v>8426</v>
      </c>
      <c r="B385" s="22" t="str">
        <f t="shared" si="12"/>
        <v/>
      </c>
      <c r="C385" s="22" t="str">
        <f t="shared" si="11"/>
        <v/>
      </c>
      <c r="D385" s="25"/>
      <c r="E385" s="26"/>
      <c r="F385" s="27"/>
      <c r="G385" s="27"/>
      <c r="H385" s="27"/>
      <c r="I385" s="27"/>
      <c r="J385" s="27"/>
      <c r="K385" s="63"/>
      <c r="L385" s="63"/>
      <c r="M385" s="26"/>
      <c r="N385" s="26"/>
      <c r="O385" s="26"/>
      <c r="P385" s="26"/>
      <c r="Q385" s="26"/>
      <c r="R385" s="26"/>
      <c r="S385" s="28"/>
      <c r="T385" s="28"/>
      <c r="U385" s="28"/>
      <c r="V385" s="29"/>
      <c r="W385" s="29"/>
      <c r="X385" s="42"/>
    </row>
    <row r="386" spans="1:24" s="1" customFormat="1" ht="17.7" customHeight="1" x14ac:dyDescent="0.3">
      <c r="A386" s="23" t="s">
        <v>8427</v>
      </c>
      <c r="B386" s="22" t="str">
        <f t="shared" si="12"/>
        <v/>
      </c>
      <c r="C386" s="22" t="str">
        <f t="shared" si="11"/>
        <v/>
      </c>
      <c r="D386" s="25"/>
      <c r="E386" s="26"/>
      <c r="F386" s="27"/>
      <c r="G386" s="27"/>
      <c r="H386" s="27"/>
      <c r="I386" s="27"/>
      <c r="J386" s="27"/>
      <c r="K386" s="63"/>
      <c r="L386" s="63"/>
      <c r="M386" s="26"/>
      <c r="N386" s="26"/>
      <c r="O386" s="26"/>
      <c r="P386" s="26"/>
      <c r="Q386" s="26"/>
      <c r="R386" s="26"/>
      <c r="S386" s="28"/>
      <c r="T386" s="28"/>
      <c r="U386" s="28"/>
      <c r="V386" s="29"/>
      <c r="W386" s="29"/>
      <c r="X386" s="42"/>
    </row>
    <row r="387" spans="1:24" s="1" customFormat="1" ht="17.7" customHeight="1" x14ac:dyDescent="0.3">
      <c r="A387" s="23" t="s">
        <v>8428</v>
      </c>
      <c r="B387" s="22" t="str">
        <f t="shared" si="12"/>
        <v/>
      </c>
      <c r="C387" s="22" t="str">
        <f t="shared" si="11"/>
        <v/>
      </c>
      <c r="D387" s="25"/>
      <c r="E387" s="26"/>
      <c r="F387" s="27"/>
      <c r="G387" s="27"/>
      <c r="H387" s="27"/>
      <c r="I387" s="27"/>
      <c r="J387" s="27"/>
      <c r="K387" s="63"/>
      <c r="L387" s="63"/>
      <c r="M387" s="26"/>
      <c r="N387" s="26"/>
      <c r="O387" s="26"/>
      <c r="P387" s="26"/>
      <c r="Q387" s="26"/>
      <c r="R387" s="26"/>
      <c r="S387" s="28"/>
      <c r="T387" s="28"/>
      <c r="U387" s="28"/>
      <c r="V387" s="29"/>
      <c r="W387" s="29"/>
      <c r="X387" s="42"/>
    </row>
    <row r="388" spans="1:24" s="1" customFormat="1" ht="17.7" customHeight="1" x14ac:dyDescent="0.3">
      <c r="A388" s="23" t="s">
        <v>8429</v>
      </c>
      <c r="B388" s="22" t="str">
        <f t="shared" si="12"/>
        <v/>
      </c>
      <c r="C388" s="22" t="str">
        <f t="shared" ref="C388:C451" si="13">IF(ISBLANK(D388), "", IF(COUNTIF(B$4:B$2995,B388)&gt;1,"Gộp " &amp; COUNTIF(B$4:B$2995,B388), "Đơn"))</f>
        <v/>
      </c>
      <c r="D388" s="25"/>
      <c r="E388" s="26"/>
      <c r="F388" s="27"/>
      <c r="G388" s="27"/>
      <c r="H388" s="27"/>
      <c r="I388" s="27"/>
      <c r="J388" s="27"/>
      <c r="K388" s="63"/>
      <c r="L388" s="63"/>
      <c r="M388" s="26"/>
      <c r="N388" s="26"/>
      <c r="O388" s="26"/>
      <c r="P388" s="26"/>
      <c r="Q388" s="26"/>
      <c r="R388" s="26"/>
      <c r="S388" s="28"/>
      <c r="T388" s="28"/>
      <c r="U388" s="28"/>
      <c r="V388" s="29"/>
      <c r="W388" s="29"/>
      <c r="X388" s="42"/>
    </row>
    <row r="389" spans="1:24" s="1" customFormat="1" ht="17.7" customHeight="1" x14ac:dyDescent="0.3">
      <c r="A389" s="23" t="s">
        <v>8430</v>
      </c>
      <c r="B389" s="22" t="str">
        <f t="shared" si="12"/>
        <v/>
      </c>
      <c r="C389" s="22" t="str">
        <f t="shared" si="13"/>
        <v/>
      </c>
      <c r="D389" s="25"/>
      <c r="E389" s="26"/>
      <c r="F389" s="27"/>
      <c r="G389" s="27"/>
      <c r="H389" s="27"/>
      <c r="I389" s="27"/>
      <c r="J389" s="27"/>
      <c r="K389" s="63"/>
      <c r="L389" s="63"/>
      <c r="M389" s="26"/>
      <c r="N389" s="26"/>
      <c r="O389" s="26"/>
      <c r="P389" s="26"/>
      <c r="Q389" s="26"/>
      <c r="R389" s="26"/>
      <c r="S389" s="28"/>
      <c r="T389" s="28"/>
      <c r="U389" s="28"/>
      <c r="V389" s="29"/>
      <c r="W389" s="29"/>
      <c r="X389" s="42"/>
    </row>
    <row r="390" spans="1:24" s="1" customFormat="1" ht="17.7" customHeight="1" x14ac:dyDescent="0.3">
      <c r="A390" s="23" t="s">
        <v>8431</v>
      </c>
      <c r="B390" s="22" t="str">
        <f t="shared" si="12"/>
        <v/>
      </c>
      <c r="C390" s="22" t="str">
        <f t="shared" si="13"/>
        <v/>
      </c>
      <c r="D390" s="25"/>
      <c r="E390" s="26"/>
      <c r="F390" s="27"/>
      <c r="G390" s="27"/>
      <c r="H390" s="27"/>
      <c r="I390" s="27"/>
      <c r="J390" s="27"/>
      <c r="K390" s="63"/>
      <c r="L390" s="63"/>
      <c r="M390" s="26"/>
      <c r="N390" s="26"/>
      <c r="O390" s="26"/>
      <c r="P390" s="26"/>
      <c r="Q390" s="26"/>
      <c r="R390" s="26"/>
      <c r="S390" s="28"/>
      <c r="T390" s="28"/>
      <c r="U390" s="28"/>
      <c r="V390" s="29"/>
      <c r="W390" s="29"/>
      <c r="X390" s="42"/>
    </row>
    <row r="391" spans="1:24" s="1" customFormat="1" ht="17.7" customHeight="1" x14ac:dyDescent="0.3">
      <c r="A391" s="23" t="s">
        <v>8432</v>
      </c>
      <c r="B391" s="22" t="str">
        <f t="shared" si="12"/>
        <v/>
      </c>
      <c r="C391" s="22" t="str">
        <f t="shared" si="13"/>
        <v/>
      </c>
      <c r="D391" s="25"/>
      <c r="E391" s="26"/>
      <c r="F391" s="27"/>
      <c r="G391" s="27"/>
      <c r="H391" s="27"/>
      <c r="I391" s="27"/>
      <c r="J391" s="27"/>
      <c r="K391" s="63"/>
      <c r="L391" s="63"/>
      <c r="M391" s="26"/>
      <c r="N391" s="26"/>
      <c r="O391" s="26"/>
      <c r="P391" s="26"/>
      <c r="Q391" s="26"/>
      <c r="R391" s="26"/>
      <c r="S391" s="28"/>
      <c r="T391" s="28"/>
      <c r="U391" s="28"/>
      <c r="V391" s="29"/>
      <c r="W391" s="29"/>
      <c r="X391" s="42"/>
    </row>
    <row r="392" spans="1:24" s="1" customFormat="1" ht="17.7" customHeight="1" x14ac:dyDescent="0.3">
      <c r="A392" s="23" t="s">
        <v>8433</v>
      </c>
      <c r="B392" s="22" t="str">
        <f t="shared" si="12"/>
        <v/>
      </c>
      <c r="C392" s="22" t="str">
        <f t="shared" si="13"/>
        <v/>
      </c>
      <c r="D392" s="25"/>
      <c r="E392" s="26"/>
      <c r="F392" s="27"/>
      <c r="G392" s="27"/>
      <c r="H392" s="27"/>
      <c r="I392" s="27"/>
      <c r="J392" s="27"/>
      <c r="K392" s="63"/>
      <c r="L392" s="63"/>
      <c r="M392" s="26"/>
      <c r="N392" s="26"/>
      <c r="O392" s="26"/>
      <c r="P392" s="26"/>
      <c r="Q392" s="26"/>
      <c r="R392" s="26"/>
      <c r="S392" s="28"/>
      <c r="T392" s="28"/>
      <c r="U392" s="28"/>
      <c r="V392" s="29"/>
      <c r="W392" s="29"/>
      <c r="X392" s="42"/>
    </row>
    <row r="393" spans="1:24" s="1" customFormat="1" ht="17.7" customHeight="1" x14ac:dyDescent="0.3">
      <c r="A393" s="23" t="s">
        <v>8434</v>
      </c>
      <c r="B393" s="22" t="str">
        <f t="shared" si="12"/>
        <v/>
      </c>
      <c r="C393" s="22" t="str">
        <f t="shared" si="13"/>
        <v/>
      </c>
      <c r="D393" s="25"/>
      <c r="E393" s="26"/>
      <c r="F393" s="27"/>
      <c r="G393" s="27"/>
      <c r="H393" s="27"/>
      <c r="I393" s="27"/>
      <c r="J393" s="27"/>
      <c r="K393" s="63"/>
      <c r="L393" s="63"/>
      <c r="M393" s="26"/>
      <c r="N393" s="26"/>
      <c r="O393" s="26"/>
      <c r="P393" s="26"/>
      <c r="Q393" s="26"/>
      <c r="R393" s="26"/>
      <c r="S393" s="28"/>
      <c r="T393" s="28"/>
      <c r="U393" s="28"/>
      <c r="V393" s="29"/>
      <c r="W393" s="29"/>
      <c r="X393" s="42"/>
    </row>
    <row r="394" spans="1:24" s="1" customFormat="1" ht="17.7" customHeight="1" x14ac:dyDescent="0.3">
      <c r="A394" s="23" t="s">
        <v>8435</v>
      </c>
      <c r="B394" s="22" t="str">
        <f t="shared" si="12"/>
        <v/>
      </c>
      <c r="C394" s="22" t="str">
        <f t="shared" si="13"/>
        <v/>
      </c>
      <c r="D394" s="25"/>
      <c r="E394" s="26"/>
      <c r="F394" s="27"/>
      <c r="G394" s="27"/>
      <c r="H394" s="27"/>
      <c r="I394" s="27"/>
      <c r="J394" s="27"/>
      <c r="K394" s="63"/>
      <c r="L394" s="63"/>
      <c r="M394" s="26"/>
      <c r="N394" s="26"/>
      <c r="O394" s="26"/>
      <c r="P394" s="26"/>
      <c r="Q394" s="26"/>
      <c r="R394" s="26"/>
      <c r="S394" s="28"/>
      <c r="T394" s="28"/>
      <c r="U394" s="28"/>
      <c r="V394" s="29"/>
      <c r="W394" s="29"/>
      <c r="X394" s="42"/>
    </row>
    <row r="395" spans="1:24" s="1" customFormat="1" ht="17.7" customHeight="1" x14ac:dyDescent="0.3">
      <c r="A395" s="23" t="s">
        <v>8436</v>
      </c>
      <c r="B395" s="22" t="str">
        <f t="shared" si="12"/>
        <v/>
      </c>
      <c r="C395" s="22" t="str">
        <f t="shared" si="13"/>
        <v/>
      </c>
      <c r="D395" s="25"/>
      <c r="E395" s="26"/>
      <c r="F395" s="27"/>
      <c r="G395" s="27"/>
      <c r="H395" s="27"/>
      <c r="I395" s="27"/>
      <c r="J395" s="27"/>
      <c r="K395" s="63"/>
      <c r="L395" s="63"/>
      <c r="M395" s="26"/>
      <c r="N395" s="26"/>
      <c r="O395" s="26"/>
      <c r="P395" s="26"/>
      <c r="Q395" s="26"/>
      <c r="R395" s="26"/>
      <c r="S395" s="28"/>
      <c r="T395" s="28"/>
      <c r="U395" s="28"/>
      <c r="V395" s="29"/>
      <c r="W395" s="29"/>
      <c r="X395" s="42"/>
    </row>
    <row r="396" spans="1:24" s="1" customFormat="1" ht="17.7" customHeight="1" x14ac:dyDescent="0.3">
      <c r="A396" s="23" t="s">
        <v>8437</v>
      </c>
      <c r="B396" s="22" t="str">
        <f t="shared" si="12"/>
        <v/>
      </c>
      <c r="C396" s="22" t="str">
        <f t="shared" si="13"/>
        <v/>
      </c>
      <c r="D396" s="25"/>
      <c r="E396" s="26"/>
      <c r="F396" s="27"/>
      <c r="G396" s="27"/>
      <c r="H396" s="27"/>
      <c r="I396" s="27"/>
      <c r="J396" s="27"/>
      <c r="K396" s="63"/>
      <c r="L396" s="63"/>
      <c r="M396" s="26"/>
      <c r="N396" s="26"/>
      <c r="O396" s="26"/>
      <c r="P396" s="26"/>
      <c r="Q396" s="26"/>
      <c r="R396" s="26"/>
      <c r="S396" s="28"/>
      <c r="T396" s="28"/>
      <c r="U396" s="28"/>
      <c r="V396" s="29"/>
      <c r="W396" s="29"/>
      <c r="X396" s="42"/>
    </row>
    <row r="397" spans="1:24" s="1" customFormat="1" ht="17.7" customHeight="1" x14ac:dyDescent="0.3">
      <c r="A397" s="23" t="s">
        <v>8438</v>
      </c>
      <c r="B397" s="22" t="str">
        <f t="shared" si="12"/>
        <v/>
      </c>
      <c r="C397" s="22" t="str">
        <f t="shared" si="13"/>
        <v/>
      </c>
      <c r="D397" s="25"/>
      <c r="E397" s="26"/>
      <c r="F397" s="27"/>
      <c r="G397" s="27"/>
      <c r="H397" s="27"/>
      <c r="I397" s="27"/>
      <c r="J397" s="27"/>
      <c r="K397" s="63"/>
      <c r="L397" s="63"/>
      <c r="M397" s="26"/>
      <c r="N397" s="26"/>
      <c r="O397" s="26"/>
      <c r="P397" s="26"/>
      <c r="Q397" s="26"/>
      <c r="R397" s="26"/>
      <c r="S397" s="28"/>
      <c r="T397" s="28"/>
      <c r="U397" s="28"/>
      <c r="V397" s="29"/>
      <c r="W397" s="29"/>
      <c r="X397" s="42"/>
    </row>
    <row r="398" spans="1:24" s="1" customFormat="1" ht="17.7" customHeight="1" x14ac:dyDescent="0.3">
      <c r="A398" s="23" t="s">
        <v>8439</v>
      </c>
      <c r="B398" s="22" t="str">
        <f t="shared" si="12"/>
        <v/>
      </c>
      <c r="C398" s="22" t="str">
        <f t="shared" si="13"/>
        <v/>
      </c>
      <c r="D398" s="25"/>
      <c r="E398" s="26"/>
      <c r="F398" s="27"/>
      <c r="G398" s="27"/>
      <c r="H398" s="27"/>
      <c r="I398" s="27"/>
      <c r="J398" s="27"/>
      <c r="K398" s="63"/>
      <c r="L398" s="63"/>
      <c r="M398" s="26"/>
      <c r="N398" s="26"/>
      <c r="O398" s="26"/>
      <c r="P398" s="26"/>
      <c r="Q398" s="26"/>
      <c r="R398" s="26"/>
      <c r="S398" s="28"/>
      <c r="T398" s="28"/>
      <c r="U398" s="28"/>
      <c r="V398" s="29"/>
      <c r="W398" s="29"/>
      <c r="X398" s="42"/>
    </row>
    <row r="399" spans="1:24" s="1" customFormat="1" ht="17.7" customHeight="1" x14ac:dyDescent="0.3">
      <c r="A399" s="23" t="s">
        <v>8440</v>
      </c>
      <c r="B399" s="22" t="str">
        <f t="shared" si="12"/>
        <v/>
      </c>
      <c r="C399" s="22" t="str">
        <f t="shared" si="13"/>
        <v/>
      </c>
      <c r="D399" s="25"/>
      <c r="E399" s="26"/>
      <c r="F399" s="27"/>
      <c r="G399" s="27"/>
      <c r="H399" s="27"/>
      <c r="I399" s="27"/>
      <c r="J399" s="27"/>
      <c r="K399" s="63"/>
      <c r="L399" s="63"/>
      <c r="M399" s="26"/>
      <c r="N399" s="26"/>
      <c r="O399" s="26"/>
      <c r="P399" s="26"/>
      <c r="Q399" s="26"/>
      <c r="R399" s="26"/>
      <c r="S399" s="28"/>
      <c r="T399" s="28"/>
      <c r="U399" s="28"/>
      <c r="V399" s="29"/>
      <c r="W399" s="29"/>
      <c r="X399" s="42"/>
    </row>
    <row r="400" spans="1:24" s="1" customFormat="1" ht="17.7" customHeight="1" x14ac:dyDescent="0.3">
      <c r="A400" s="23" t="s">
        <v>8441</v>
      </c>
      <c r="B400" s="22" t="str">
        <f t="shared" si="12"/>
        <v/>
      </c>
      <c r="C400" s="22" t="str">
        <f t="shared" si="13"/>
        <v/>
      </c>
      <c r="D400" s="25"/>
      <c r="E400" s="26"/>
      <c r="F400" s="27"/>
      <c r="G400" s="27"/>
      <c r="H400" s="27"/>
      <c r="I400" s="27"/>
      <c r="J400" s="27"/>
      <c r="K400" s="63"/>
      <c r="L400" s="63"/>
      <c r="M400" s="26"/>
      <c r="N400" s="26"/>
      <c r="O400" s="26"/>
      <c r="P400" s="26"/>
      <c r="Q400" s="26"/>
      <c r="R400" s="26"/>
      <c r="S400" s="28"/>
      <c r="T400" s="28"/>
      <c r="U400" s="28"/>
      <c r="V400" s="29"/>
      <c r="W400" s="29"/>
      <c r="X400" s="42"/>
    </row>
    <row r="401" spans="1:24" s="1" customFormat="1" ht="17.7" customHeight="1" x14ac:dyDescent="0.3">
      <c r="A401" s="23" t="s">
        <v>8442</v>
      </c>
      <c r="B401" s="22" t="str">
        <f t="shared" si="12"/>
        <v/>
      </c>
      <c r="C401" s="22" t="str">
        <f t="shared" si="13"/>
        <v/>
      </c>
      <c r="D401" s="25"/>
      <c r="E401" s="26"/>
      <c r="F401" s="27"/>
      <c r="G401" s="27"/>
      <c r="H401" s="27"/>
      <c r="I401" s="27"/>
      <c r="J401" s="27"/>
      <c r="K401" s="63"/>
      <c r="L401" s="63"/>
      <c r="M401" s="26"/>
      <c r="N401" s="26"/>
      <c r="O401" s="26"/>
      <c r="P401" s="26"/>
      <c r="Q401" s="26"/>
      <c r="R401" s="26"/>
      <c r="S401" s="28"/>
      <c r="T401" s="28"/>
      <c r="U401" s="28"/>
      <c r="V401" s="29"/>
      <c r="W401" s="29"/>
      <c r="X401" s="42"/>
    </row>
    <row r="402" spans="1:24" s="1" customFormat="1" ht="17.7" customHeight="1" x14ac:dyDescent="0.3">
      <c r="A402" s="23" t="s">
        <v>8443</v>
      </c>
      <c r="B402" s="22" t="str">
        <f t="shared" si="12"/>
        <v/>
      </c>
      <c r="C402" s="22" t="str">
        <f t="shared" si="13"/>
        <v/>
      </c>
      <c r="D402" s="25"/>
      <c r="E402" s="26"/>
      <c r="F402" s="27"/>
      <c r="G402" s="27"/>
      <c r="H402" s="27"/>
      <c r="I402" s="27"/>
      <c r="J402" s="27"/>
      <c r="K402" s="63"/>
      <c r="L402" s="63"/>
      <c r="M402" s="26"/>
      <c r="N402" s="26"/>
      <c r="O402" s="26"/>
      <c r="P402" s="26"/>
      <c r="Q402" s="26"/>
      <c r="R402" s="26"/>
      <c r="S402" s="28"/>
      <c r="T402" s="28"/>
      <c r="U402" s="28"/>
      <c r="V402" s="29"/>
      <c r="W402" s="29"/>
      <c r="X402" s="42"/>
    </row>
    <row r="403" spans="1:24" s="1" customFormat="1" ht="17.7" customHeight="1" x14ac:dyDescent="0.3">
      <c r="A403" s="23" t="s">
        <v>8444</v>
      </c>
      <c r="B403" s="22" t="str">
        <f t="shared" si="12"/>
        <v/>
      </c>
      <c r="C403" s="22" t="str">
        <f t="shared" si="13"/>
        <v/>
      </c>
      <c r="D403" s="25"/>
      <c r="E403" s="26"/>
      <c r="F403" s="27"/>
      <c r="G403" s="27"/>
      <c r="H403" s="27"/>
      <c r="I403" s="27"/>
      <c r="J403" s="27"/>
      <c r="K403" s="63"/>
      <c r="L403" s="63"/>
      <c r="M403" s="26"/>
      <c r="N403" s="26"/>
      <c r="O403" s="26"/>
      <c r="P403" s="26"/>
      <c r="Q403" s="26"/>
      <c r="R403" s="26"/>
      <c r="S403" s="28"/>
      <c r="T403" s="28"/>
      <c r="U403" s="28"/>
      <c r="V403" s="29"/>
      <c r="W403" s="29"/>
      <c r="X403" s="42"/>
    </row>
    <row r="404" spans="1:24" s="1" customFormat="1" ht="17.7" customHeight="1" x14ac:dyDescent="0.3">
      <c r="A404" s="23" t="s">
        <v>8445</v>
      </c>
      <c r="B404" s="22" t="str">
        <f t="shared" si="12"/>
        <v/>
      </c>
      <c r="C404" s="22" t="str">
        <f t="shared" si="13"/>
        <v/>
      </c>
      <c r="D404" s="25"/>
      <c r="E404" s="26"/>
      <c r="F404" s="27"/>
      <c r="G404" s="27"/>
      <c r="H404" s="27"/>
      <c r="I404" s="27"/>
      <c r="J404" s="27"/>
      <c r="K404" s="63"/>
      <c r="L404" s="63"/>
      <c r="M404" s="26"/>
      <c r="N404" s="26"/>
      <c r="O404" s="26"/>
      <c r="P404" s="26"/>
      <c r="Q404" s="26"/>
      <c r="R404" s="26"/>
      <c r="S404" s="28"/>
      <c r="T404" s="28"/>
      <c r="U404" s="28"/>
      <c r="V404" s="29"/>
      <c r="W404" s="29"/>
      <c r="X404" s="42"/>
    </row>
    <row r="405" spans="1:24" s="1" customFormat="1" ht="17.7" customHeight="1" x14ac:dyDescent="0.3">
      <c r="A405" s="23" t="s">
        <v>8446</v>
      </c>
      <c r="B405" s="22" t="str">
        <f t="shared" si="12"/>
        <v/>
      </c>
      <c r="C405" s="22" t="str">
        <f t="shared" si="13"/>
        <v/>
      </c>
      <c r="D405" s="25"/>
      <c r="E405" s="26"/>
      <c r="F405" s="27"/>
      <c r="G405" s="27"/>
      <c r="H405" s="27"/>
      <c r="I405" s="27"/>
      <c r="J405" s="27"/>
      <c r="K405" s="63"/>
      <c r="L405" s="63"/>
      <c r="M405" s="26"/>
      <c r="N405" s="26"/>
      <c r="O405" s="26"/>
      <c r="P405" s="26"/>
      <c r="Q405" s="26"/>
      <c r="R405" s="26"/>
      <c r="S405" s="28"/>
      <c r="T405" s="28"/>
      <c r="U405" s="28"/>
      <c r="V405" s="29"/>
      <c r="W405" s="29"/>
      <c r="X405" s="42"/>
    </row>
    <row r="406" spans="1:24" s="1" customFormat="1" ht="17.7" customHeight="1" x14ac:dyDescent="0.3">
      <c r="A406" s="23" t="s">
        <v>8447</v>
      </c>
      <c r="B406" s="22" t="str">
        <f t="shared" si="12"/>
        <v/>
      </c>
      <c r="C406" s="22" t="str">
        <f t="shared" si="13"/>
        <v/>
      </c>
      <c r="D406" s="25"/>
      <c r="E406" s="26"/>
      <c r="F406" s="27"/>
      <c r="G406" s="27"/>
      <c r="H406" s="27"/>
      <c r="I406" s="27"/>
      <c r="J406" s="27"/>
      <c r="K406" s="63"/>
      <c r="L406" s="63"/>
      <c r="M406" s="26"/>
      <c r="N406" s="26"/>
      <c r="O406" s="26"/>
      <c r="P406" s="26"/>
      <c r="Q406" s="26"/>
      <c r="R406" s="26"/>
      <c r="S406" s="28"/>
      <c r="T406" s="28"/>
      <c r="U406" s="28"/>
      <c r="V406" s="29"/>
      <c r="W406" s="29"/>
      <c r="X406" s="42"/>
    </row>
    <row r="407" spans="1:24" s="1" customFormat="1" ht="17.7" customHeight="1" x14ac:dyDescent="0.3">
      <c r="A407" s="23" t="s">
        <v>8448</v>
      </c>
      <c r="B407" s="22" t="str">
        <f t="shared" si="12"/>
        <v/>
      </c>
      <c r="C407" s="22" t="str">
        <f t="shared" si="13"/>
        <v/>
      </c>
      <c r="D407" s="25"/>
      <c r="E407" s="26"/>
      <c r="F407" s="27"/>
      <c r="G407" s="27"/>
      <c r="H407" s="27"/>
      <c r="I407" s="27"/>
      <c r="J407" s="27"/>
      <c r="K407" s="63"/>
      <c r="L407" s="63"/>
      <c r="M407" s="26"/>
      <c r="N407" s="26"/>
      <c r="O407" s="26"/>
      <c r="P407" s="26"/>
      <c r="Q407" s="26"/>
      <c r="R407" s="26"/>
      <c r="S407" s="28"/>
      <c r="T407" s="28"/>
      <c r="U407" s="28"/>
      <c r="V407" s="29"/>
      <c r="W407" s="29"/>
      <c r="X407" s="42"/>
    </row>
    <row r="408" spans="1:24" s="1" customFormat="1" ht="17.7" customHeight="1" x14ac:dyDescent="0.3">
      <c r="A408" s="23" t="s">
        <v>8449</v>
      </c>
      <c r="B408" s="22" t="str">
        <f t="shared" si="12"/>
        <v/>
      </c>
      <c r="C408" s="22" t="str">
        <f t="shared" si="13"/>
        <v/>
      </c>
      <c r="D408" s="25"/>
      <c r="E408" s="26"/>
      <c r="F408" s="27"/>
      <c r="G408" s="27"/>
      <c r="H408" s="27"/>
      <c r="I408" s="27"/>
      <c r="J408" s="27"/>
      <c r="K408" s="63"/>
      <c r="L408" s="63"/>
      <c r="M408" s="26"/>
      <c r="N408" s="26"/>
      <c r="O408" s="26"/>
      <c r="P408" s="26"/>
      <c r="Q408" s="26"/>
      <c r="R408" s="26"/>
      <c r="S408" s="28"/>
      <c r="T408" s="28"/>
      <c r="U408" s="28"/>
      <c r="V408" s="29"/>
      <c r="W408" s="29"/>
      <c r="X408" s="42"/>
    </row>
    <row r="409" spans="1:24" s="1" customFormat="1" ht="17.7" customHeight="1" x14ac:dyDescent="0.3">
      <c r="A409" s="23" t="s">
        <v>8450</v>
      </c>
      <c r="B409" s="22" t="str">
        <f t="shared" si="12"/>
        <v/>
      </c>
      <c r="C409" s="22" t="str">
        <f t="shared" si="13"/>
        <v/>
      </c>
      <c r="D409" s="25"/>
      <c r="E409" s="26"/>
      <c r="F409" s="27"/>
      <c r="G409" s="27"/>
      <c r="H409" s="27"/>
      <c r="I409" s="27"/>
      <c r="J409" s="27"/>
      <c r="K409" s="63"/>
      <c r="L409" s="63"/>
      <c r="M409" s="26"/>
      <c r="N409" s="26"/>
      <c r="O409" s="26"/>
      <c r="P409" s="26"/>
      <c r="Q409" s="26"/>
      <c r="R409" s="26"/>
      <c r="S409" s="28"/>
      <c r="T409" s="28"/>
      <c r="U409" s="28"/>
      <c r="V409" s="29"/>
      <c r="W409" s="29"/>
      <c r="X409" s="42"/>
    </row>
    <row r="410" spans="1:24" s="1" customFormat="1" ht="17.7" customHeight="1" x14ac:dyDescent="0.3">
      <c r="A410" s="23" t="s">
        <v>8451</v>
      </c>
      <c r="B410" s="22" t="str">
        <f t="shared" si="12"/>
        <v/>
      </c>
      <c r="C410" s="22" t="str">
        <f t="shared" si="13"/>
        <v/>
      </c>
      <c r="D410" s="25"/>
      <c r="E410" s="26"/>
      <c r="F410" s="27"/>
      <c r="G410" s="27"/>
      <c r="H410" s="27"/>
      <c r="I410" s="27"/>
      <c r="J410" s="27"/>
      <c r="K410" s="63"/>
      <c r="L410" s="63"/>
      <c r="M410" s="26"/>
      <c r="N410" s="26"/>
      <c r="O410" s="26"/>
      <c r="P410" s="26"/>
      <c r="Q410" s="26"/>
      <c r="R410" s="26"/>
      <c r="S410" s="28"/>
      <c r="T410" s="28"/>
      <c r="U410" s="28"/>
      <c r="V410" s="29"/>
      <c r="W410" s="29"/>
      <c r="X410" s="42"/>
    </row>
    <row r="411" spans="1:24" s="1" customFormat="1" ht="17.7" customHeight="1" x14ac:dyDescent="0.3">
      <c r="A411" s="23" t="s">
        <v>8452</v>
      </c>
      <c r="B411" s="22" t="str">
        <f t="shared" si="12"/>
        <v/>
      </c>
      <c r="C411" s="22" t="str">
        <f t="shared" si="13"/>
        <v/>
      </c>
      <c r="D411" s="25"/>
      <c r="E411" s="26"/>
      <c r="F411" s="27"/>
      <c r="G411" s="27"/>
      <c r="H411" s="27"/>
      <c r="I411" s="27"/>
      <c r="J411" s="27"/>
      <c r="K411" s="63"/>
      <c r="L411" s="63"/>
      <c r="M411" s="26"/>
      <c r="N411" s="26"/>
      <c r="O411" s="26"/>
      <c r="P411" s="26"/>
      <c r="Q411" s="26"/>
      <c r="R411" s="26"/>
      <c r="S411" s="28"/>
      <c r="T411" s="28"/>
      <c r="U411" s="28"/>
      <c r="V411" s="29"/>
      <c r="W411" s="29"/>
      <c r="X411" s="42"/>
    </row>
    <row r="412" spans="1:24" s="1" customFormat="1" ht="17.7" customHeight="1" x14ac:dyDescent="0.3">
      <c r="A412" s="23" t="s">
        <v>8453</v>
      </c>
      <c r="B412" s="22" t="str">
        <f t="shared" si="12"/>
        <v/>
      </c>
      <c r="C412" s="22" t="str">
        <f t="shared" si="13"/>
        <v/>
      </c>
      <c r="D412" s="25"/>
      <c r="E412" s="26"/>
      <c r="F412" s="27"/>
      <c r="G412" s="27"/>
      <c r="H412" s="27"/>
      <c r="I412" s="27"/>
      <c r="J412" s="27"/>
      <c r="K412" s="63"/>
      <c r="L412" s="63"/>
      <c r="M412" s="26"/>
      <c r="N412" s="26"/>
      <c r="O412" s="26"/>
      <c r="P412" s="26"/>
      <c r="Q412" s="26"/>
      <c r="R412" s="26"/>
      <c r="S412" s="28"/>
      <c r="T412" s="28"/>
      <c r="U412" s="28"/>
      <c r="V412" s="29"/>
      <c r="W412" s="29"/>
      <c r="X412" s="42"/>
    </row>
    <row r="413" spans="1:24" s="1" customFormat="1" ht="17.7" customHeight="1" x14ac:dyDescent="0.3">
      <c r="A413" s="23" t="s">
        <v>8454</v>
      </c>
      <c r="B413" s="22" t="str">
        <f t="shared" si="12"/>
        <v/>
      </c>
      <c r="C413" s="22" t="str">
        <f t="shared" si="13"/>
        <v/>
      </c>
      <c r="D413" s="25"/>
      <c r="E413" s="26"/>
      <c r="F413" s="27"/>
      <c r="G413" s="27"/>
      <c r="H413" s="27"/>
      <c r="I413" s="27"/>
      <c r="J413" s="27"/>
      <c r="K413" s="63"/>
      <c r="L413" s="63"/>
      <c r="M413" s="26"/>
      <c r="N413" s="26"/>
      <c r="O413" s="26"/>
      <c r="P413" s="26"/>
      <c r="Q413" s="26"/>
      <c r="R413" s="26"/>
      <c r="S413" s="28"/>
      <c r="T413" s="28"/>
      <c r="U413" s="28"/>
      <c r="V413" s="29"/>
      <c r="W413" s="29"/>
      <c r="X413" s="42"/>
    </row>
    <row r="414" spans="1:24" s="1" customFormat="1" ht="17.7" customHeight="1" x14ac:dyDescent="0.3">
      <c r="A414" s="23" t="s">
        <v>8455</v>
      </c>
      <c r="B414" s="22" t="str">
        <f t="shared" si="12"/>
        <v/>
      </c>
      <c r="C414" s="22" t="str">
        <f t="shared" si="13"/>
        <v/>
      </c>
      <c r="D414" s="25"/>
      <c r="E414" s="26"/>
      <c r="F414" s="27"/>
      <c r="G414" s="27"/>
      <c r="H414" s="27"/>
      <c r="I414" s="27"/>
      <c r="J414" s="27"/>
      <c r="K414" s="63"/>
      <c r="L414" s="63"/>
      <c r="M414" s="26"/>
      <c r="N414" s="26"/>
      <c r="O414" s="26"/>
      <c r="P414" s="26"/>
      <c r="Q414" s="26"/>
      <c r="R414" s="26"/>
      <c r="S414" s="28"/>
      <c r="T414" s="28"/>
      <c r="U414" s="28"/>
      <c r="V414" s="29"/>
      <c r="W414" s="29"/>
      <c r="X414" s="42"/>
    </row>
    <row r="415" spans="1:24" s="1" customFormat="1" ht="17.7" customHeight="1" x14ac:dyDescent="0.3">
      <c r="A415" s="23" t="s">
        <v>8456</v>
      </c>
      <c r="B415" s="22" t="str">
        <f t="shared" si="12"/>
        <v/>
      </c>
      <c r="C415" s="22" t="str">
        <f t="shared" si="13"/>
        <v/>
      </c>
      <c r="D415" s="25"/>
      <c r="E415" s="26"/>
      <c r="F415" s="27"/>
      <c r="G415" s="27"/>
      <c r="H415" s="27"/>
      <c r="I415" s="27"/>
      <c r="J415" s="27"/>
      <c r="K415" s="63"/>
      <c r="L415" s="63"/>
      <c r="M415" s="26"/>
      <c r="N415" s="26"/>
      <c r="O415" s="26"/>
      <c r="P415" s="26"/>
      <c r="Q415" s="26"/>
      <c r="R415" s="26"/>
      <c r="S415" s="28"/>
      <c r="T415" s="28"/>
      <c r="U415" s="28"/>
      <c r="V415" s="29"/>
      <c r="W415" s="29"/>
      <c r="X415" s="42"/>
    </row>
    <row r="416" spans="1:24" s="1" customFormat="1" ht="17.7" customHeight="1" x14ac:dyDescent="0.3">
      <c r="A416" s="23" t="s">
        <v>8457</v>
      </c>
      <c r="B416" s="22" t="str">
        <f t="shared" si="12"/>
        <v/>
      </c>
      <c r="C416" s="22" t="str">
        <f t="shared" si="13"/>
        <v/>
      </c>
      <c r="D416" s="25"/>
      <c r="E416" s="26"/>
      <c r="F416" s="27"/>
      <c r="G416" s="27"/>
      <c r="H416" s="27"/>
      <c r="I416" s="27"/>
      <c r="J416" s="27"/>
      <c r="K416" s="63"/>
      <c r="L416" s="63"/>
      <c r="M416" s="26"/>
      <c r="N416" s="26"/>
      <c r="O416" s="26"/>
      <c r="P416" s="26"/>
      <c r="Q416" s="26"/>
      <c r="R416" s="26"/>
      <c r="S416" s="28"/>
      <c r="T416" s="28"/>
      <c r="U416" s="28"/>
      <c r="V416" s="29"/>
      <c r="W416" s="29"/>
      <c r="X416" s="42"/>
    </row>
    <row r="417" spans="1:24" s="1" customFormat="1" ht="17.7" customHeight="1" x14ac:dyDescent="0.3">
      <c r="A417" s="23" t="s">
        <v>8458</v>
      </c>
      <c r="B417" s="22" t="str">
        <f t="shared" si="12"/>
        <v/>
      </c>
      <c r="C417" s="22" t="str">
        <f t="shared" si="13"/>
        <v/>
      </c>
      <c r="D417" s="25"/>
      <c r="E417" s="26"/>
      <c r="F417" s="27"/>
      <c r="G417" s="27"/>
      <c r="H417" s="27"/>
      <c r="I417" s="27"/>
      <c r="J417" s="27"/>
      <c r="K417" s="63"/>
      <c r="L417" s="63"/>
      <c r="M417" s="26"/>
      <c r="N417" s="26"/>
      <c r="O417" s="26"/>
      <c r="P417" s="26"/>
      <c r="Q417" s="26"/>
      <c r="R417" s="26"/>
      <c r="S417" s="28"/>
      <c r="T417" s="28"/>
      <c r="U417" s="28"/>
      <c r="V417" s="29"/>
      <c r="W417" s="29"/>
      <c r="X417" s="42"/>
    </row>
    <row r="418" spans="1:24" s="1" customFormat="1" ht="17.7" customHeight="1" x14ac:dyDescent="0.3">
      <c r="A418" s="23" t="s">
        <v>8459</v>
      </c>
      <c r="B418" s="22" t="str">
        <f t="shared" si="12"/>
        <v/>
      </c>
      <c r="C418" s="22" t="str">
        <f t="shared" si="13"/>
        <v/>
      </c>
      <c r="D418" s="25"/>
      <c r="E418" s="26"/>
      <c r="F418" s="27"/>
      <c r="G418" s="27"/>
      <c r="H418" s="27"/>
      <c r="I418" s="27"/>
      <c r="J418" s="27"/>
      <c r="K418" s="63"/>
      <c r="L418" s="63"/>
      <c r="M418" s="26"/>
      <c r="N418" s="26"/>
      <c r="O418" s="26"/>
      <c r="P418" s="26"/>
      <c r="Q418" s="26"/>
      <c r="R418" s="26"/>
      <c r="S418" s="28"/>
      <c r="T418" s="28"/>
      <c r="U418" s="28"/>
      <c r="V418" s="29"/>
      <c r="W418" s="29"/>
      <c r="X418" s="42"/>
    </row>
    <row r="419" spans="1:24" s="1" customFormat="1" ht="17.7" customHeight="1" x14ac:dyDescent="0.3">
      <c r="A419" s="23" t="s">
        <v>8460</v>
      </c>
      <c r="B419" s="22" t="str">
        <f t="shared" si="12"/>
        <v/>
      </c>
      <c r="C419" s="22" t="str">
        <f t="shared" si="13"/>
        <v/>
      </c>
      <c r="D419" s="25"/>
      <c r="E419" s="26"/>
      <c r="F419" s="27"/>
      <c r="G419" s="27"/>
      <c r="H419" s="27"/>
      <c r="I419" s="27"/>
      <c r="J419" s="27"/>
      <c r="K419" s="63"/>
      <c r="L419" s="63"/>
      <c r="M419" s="26"/>
      <c r="N419" s="26"/>
      <c r="O419" s="26"/>
      <c r="P419" s="26"/>
      <c r="Q419" s="26"/>
      <c r="R419" s="26"/>
      <c r="S419" s="28"/>
      <c r="T419" s="28"/>
      <c r="U419" s="28"/>
      <c r="V419" s="29"/>
      <c r="W419" s="29"/>
      <c r="X419" s="42"/>
    </row>
    <row r="420" spans="1:24" s="1" customFormat="1" ht="17.7" customHeight="1" x14ac:dyDescent="0.3">
      <c r="A420" s="23" t="s">
        <v>8461</v>
      </c>
      <c r="B420" s="22" t="str">
        <f t="shared" si="12"/>
        <v/>
      </c>
      <c r="C420" s="22" t="str">
        <f t="shared" si="13"/>
        <v/>
      </c>
      <c r="D420" s="25"/>
      <c r="E420" s="26"/>
      <c r="F420" s="27"/>
      <c r="G420" s="27"/>
      <c r="H420" s="27"/>
      <c r="I420" s="27"/>
      <c r="J420" s="27"/>
      <c r="K420" s="63"/>
      <c r="L420" s="63"/>
      <c r="M420" s="26"/>
      <c r="N420" s="26"/>
      <c r="O420" s="26"/>
      <c r="P420" s="26"/>
      <c r="Q420" s="26"/>
      <c r="R420" s="26"/>
      <c r="S420" s="28"/>
      <c r="T420" s="28"/>
      <c r="U420" s="28"/>
      <c r="V420" s="29"/>
      <c r="W420" s="29"/>
      <c r="X420" s="42"/>
    </row>
    <row r="421" spans="1:24" s="1" customFormat="1" ht="17.7" customHeight="1" x14ac:dyDescent="0.3">
      <c r="A421" s="23" t="s">
        <v>8462</v>
      </c>
      <c r="B421" s="22" t="str">
        <f t="shared" si="12"/>
        <v/>
      </c>
      <c r="C421" s="22" t="str">
        <f t="shared" si="13"/>
        <v/>
      </c>
      <c r="D421" s="25"/>
      <c r="E421" s="26"/>
      <c r="F421" s="27"/>
      <c r="G421" s="27"/>
      <c r="H421" s="27"/>
      <c r="I421" s="27"/>
      <c r="J421" s="27"/>
      <c r="K421" s="63"/>
      <c r="L421" s="63"/>
      <c r="M421" s="26"/>
      <c r="N421" s="26"/>
      <c r="O421" s="26"/>
      <c r="P421" s="26"/>
      <c r="Q421" s="26"/>
      <c r="R421" s="26"/>
      <c r="S421" s="28"/>
      <c r="T421" s="28"/>
      <c r="U421" s="28"/>
      <c r="V421" s="29"/>
      <c r="W421" s="29"/>
      <c r="X421" s="42"/>
    </row>
    <row r="422" spans="1:24" s="1" customFormat="1" ht="17.7" customHeight="1" x14ac:dyDescent="0.3">
      <c r="A422" s="23" t="s">
        <v>8463</v>
      </c>
      <c r="B422" s="22" t="str">
        <f t="shared" si="12"/>
        <v/>
      </c>
      <c r="C422" s="22" t="str">
        <f t="shared" si="13"/>
        <v/>
      </c>
      <c r="D422" s="25"/>
      <c r="E422" s="26"/>
      <c r="F422" s="27"/>
      <c r="G422" s="27"/>
      <c r="H422" s="27"/>
      <c r="I422" s="27"/>
      <c r="J422" s="27"/>
      <c r="K422" s="63"/>
      <c r="L422" s="63"/>
      <c r="M422" s="26"/>
      <c r="N422" s="26"/>
      <c r="O422" s="26"/>
      <c r="P422" s="26"/>
      <c r="Q422" s="26"/>
      <c r="R422" s="26"/>
      <c r="S422" s="28"/>
      <c r="T422" s="28"/>
      <c r="U422" s="28"/>
      <c r="V422" s="29"/>
      <c r="W422" s="29"/>
      <c r="X422" s="42"/>
    </row>
    <row r="423" spans="1:24" s="1" customFormat="1" ht="17.7" customHeight="1" x14ac:dyDescent="0.3">
      <c r="A423" s="23" t="s">
        <v>8464</v>
      </c>
      <c r="B423" s="22" t="str">
        <f t="shared" si="12"/>
        <v/>
      </c>
      <c r="C423" s="22" t="str">
        <f t="shared" si="13"/>
        <v/>
      </c>
      <c r="D423" s="25"/>
      <c r="E423" s="26"/>
      <c r="F423" s="27"/>
      <c r="G423" s="27"/>
      <c r="H423" s="27"/>
      <c r="I423" s="27"/>
      <c r="J423" s="27"/>
      <c r="K423" s="63"/>
      <c r="L423" s="63"/>
      <c r="M423" s="26"/>
      <c r="N423" s="26"/>
      <c r="O423" s="26"/>
      <c r="P423" s="26"/>
      <c r="Q423" s="26"/>
      <c r="R423" s="26"/>
      <c r="S423" s="28"/>
      <c r="T423" s="28"/>
      <c r="U423" s="28"/>
      <c r="V423" s="29"/>
      <c r="W423" s="29"/>
      <c r="X423" s="42"/>
    </row>
    <row r="424" spans="1:24" s="1" customFormat="1" ht="17.7" customHeight="1" x14ac:dyDescent="0.3">
      <c r="A424" s="23" t="s">
        <v>8465</v>
      </c>
      <c r="B424" s="22" t="str">
        <f t="shared" si="12"/>
        <v/>
      </c>
      <c r="C424" s="22" t="str">
        <f t="shared" si="13"/>
        <v/>
      </c>
      <c r="D424" s="25"/>
      <c r="E424" s="26"/>
      <c r="F424" s="27"/>
      <c r="G424" s="27"/>
      <c r="H424" s="27"/>
      <c r="I424" s="27"/>
      <c r="J424" s="27"/>
      <c r="K424" s="63"/>
      <c r="L424" s="63"/>
      <c r="M424" s="26"/>
      <c r="N424" s="26"/>
      <c r="O424" s="26"/>
      <c r="P424" s="26"/>
      <c r="Q424" s="26"/>
      <c r="R424" s="26"/>
      <c r="S424" s="28"/>
      <c r="T424" s="28"/>
      <c r="U424" s="28"/>
      <c r="V424" s="29"/>
      <c r="W424" s="29"/>
      <c r="X424" s="42"/>
    </row>
    <row r="425" spans="1:24" s="1" customFormat="1" ht="17.7" customHeight="1" x14ac:dyDescent="0.3">
      <c r="A425" s="23" t="s">
        <v>8466</v>
      </c>
      <c r="B425" s="22" t="str">
        <f t="shared" si="12"/>
        <v/>
      </c>
      <c r="C425" s="22" t="str">
        <f t="shared" si="13"/>
        <v/>
      </c>
      <c r="D425" s="25"/>
      <c r="E425" s="26"/>
      <c r="F425" s="27"/>
      <c r="G425" s="27"/>
      <c r="H425" s="27"/>
      <c r="I425" s="27"/>
      <c r="J425" s="27"/>
      <c r="K425" s="63"/>
      <c r="L425" s="63"/>
      <c r="M425" s="26"/>
      <c r="N425" s="26"/>
      <c r="O425" s="26"/>
      <c r="P425" s="26"/>
      <c r="Q425" s="26"/>
      <c r="R425" s="26"/>
      <c r="S425" s="28"/>
      <c r="T425" s="28"/>
      <c r="U425" s="28"/>
      <c r="V425" s="29"/>
      <c r="W425" s="29"/>
      <c r="X425" s="42"/>
    </row>
    <row r="426" spans="1:24" s="1" customFormat="1" ht="17.7" customHeight="1" x14ac:dyDescent="0.3">
      <c r="A426" s="23" t="s">
        <v>8467</v>
      </c>
      <c r="B426" s="22" t="str">
        <f t="shared" si="12"/>
        <v/>
      </c>
      <c r="C426" s="22" t="str">
        <f t="shared" si="13"/>
        <v/>
      </c>
      <c r="D426" s="25"/>
      <c r="E426" s="26"/>
      <c r="F426" s="27"/>
      <c r="G426" s="27"/>
      <c r="H426" s="27"/>
      <c r="I426" s="27"/>
      <c r="J426" s="27"/>
      <c r="K426" s="63"/>
      <c r="L426" s="63"/>
      <c r="M426" s="26"/>
      <c r="N426" s="26"/>
      <c r="O426" s="26"/>
      <c r="P426" s="26"/>
      <c r="Q426" s="26"/>
      <c r="R426" s="26"/>
      <c r="S426" s="28"/>
      <c r="T426" s="28"/>
      <c r="U426" s="28"/>
      <c r="V426" s="29"/>
      <c r="W426" s="29"/>
      <c r="X426" s="42"/>
    </row>
    <row r="427" spans="1:24" s="1" customFormat="1" ht="17.7" customHeight="1" x14ac:dyDescent="0.3">
      <c r="A427" s="23" t="s">
        <v>8468</v>
      </c>
      <c r="B427" s="22" t="str">
        <f t="shared" si="12"/>
        <v/>
      </c>
      <c r="C427" s="22" t="str">
        <f t="shared" si="13"/>
        <v/>
      </c>
      <c r="D427" s="25"/>
      <c r="E427" s="26"/>
      <c r="F427" s="27"/>
      <c r="G427" s="27"/>
      <c r="H427" s="27"/>
      <c r="I427" s="27"/>
      <c r="J427" s="27"/>
      <c r="K427" s="63"/>
      <c r="L427" s="63"/>
      <c r="M427" s="26"/>
      <c r="N427" s="26"/>
      <c r="O427" s="26"/>
      <c r="P427" s="26"/>
      <c r="Q427" s="26"/>
      <c r="R427" s="26"/>
      <c r="S427" s="28"/>
      <c r="T427" s="28"/>
      <c r="U427" s="28"/>
      <c r="V427" s="29"/>
      <c r="W427" s="29"/>
      <c r="X427" s="42"/>
    </row>
    <row r="428" spans="1:24" s="1" customFormat="1" ht="17.7" customHeight="1" x14ac:dyDescent="0.3">
      <c r="A428" s="23" t="s">
        <v>8469</v>
      </c>
      <c r="B428" s="22" t="str">
        <f t="shared" si="12"/>
        <v/>
      </c>
      <c r="C428" s="22" t="str">
        <f t="shared" si="13"/>
        <v/>
      </c>
      <c r="D428" s="25"/>
      <c r="E428" s="26"/>
      <c r="F428" s="27"/>
      <c r="G428" s="27"/>
      <c r="H428" s="27"/>
      <c r="I428" s="27"/>
      <c r="J428" s="27"/>
      <c r="K428" s="63"/>
      <c r="L428" s="63"/>
      <c r="M428" s="26"/>
      <c r="N428" s="26"/>
      <c r="O428" s="26"/>
      <c r="P428" s="26"/>
      <c r="Q428" s="26"/>
      <c r="R428" s="26"/>
      <c r="S428" s="28"/>
      <c r="T428" s="28"/>
      <c r="U428" s="28"/>
      <c r="V428" s="29"/>
      <c r="W428" s="29"/>
      <c r="X428" s="42"/>
    </row>
    <row r="429" spans="1:24" s="1" customFormat="1" ht="17.7" customHeight="1" x14ac:dyDescent="0.3">
      <c r="A429" s="23" t="s">
        <v>8470</v>
      </c>
      <c r="B429" s="22" t="str">
        <f t="shared" si="12"/>
        <v/>
      </c>
      <c r="C429" s="22" t="str">
        <f t="shared" si="13"/>
        <v/>
      </c>
      <c r="D429" s="25"/>
      <c r="E429" s="26"/>
      <c r="F429" s="27"/>
      <c r="G429" s="27"/>
      <c r="H429" s="27"/>
      <c r="I429" s="27"/>
      <c r="J429" s="27"/>
      <c r="K429" s="63"/>
      <c r="L429" s="63"/>
      <c r="M429" s="26"/>
      <c r="N429" s="26"/>
      <c r="O429" s="26"/>
      <c r="P429" s="26"/>
      <c r="Q429" s="26"/>
      <c r="R429" s="26"/>
      <c r="S429" s="28"/>
      <c r="T429" s="28"/>
      <c r="U429" s="28"/>
      <c r="V429" s="29"/>
      <c r="W429" s="29"/>
      <c r="X429" s="42"/>
    </row>
    <row r="430" spans="1:24" s="1" customFormat="1" ht="17.7" customHeight="1" x14ac:dyDescent="0.3">
      <c r="A430" s="23" t="s">
        <v>8471</v>
      </c>
      <c r="B430" s="22" t="str">
        <f t="shared" si="12"/>
        <v/>
      </c>
      <c r="C430" s="22" t="str">
        <f t="shared" si="13"/>
        <v/>
      </c>
      <c r="D430" s="25"/>
      <c r="E430" s="26"/>
      <c r="F430" s="27"/>
      <c r="G430" s="27"/>
      <c r="H430" s="27"/>
      <c r="I430" s="27"/>
      <c r="J430" s="27"/>
      <c r="K430" s="63"/>
      <c r="L430" s="63"/>
      <c r="M430" s="26"/>
      <c r="N430" s="26"/>
      <c r="O430" s="26"/>
      <c r="P430" s="26"/>
      <c r="Q430" s="26"/>
      <c r="R430" s="26"/>
      <c r="S430" s="28"/>
      <c r="T430" s="28"/>
      <c r="U430" s="28"/>
      <c r="V430" s="29"/>
      <c r="W430" s="29"/>
      <c r="X430" s="42"/>
    </row>
    <row r="431" spans="1:24" s="1" customFormat="1" ht="17.7" customHeight="1" x14ac:dyDescent="0.3">
      <c r="A431" s="23" t="s">
        <v>8472</v>
      </c>
      <c r="B431" s="22" t="str">
        <f t="shared" si="12"/>
        <v/>
      </c>
      <c r="C431" s="22" t="str">
        <f t="shared" si="13"/>
        <v/>
      </c>
      <c r="D431" s="25"/>
      <c r="E431" s="26"/>
      <c r="F431" s="27"/>
      <c r="G431" s="27"/>
      <c r="H431" s="27"/>
      <c r="I431" s="27"/>
      <c r="J431" s="27"/>
      <c r="K431" s="63"/>
      <c r="L431" s="63"/>
      <c r="M431" s="26"/>
      <c r="N431" s="26"/>
      <c r="O431" s="26"/>
      <c r="P431" s="26"/>
      <c r="Q431" s="26"/>
      <c r="R431" s="26"/>
      <c r="S431" s="28"/>
      <c r="T431" s="28"/>
      <c r="U431" s="28"/>
      <c r="V431" s="29"/>
      <c r="W431" s="29"/>
      <c r="X431" s="42"/>
    </row>
    <row r="432" spans="1:24" s="1" customFormat="1" ht="17.7" customHeight="1" x14ac:dyDescent="0.3">
      <c r="A432" s="23" t="s">
        <v>8473</v>
      </c>
      <c r="B432" s="22" t="str">
        <f t="shared" si="12"/>
        <v/>
      </c>
      <c r="C432" s="22" t="str">
        <f t="shared" si="13"/>
        <v/>
      </c>
      <c r="D432" s="25"/>
      <c r="E432" s="26"/>
      <c r="F432" s="27"/>
      <c r="G432" s="27"/>
      <c r="H432" s="27"/>
      <c r="I432" s="27"/>
      <c r="J432" s="27"/>
      <c r="K432" s="63"/>
      <c r="L432" s="63"/>
      <c r="M432" s="26"/>
      <c r="N432" s="26"/>
      <c r="O432" s="26"/>
      <c r="P432" s="26"/>
      <c r="Q432" s="26"/>
      <c r="R432" s="26"/>
      <c r="S432" s="28"/>
      <c r="T432" s="28"/>
      <c r="U432" s="28"/>
      <c r="V432" s="29"/>
      <c r="W432" s="29"/>
      <c r="X432" s="42"/>
    </row>
    <row r="433" spans="1:24" s="1" customFormat="1" ht="17.7" customHeight="1" x14ac:dyDescent="0.3">
      <c r="A433" s="23" t="s">
        <v>8474</v>
      </c>
      <c r="B433" s="22" t="str">
        <f t="shared" si="12"/>
        <v/>
      </c>
      <c r="C433" s="22" t="str">
        <f t="shared" si="13"/>
        <v/>
      </c>
      <c r="D433" s="25"/>
      <c r="E433" s="26"/>
      <c r="F433" s="27"/>
      <c r="G433" s="27"/>
      <c r="H433" s="27"/>
      <c r="I433" s="27"/>
      <c r="J433" s="27"/>
      <c r="K433" s="63"/>
      <c r="L433" s="63"/>
      <c r="M433" s="26"/>
      <c r="N433" s="26"/>
      <c r="O433" s="26"/>
      <c r="P433" s="26"/>
      <c r="Q433" s="26"/>
      <c r="R433" s="26"/>
      <c r="S433" s="28"/>
      <c r="T433" s="28"/>
      <c r="U433" s="28"/>
      <c r="V433" s="29"/>
      <c r="W433" s="29"/>
      <c r="X433" s="42"/>
    </row>
    <row r="434" spans="1:24" s="1" customFormat="1" ht="17.7" customHeight="1" x14ac:dyDescent="0.3">
      <c r="A434" s="23" t="s">
        <v>8475</v>
      </c>
      <c r="B434" s="22" t="str">
        <f t="shared" si="12"/>
        <v/>
      </c>
      <c r="C434" s="22" t="str">
        <f t="shared" si="13"/>
        <v/>
      </c>
      <c r="D434" s="25"/>
      <c r="E434" s="26"/>
      <c r="F434" s="27"/>
      <c r="G434" s="27"/>
      <c r="H434" s="27"/>
      <c r="I434" s="27"/>
      <c r="J434" s="27"/>
      <c r="K434" s="63"/>
      <c r="L434" s="63"/>
      <c r="M434" s="26"/>
      <c r="N434" s="26"/>
      <c r="O434" s="26"/>
      <c r="P434" s="26"/>
      <c r="Q434" s="26"/>
      <c r="R434" s="26"/>
      <c r="S434" s="28"/>
      <c r="T434" s="28"/>
      <c r="U434" s="28"/>
      <c r="V434" s="29"/>
      <c r="W434" s="29"/>
      <c r="X434" s="42"/>
    </row>
    <row r="435" spans="1:24" s="1" customFormat="1" ht="17.7" customHeight="1" x14ac:dyDescent="0.3">
      <c r="A435" s="23" t="s">
        <v>8476</v>
      </c>
      <c r="B435" s="22" t="str">
        <f t="shared" si="12"/>
        <v/>
      </c>
      <c r="C435" s="22" t="str">
        <f t="shared" si="13"/>
        <v/>
      </c>
      <c r="D435" s="25"/>
      <c r="E435" s="26"/>
      <c r="F435" s="27"/>
      <c r="G435" s="27"/>
      <c r="H435" s="27"/>
      <c r="I435" s="27"/>
      <c r="J435" s="27"/>
      <c r="K435" s="63"/>
      <c r="L435" s="63"/>
      <c r="M435" s="26"/>
      <c r="N435" s="26"/>
      <c r="O435" s="26"/>
      <c r="P435" s="26"/>
      <c r="Q435" s="26"/>
      <c r="R435" s="26"/>
      <c r="S435" s="28"/>
      <c r="T435" s="28"/>
      <c r="U435" s="28"/>
      <c r="V435" s="29"/>
      <c r="W435" s="29"/>
      <c r="X435" s="42"/>
    </row>
    <row r="436" spans="1:24" s="1" customFormat="1" ht="17.7" customHeight="1" x14ac:dyDescent="0.3">
      <c r="A436" s="23" t="s">
        <v>8477</v>
      </c>
      <c r="B436" s="22" t="str">
        <f t="shared" si="12"/>
        <v/>
      </c>
      <c r="C436" s="22" t="str">
        <f t="shared" si="13"/>
        <v/>
      </c>
      <c r="D436" s="25"/>
      <c r="E436" s="26"/>
      <c r="F436" s="27"/>
      <c r="G436" s="27"/>
      <c r="H436" s="27"/>
      <c r="I436" s="27"/>
      <c r="J436" s="27"/>
      <c r="K436" s="63"/>
      <c r="L436" s="63"/>
      <c r="M436" s="26"/>
      <c r="N436" s="26"/>
      <c r="O436" s="26"/>
      <c r="P436" s="26"/>
      <c r="Q436" s="26"/>
      <c r="R436" s="26"/>
      <c r="S436" s="28"/>
      <c r="T436" s="28"/>
      <c r="U436" s="28"/>
      <c r="V436" s="29"/>
      <c r="W436" s="29"/>
      <c r="X436" s="42"/>
    </row>
    <row r="437" spans="1:24" s="1" customFormat="1" ht="17.7" customHeight="1" x14ac:dyDescent="0.3">
      <c r="A437" s="23" t="s">
        <v>8478</v>
      </c>
      <c r="B437" s="22" t="str">
        <f t="shared" si="12"/>
        <v/>
      </c>
      <c r="C437" s="22" t="str">
        <f t="shared" si="13"/>
        <v/>
      </c>
      <c r="D437" s="25"/>
      <c r="E437" s="26"/>
      <c r="F437" s="27"/>
      <c r="G437" s="27"/>
      <c r="H437" s="27"/>
      <c r="I437" s="27"/>
      <c r="J437" s="27"/>
      <c r="K437" s="63"/>
      <c r="L437" s="63"/>
      <c r="M437" s="26"/>
      <c r="N437" s="26"/>
      <c r="O437" s="26"/>
      <c r="P437" s="26"/>
      <c r="Q437" s="26"/>
      <c r="R437" s="26"/>
      <c r="S437" s="28"/>
      <c r="T437" s="28"/>
      <c r="U437" s="28"/>
      <c r="V437" s="29"/>
      <c r="W437" s="29"/>
      <c r="X437" s="42"/>
    </row>
    <row r="438" spans="1:24" s="1" customFormat="1" ht="17.7" customHeight="1" x14ac:dyDescent="0.3">
      <c r="A438" s="23" t="s">
        <v>8479</v>
      </c>
      <c r="B438" s="22" t="str">
        <f t="shared" si="12"/>
        <v/>
      </c>
      <c r="C438" s="22" t="str">
        <f t="shared" si="13"/>
        <v/>
      </c>
      <c r="D438" s="25"/>
      <c r="E438" s="26"/>
      <c r="F438" s="27"/>
      <c r="G438" s="27"/>
      <c r="H438" s="27"/>
      <c r="I438" s="27"/>
      <c r="J438" s="27"/>
      <c r="K438" s="63"/>
      <c r="L438" s="63"/>
      <c r="M438" s="26"/>
      <c r="N438" s="26"/>
      <c r="O438" s="26"/>
      <c r="P438" s="26"/>
      <c r="Q438" s="26"/>
      <c r="R438" s="26"/>
      <c r="S438" s="28"/>
      <c r="T438" s="28"/>
      <c r="U438" s="28"/>
      <c r="V438" s="29"/>
      <c r="W438" s="29"/>
      <c r="X438" s="42"/>
    </row>
    <row r="439" spans="1:24" s="1" customFormat="1" ht="17.7" customHeight="1" x14ac:dyDescent="0.3">
      <c r="A439" s="23" t="s">
        <v>8480</v>
      </c>
      <c r="B439" s="22" t="str">
        <f t="shared" si="12"/>
        <v/>
      </c>
      <c r="C439" s="22" t="str">
        <f t="shared" si="13"/>
        <v/>
      </c>
      <c r="D439" s="25"/>
      <c r="E439" s="26"/>
      <c r="F439" s="27"/>
      <c r="G439" s="27"/>
      <c r="H439" s="27"/>
      <c r="I439" s="27"/>
      <c r="J439" s="27"/>
      <c r="K439" s="63"/>
      <c r="L439" s="63"/>
      <c r="M439" s="26"/>
      <c r="N439" s="26"/>
      <c r="O439" s="26"/>
      <c r="P439" s="26"/>
      <c r="Q439" s="26"/>
      <c r="R439" s="26"/>
      <c r="S439" s="28"/>
      <c r="T439" s="28"/>
      <c r="U439" s="28"/>
      <c r="V439" s="29"/>
      <c r="W439" s="29"/>
      <c r="X439" s="42"/>
    </row>
    <row r="440" spans="1:24" s="1" customFormat="1" ht="17.7" customHeight="1" x14ac:dyDescent="0.3">
      <c r="A440" s="23" t="s">
        <v>8481</v>
      </c>
      <c r="B440" s="22" t="str">
        <f t="shared" si="12"/>
        <v/>
      </c>
      <c r="C440" s="22" t="str">
        <f t="shared" si="13"/>
        <v/>
      </c>
      <c r="D440" s="25"/>
      <c r="E440" s="26"/>
      <c r="F440" s="27"/>
      <c r="G440" s="27"/>
      <c r="H440" s="27"/>
      <c r="I440" s="27"/>
      <c r="J440" s="27"/>
      <c r="K440" s="63"/>
      <c r="L440" s="63"/>
      <c r="M440" s="26"/>
      <c r="N440" s="26"/>
      <c r="O440" s="26"/>
      <c r="P440" s="26"/>
      <c r="Q440" s="26"/>
      <c r="R440" s="26"/>
      <c r="S440" s="28"/>
      <c r="T440" s="28"/>
      <c r="U440" s="28"/>
      <c r="V440" s="29"/>
      <c r="W440" s="29"/>
      <c r="X440" s="42"/>
    </row>
    <row r="441" spans="1:24" s="1" customFormat="1" ht="17.7" customHeight="1" x14ac:dyDescent="0.3">
      <c r="A441" s="23" t="s">
        <v>8482</v>
      </c>
      <c r="B441" s="22" t="str">
        <f t="shared" si="12"/>
        <v/>
      </c>
      <c r="C441" s="22" t="str">
        <f t="shared" si="13"/>
        <v/>
      </c>
      <c r="D441" s="25"/>
      <c r="E441" s="26"/>
      <c r="F441" s="27"/>
      <c r="G441" s="27"/>
      <c r="H441" s="27"/>
      <c r="I441" s="27"/>
      <c r="J441" s="27"/>
      <c r="K441" s="63"/>
      <c r="L441" s="63"/>
      <c r="M441" s="26"/>
      <c r="N441" s="26"/>
      <c r="O441" s="26"/>
      <c r="P441" s="26"/>
      <c r="Q441" s="26"/>
      <c r="R441" s="26"/>
      <c r="S441" s="28"/>
      <c r="T441" s="28"/>
      <c r="U441" s="28"/>
      <c r="V441" s="29"/>
      <c r="W441" s="29"/>
      <c r="X441" s="42"/>
    </row>
    <row r="442" spans="1:24" s="1" customFormat="1" ht="17.7" customHeight="1" x14ac:dyDescent="0.3">
      <c r="A442" s="23" t="s">
        <v>8483</v>
      </c>
      <c r="B442" s="22" t="str">
        <f t="shared" si="12"/>
        <v/>
      </c>
      <c r="C442" s="22" t="str">
        <f t="shared" si="13"/>
        <v/>
      </c>
      <c r="D442" s="25"/>
      <c r="E442" s="26"/>
      <c r="F442" s="27"/>
      <c r="G442" s="27"/>
      <c r="H442" s="27"/>
      <c r="I442" s="27"/>
      <c r="J442" s="27"/>
      <c r="K442" s="63"/>
      <c r="L442" s="63"/>
      <c r="M442" s="26"/>
      <c r="N442" s="26"/>
      <c r="O442" s="26"/>
      <c r="P442" s="26"/>
      <c r="Q442" s="26"/>
      <c r="R442" s="26"/>
      <c r="S442" s="28"/>
      <c r="T442" s="28"/>
      <c r="U442" s="28"/>
      <c r="V442" s="29"/>
      <c r="W442" s="29"/>
      <c r="X442" s="42"/>
    </row>
    <row r="443" spans="1:24" s="1" customFormat="1" ht="17.7" customHeight="1" x14ac:dyDescent="0.3">
      <c r="A443" s="23" t="s">
        <v>8484</v>
      </c>
      <c r="B443" s="22" t="str">
        <f t="shared" si="12"/>
        <v/>
      </c>
      <c r="C443" s="22" t="str">
        <f t="shared" si="13"/>
        <v/>
      </c>
      <c r="D443" s="25"/>
      <c r="E443" s="26"/>
      <c r="F443" s="27"/>
      <c r="G443" s="27"/>
      <c r="H443" s="27"/>
      <c r="I443" s="27"/>
      <c r="J443" s="27"/>
      <c r="K443" s="63"/>
      <c r="L443" s="63"/>
      <c r="M443" s="26"/>
      <c r="N443" s="26"/>
      <c r="O443" s="26"/>
      <c r="P443" s="26"/>
      <c r="Q443" s="26"/>
      <c r="R443" s="26"/>
      <c r="S443" s="28"/>
      <c r="T443" s="28"/>
      <c r="U443" s="28"/>
      <c r="V443" s="29"/>
      <c r="W443" s="29"/>
      <c r="X443" s="42"/>
    </row>
    <row r="444" spans="1:24" s="1" customFormat="1" ht="17.7" customHeight="1" x14ac:dyDescent="0.3">
      <c r="A444" s="23" t="s">
        <v>8485</v>
      </c>
      <c r="B444" s="22" t="str">
        <f t="shared" si="12"/>
        <v/>
      </c>
      <c r="C444" s="22" t="str">
        <f t="shared" si="13"/>
        <v/>
      </c>
      <c r="D444" s="25"/>
      <c r="E444" s="26"/>
      <c r="F444" s="27"/>
      <c r="G444" s="27"/>
      <c r="H444" s="27"/>
      <c r="I444" s="27"/>
      <c r="J444" s="27"/>
      <c r="K444" s="63"/>
      <c r="L444" s="63"/>
      <c r="M444" s="26"/>
      <c r="N444" s="26"/>
      <c r="O444" s="26"/>
      <c r="P444" s="26"/>
      <c r="Q444" s="26"/>
      <c r="R444" s="26"/>
      <c r="S444" s="28"/>
      <c r="T444" s="28"/>
      <c r="U444" s="28"/>
      <c r="V444" s="29"/>
      <c r="W444" s="29"/>
      <c r="X444" s="42"/>
    </row>
    <row r="445" spans="1:24" s="1" customFormat="1" ht="17.7" customHeight="1" x14ac:dyDescent="0.3">
      <c r="A445" s="23" t="s">
        <v>8486</v>
      </c>
      <c r="B445" s="22" t="str">
        <f t="shared" ref="B445:B508" si="14">IF(NOT(ISBLANK(D445)), $D$2&amp;D445,"")</f>
        <v/>
      </c>
      <c r="C445" s="22" t="str">
        <f t="shared" si="13"/>
        <v/>
      </c>
      <c r="D445" s="25"/>
      <c r="E445" s="26"/>
      <c r="F445" s="27"/>
      <c r="G445" s="27"/>
      <c r="H445" s="27"/>
      <c r="I445" s="27"/>
      <c r="J445" s="27"/>
      <c r="K445" s="63"/>
      <c r="L445" s="63"/>
      <c r="M445" s="26"/>
      <c r="N445" s="26"/>
      <c r="O445" s="26"/>
      <c r="P445" s="26"/>
      <c r="Q445" s="26"/>
      <c r="R445" s="26"/>
      <c r="S445" s="28"/>
      <c r="T445" s="28"/>
      <c r="U445" s="28"/>
      <c r="V445" s="29"/>
      <c r="W445" s="29"/>
      <c r="X445" s="42"/>
    </row>
    <row r="446" spans="1:24" s="1" customFormat="1" ht="17.7" customHeight="1" x14ac:dyDescent="0.3">
      <c r="A446" s="23" t="s">
        <v>8487</v>
      </c>
      <c r="B446" s="22" t="str">
        <f t="shared" si="14"/>
        <v/>
      </c>
      <c r="C446" s="22" t="str">
        <f t="shared" si="13"/>
        <v/>
      </c>
      <c r="D446" s="25"/>
      <c r="E446" s="26"/>
      <c r="F446" s="27"/>
      <c r="G446" s="27"/>
      <c r="H446" s="27"/>
      <c r="I446" s="27"/>
      <c r="J446" s="27"/>
      <c r="K446" s="63"/>
      <c r="L446" s="63"/>
      <c r="M446" s="26"/>
      <c r="N446" s="26"/>
      <c r="O446" s="26"/>
      <c r="P446" s="26"/>
      <c r="Q446" s="26"/>
      <c r="R446" s="26"/>
      <c r="S446" s="28"/>
      <c r="T446" s="28"/>
      <c r="U446" s="28"/>
      <c r="V446" s="29"/>
      <c r="W446" s="29"/>
      <c r="X446" s="42"/>
    </row>
    <row r="447" spans="1:24" s="1" customFormat="1" ht="17.7" customHeight="1" x14ac:dyDescent="0.3">
      <c r="A447" s="23" t="s">
        <v>8488</v>
      </c>
      <c r="B447" s="22" t="str">
        <f t="shared" si="14"/>
        <v/>
      </c>
      <c r="C447" s="22" t="str">
        <f t="shared" si="13"/>
        <v/>
      </c>
      <c r="D447" s="25"/>
      <c r="E447" s="26"/>
      <c r="F447" s="27"/>
      <c r="G447" s="27"/>
      <c r="H447" s="27"/>
      <c r="I447" s="27"/>
      <c r="J447" s="27"/>
      <c r="K447" s="63"/>
      <c r="L447" s="63"/>
      <c r="M447" s="26"/>
      <c r="N447" s="26"/>
      <c r="O447" s="26"/>
      <c r="P447" s="26"/>
      <c r="Q447" s="26"/>
      <c r="R447" s="26"/>
      <c r="S447" s="28"/>
      <c r="T447" s="28"/>
      <c r="U447" s="28"/>
      <c r="V447" s="29"/>
      <c r="W447" s="29"/>
      <c r="X447" s="42"/>
    </row>
    <row r="448" spans="1:24" s="1" customFormat="1" ht="17.7" customHeight="1" x14ac:dyDescent="0.3">
      <c r="A448" s="23" t="s">
        <v>8489</v>
      </c>
      <c r="B448" s="22" t="str">
        <f t="shared" si="14"/>
        <v/>
      </c>
      <c r="C448" s="22" t="str">
        <f t="shared" si="13"/>
        <v/>
      </c>
      <c r="D448" s="25"/>
      <c r="E448" s="26"/>
      <c r="F448" s="27"/>
      <c r="G448" s="27"/>
      <c r="H448" s="27"/>
      <c r="I448" s="27"/>
      <c r="J448" s="27"/>
      <c r="K448" s="63"/>
      <c r="L448" s="63"/>
      <c r="M448" s="26"/>
      <c r="N448" s="26"/>
      <c r="O448" s="26"/>
      <c r="P448" s="26"/>
      <c r="Q448" s="26"/>
      <c r="R448" s="26"/>
      <c r="S448" s="28"/>
      <c r="T448" s="28"/>
      <c r="U448" s="28"/>
      <c r="V448" s="29"/>
      <c r="W448" s="29"/>
      <c r="X448" s="42"/>
    </row>
    <row r="449" spans="1:24" s="1" customFormat="1" ht="17.7" customHeight="1" x14ac:dyDescent="0.3">
      <c r="A449" s="23" t="s">
        <v>8490</v>
      </c>
      <c r="B449" s="22" t="str">
        <f t="shared" si="14"/>
        <v/>
      </c>
      <c r="C449" s="22" t="str">
        <f t="shared" si="13"/>
        <v/>
      </c>
      <c r="D449" s="25"/>
      <c r="E449" s="26"/>
      <c r="F449" s="27"/>
      <c r="G449" s="27"/>
      <c r="H449" s="27"/>
      <c r="I449" s="27"/>
      <c r="J449" s="27"/>
      <c r="K449" s="63"/>
      <c r="L449" s="63"/>
      <c r="M449" s="26"/>
      <c r="N449" s="26"/>
      <c r="O449" s="26"/>
      <c r="P449" s="26"/>
      <c r="Q449" s="26"/>
      <c r="R449" s="26"/>
      <c r="S449" s="28"/>
      <c r="T449" s="28"/>
      <c r="U449" s="28"/>
      <c r="V449" s="29"/>
      <c r="W449" s="29"/>
      <c r="X449" s="42"/>
    </row>
    <row r="450" spans="1:24" s="1" customFormat="1" ht="17.7" customHeight="1" x14ac:dyDescent="0.3">
      <c r="A450" s="23" t="s">
        <v>8491</v>
      </c>
      <c r="B450" s="22" t="str">
        <f t="shared" si="14"/>
        <v/>
      </c>
      <c r="C450" s="22" t="str">
        <f t="shared" si="13"/>
        <v/>
      </c>
      <c r="D450" s="25"/>
      <c r="E450" s="26"/>
      <c r="F450" s="27"/>
      <c r="G450" s="27"/>
      <c r="H450" s="27"/>
      <c r="I450" s="27"/>
      <c r="J450" s="27"/>
      <c r="K450" s="63"/>
      <c r="L450" s="63"/>
      <c r="M450" s="26"/>
      <c r="N450" s="26"/>
      <c r="O450" s="26"/>
      <c r="P450" s="26"/>
      <c r="Q450" s="26"/>
      <c r="R450" s="26"/>
      <c r="S450" s="28"/>
      <c r="T450" s="28"/>
      <c r="U450" s="28"/>
      <c r="V450" s="29"/>
      <c r="W450" s="29"/>
      <c r="X450" s="42"/>
    </row>
    <row r="451" spans="1:24" s="1" customFormat="1" ht="17.7" customHeight="1" x14ac:dyDescent="0.3">
      <c r="A451" s="23" t="s">
        <v>8492</v>
      </c>
      <c r="B451" s="22" t="str">
        <f t="shared" si="14"/>
        <v/>
      </c>
      <c r="C451" s="22" t="str">
        <f t="shared" si="13"/>
        <v/>
      </c>
      <c r="D451" s="25"/>
      <c r="E451" s="26"/>
      <c r="F451" s="27"/>
      <c r="G451" s="27"/>
      <c r="H451" s="27"/>
      <c r="I451" s="27"/>
      <c r="J451" s="27"/>
      <c r="K451" s="63"/>
      <c r="L451" s="63"/>
      <c r="M451" s="26"/>
      <c r="N451" s="26"/>
      <c r="O451" s="26"/>
      <c r="P451" s="26"/>
      <c r="Q451" s="26"/>
      <c r="R451" s="26"/>
      <c r="S451" s="28"/>
      <c r="T451" s="28"/>
      <c r="U451" s="28"/>
      <c r="V451" s="29"/>
      <c r="W451" s="29"/>
      <c r="X451" s="42"/>
    </row>
    <row r="452" spans="1:24" s="1" customFormat="1" ht="17.7" customHeight="1" x14ac:dyDescent="0.3">
      <c r="A452" s="23" t="s">
        <v>8493</v>
      </c>
      <c r="B452" s="22" t="str">
        <f t="shared" si="14"/>
        <v/>
      </c>
      <c r="C452" s="22" t="str">
        <f t="shared" ref="C452:C515" si="15">IF(ISBLANK(D452), "", IF(COUNTIF(B$4:B$2995,B452)&gt;1,"Gộp " &amp; COUNTIF(B$4:B$2995,B452), "Đơn"))</f>
        <v/>
      </c>
      <c r="D452" s="25"/>
      <c r="E452" s="26"/>
      <c r="F452" s="27"/>
      <c r="G452" s="27"/>
      <c r="H452" s="27"/>
      <c r="I452" s="27"/>
      <c r="J452" s="27"/>
      <c r="K452" s="63"/>
      <c r="L452" s="63"/>
      <c r="M452" s="26"/>
      <c r="N452" s="26"/>
      <c r="O452" s="26"/>
      <c r="P452" s="26"/>
      <c r="Q452" s="26"/>
      <c r="R452" s="26"/>
      <c r="S452" s="28"/>
      <c r="T452" s="28"/>
      <c r="U452" s="28"/>
      <c r="V452" s="29"/>
      <c r="W452" s="29"/>
      <c r="X452" s="42"/>
    </row>
    <row r="453" spans="1:24" s="1" customFormat="1" ht="17.7" customHeight="1" x14ac:dyDescent="0.3">
      <c r="A453" s="23" t="s">
        <v>8494</v>
      </c>
      <c r="B453" s="22" t="str">
        <f t="shared" si="14"/>
        <v/>
      </c>
      <c r="C453" s="22" t="str">
        <f t="shared" si="15"/>
        <v/>
      </c>
      <c r="D453" s="25"/>
      <c r="E453" s="26"/>
      <c r="F453" s="27"/>
      <c r="G453" s="27"/>
      <c r="H453" s="27"/>
      <c r="I453" s="27"/>
      <c r="J453" s="27"/>
      <c r="K453" s="63"/>
      <c r="L453" s="63"/>
      <c r="M453" s="26"/>
      <c r="N453" s="26"/>
      <c r="O453" s="26"/>
      <c r="P453" s="26"/>
      <c r="Q453" s="26"/>
      <c r="R453" s="26"/>
      <c r="S453" s="28"/>
      <c r="T453" s="28"/>
      <c r="U453" s="28"/>
      <c r="V453" s="29"/>
      <c r="W453" s="29"/>
      <c r="X453" s="42"/>
    </row>
    <row r="454" spans="1:24" s="1" customFormat="1" ht="17.7" customHeight="1" x14ac:dyDescent="0.3">
      <c r="A454" s="23" t="s">
        <v>8495</v>
      </c>
      <c r="B454" s="22" t="str">
        <f t="shared" si="14"/>
        <v/>
      </c>
      <c r="C454" s="22" t="str">
        <f t="shared" si="15"/>
        <v/>
      </c>
      <c r="D454" s="25"/>
      <c r="E454" s="26"/>
      <c r="F454" s="27"/>
      <c r="G454" s="27"/>
      <c r="H454" s="27"/>
      <c r="I454" s="27"/>
      <c r="J454" s="27"/>
      <c r="K454" s="63"/>
      <c r="L454" s="63"/>
      <c r="M454" s="26"/>
      <c r="N454" s="26"/>
      <c r="O454" s="26"/>
      <c r="P454" s="26"/>
      <c r="Q454" s="26"/>
      <c r="R454" s="26"/>
      <c r="S454" s="28"/>
      <c r="T454" s="28"/>
      <c r="U454" s="28"/>
      <c r="V454" s="29"/>
      <c r="W454" s="29"/>
      <c r="X454" s="42"/>
    </row>
    <row r="455" spans="1:24" s="1" customFormat="1" ht="17.7" customHeight="1" x14ac:dyDescent="0.3">
      <c r="A455" s="23" t="s">
        <v>8496</v>
      </c>
      <c r="B455" s="22" t="str">
        <f t="shared" si="14"/>
        <v/>
      </c>
      <c r="C455" s="22" t="str">
        <f t="shared" si="15"/>
        <v/>
      </c>
      <c r="D455" s="25"/>
      <c r="E455" s="26"/>
      <c r="F455" s="27"/>
      <c r="G455" s="27"/>
      <c r="H455" s="27"/>
      <c r="I455" s="27"/>
      <c r="J455" s="27"/>
      <c r="K455" s="63"/>
      <c r="L455" s="63"/>
      <c r="M455" s="26"/>
      <c r="N455" s="26"/>
      <c r="O455" s="26"/>
      <c r="P455" s="26"/>
      <c r="Q455" s="26"/>
      <c r="R455" s="26"/>
      <c r="S455" s="28"/>
      <c r="T455" s="28"/>
      <c r="U455" s="28"/>
      <c r="V455" s="29"/>
      <c r="W455" s="29"/>
      <c r="X455" s="42"/>
    </row>
    <row r="456" spans="1:24" s="1" customFormat="1" ht="17.7" customHeight="1" x14ac:dyDescent="0.3">
      <c r="A456" s="23" t="s">
        <v>8497</v>
      </c>
      <c r="B456" s="22" t="str">
        <f t="shared" si="14"/>
        <v/>
      </c>
      <c r="C456" s="22" t="str">
        <f t="shared" si="15"/>
        <v/>
      </c>
      <c r="D456" s="25"/>
      <c r="E456" s="26"/>
      <c r="F456" s="27"/>
      <c r="G456" s="27"/>
      <c r="H456" s="27"/>
      <c r="I456" s="27"/>
      <c r="J456" s="27"/>
      <c r="K456" s="63"/>
      <c r="L456" s="63"/>
      <c r="M456" s="26"/>
      <c r="N456" s="26"/>
      <c r="O456" s="26"/>
      <c r="P456" s="26"/>
      <c r="Q456" s="26"/>
      <c r="R456" s="26"/>
      <c r="S456" s="28"/>
      <c r="T456" s="28"/>
      <c r="U456" s="28"/>
      <c r="V456" s="29"/>
      <c r="W456" s="29"/>
      <c r="X456" s="42"/>
    </row>
    <row r="457" spans="1:24" s="1" customFormat="1" ht="17.7" customHeight="1" x14ac:dyDescent="0.3">
      <c r="A457" s="23" t="s">
        <v>8498</v>
      </c>
      <c r="B457" s="22" t="str">
        <f t="shared" si="14"/>
        <v/>
      </c>
      <c r="C457" s="22" t="str">
        <f t="shared" si="15"/>
        <v/>
      </c>
      <c r="D457" s="25"/>
      <c r="E457" s="26"/>
      <c r="F457" s="27"/>
      <c r="G457" s="27"/>
      <c r="H457" s="27"/>
      <c r="I457" s="27"/>
      <c r="J457" s="27"/>
      <c r="K457" s="63"/>
      <c r="L457" s="63"/>
      <c r="M457" s="26"/>
      <c r="N457" s="26"/>
      <c r="O457" s="26"/>
      <c r="P457" s="26"/>
      <c r="Q457" s="26"/>
      <c r="R457" s="26"/>
      <c r="S457" s="28"/>
      <c r="T457" s="28"/>
      <c r="U457" s="28"/>
      <c r="V457" s="29"/>
      <c r="W457" s="29"/>
      <c r="X457" s="42"/>
    </row>
    <row r="458" spans="1:24" s="1" customFormat="1" ht="17.7" customHeight="1" x14ac:dyDescent="0.3">
      <c r="A458" s="23" t="s">
        <v>8499</v>
      </c>
      <c r="B458" s="22" t="str">
        <f t="shared" si="14"/>
        <v/>
      </c>
      <c r="C458" s="22" t="str">
        <f t="shared" si="15"/>
        <v/>
      </c>
      <c r="D458" s="25"/>
      <c r="E458" s="26"/>
      <c r="F458" s="27"/>
      <c r="G458" s="27"/>
      <c r="H458" s="27"/>
      <c r="I458" s="27"/>
      <c r="J458" s="27"/>
      <c r="K458" s="63"/>
      <c r="L458" s="63"/>
      <c r="M458" s="26"/>
      <c r="N458" s="26"/>
      <c r="O458" s="26"/>
      <c r="P458" s="26"/>
      <c r="Q458" s="26"/>
      <c r="R458" s="26"/>
      <c r="S458" s="28"/>
      <c r="T458" s="28"/>
      <c r="U458" s="28"/>
      <c r="V458" s="29"/>
      <c r="W458" s="29"/>
      <c r="X458" s="42"/>
    </row>
    <row r="459" spans="1:24" s="1" customFormat="1" ht="17.7" customHeight="1" x14ac:dyDescent="0.3">
      <c r="A459" s="23" t="s">
        <v>8500</v>
      </c>
      <c r="B459" s="22" t="str">
        <f t="shared" si="14"/>
        <v/>
      </c>
      <c r="C459" s="22" t="str">
        <f t="shared" si="15"/>
        <v/>
      </c>
      <c r="D459" s="25"/>
      <c r="E459" s="26"/>
      <c r="F459" s="27"/>
      <c r="G459" s="27"/>
      <c r="H459" s="27"/>
      <c r="I459" s="27"/>
      <c r="J459" s="27"/>
      <c r="K459" s="63"/>
      <c r="L459" s="63"/>
      <c r="M459" s="26"/>
      <c r="N459" s="26"/>
      <c r="O459" s="26"/>
      <c r="P459" s="26"/>
      <c r="Q459" s="26"/>
      <c r="R459" s="26"/>
      <c r="S459" s="28"/>
      <c r="T459" s="28"/>
      <c r="U459" s="28"/>
      <c r="V459" s="29"/>
      <c r="W459" s="29"/>
      <c r="X459" s="42"/>
    </row>
    <row r="460" spans="1:24" s="1" customFormat="1" ht="17.7" customHeight="1" x14ac:dyDescent="0.3">
      <c r="A460" s="23" t="s">
        <v>8501</v>
      </c>
      <c r="B460" s="22" t="str">
        <f t="shared" si="14"/>
        <v/>
      </c>
      <c r="C460" s="22" t="str">
        <f t="shared" si="15"/>
        <v/>
      </c>
      <c r="D460" s="25"/>
      <c r="E460" s="26"/>
      <c r="F460" s="27"/>
      <c r="G460" s="27"/>
      <c r="H460" s="27"/>
      <c r="I460" s="27"/>
      <c r="J460" s="27"/>
      <c r="K460" s="63"/>
      <c r="L460" s="63"/>
      <c r="M460" s="26"/>
      <c r="N460" s="26"/>
      <c r="O460" s="26"/>
      <c r="P460" s="26"/>
      <c r="Q460" s="26"/>
      <c r="R460" s="26"/>
      <c r="S460" s="28"/>
      <c r="T460" s="28"/>
      <c r="U460" s="28"/>
      <c r="V460" s="29"/>
      <c r="W460" s="29"/>
      <c r="X460" s="42"/>
    </row>
    <row r="461" spans="1:24" s="1" customFormat="1" ht="17.7" customHeight="1" x14ac:dyDescent="0.3">
      <c r="A461" s="23" t="s">
        <v>8502</v>
      </c>
      <c r="B461" s="22" t="str">
        <f t="shared" si="14"/>
        <v/>
      </c>
      <c r="C461" s="22" t="str">
        <f t="shared" si="15"/>
        <v/>
      </c>
      <c r="D461" s="25"/>
      <c r="E461" s="26"/>
      <c r="F461" s="27"/>
      <c r="G461" s="27"/>
      <c r="H461" s="27"/>
      <c r="I461" s="27"/>
      <c r="J461" s="27"/>
      <c r="K461" s="63"/>
      <c r="L461" s="63"/>
      <c r="M461" s="26"/>
      <c r="N461" s="26"/>
      <c r="O461" s="26"/>
      <c r="P461" s="26"/>
      <c r="Q461" s="26"/>
      <c r="R461" s="26"/>
      <c r="S461" s="28"/>
      <c r="T461" s="28"/>
      <c r="U461" s="28"/>
      <c r="V461" s="29"/>
      <c r="W461" s="29"/>
      <c r="X461" s="42"/>
    </row>
    <row r="462" spans="1:24" s="1" customFormat="1" ht="17.7" customHeight="1" x14ac:dyDescent="0.3">
      <c r="A462" s="23" t="s">
        <v>8503</v>
      </c>
      <c r="B462" s="22" t="str">
        <f t="shared" si="14"/>
        <v/>
      </c>
      <c r="C462" s="22" t="str">
        <f t="shared" si="15"/>
        <v/>
      </c>
      <c r="D462" s="25"/>
      <c r="E462" s="26"/>
      <c r="F462" s="27"/>
      <c r="G462" s="27"/>
      <c r="H462" s="27"/>
      <c r="I462" s="27"/>
      <c r="J462" s="27"/>
      <c r="K462" s="63"/>
      <c r="L462" s="63"/>
      <c r="M462" s="26"/>
      <c r="N462" s="26"/>
      <c r="O462" s="26"/>
      <c r="P462" s="26"/>
      <c r="Q462" s="26"/>
      <c r="R462" s="26"/>
      <c r="S462" s="28"/>
      <c r="T462" s="28"/>
      <c r="U462" s="28"/>
      <c r="V462" s="29"/>
      <c r="W462" s="29"/>
      <c r="X462" s="42"/>
    </row>
    <row r="463" spans="1:24" s="1" customFormat="1" ht="17.7" customHeight="1" x14ac:dyDescent="0.3">
      <c r="A463" s="23" t="s">
        <v>8504</v>
      </c>
      <c r="B463" s="22" t="str">
        <f t="shared" si="14"/>
        <v/>
      </c>
      <c r="C463" s="22" t="str">
        <f t="shared" si="15"/>
        <v/>
      </c>
      <c r="D463" s="25"/>
      <c r="E463" s="26"/>
      <c r="F463" s="27"/>
      <c r="G463" s="27"/>
      <c r="H463" s="27"/>
      <c r="I463" s="27"/>
      <c r="J463" s="27"/>
      <c r="K463" s="63"/>
      <c r="L463" s="63"/>
      <c r="M463" s="26"/>
      <c r="N463" s="26"/>
      <c r="O463" s="26"/>
      <c r="P463" s="26"/>
      <c r="Q463" s="26"/>
      <c r="R463" s="26"/>
      <c r="S463" s="28"/>
      <c r="T463" s="28"/>
      <c r="U463" s="28"/>
      <c r="V463" s="29"/>
      <c r="W463" s="29"/>
      <c r="X463" s="42"/>
    </row>
    <row r="464" spans="1:24" s="1" customFormat="1" ht="17.7" customHeight="1" x14ac:dyDescent="0.3">
      <c r="A464" s="23" t="s">
        <v>8505</v>
      </c>
      <c r="B464" s="22" t="str">
        <f t="shared" si="14"/>
        <v/>
      </c>
      <c r="C464" s="22" t="str">
        <f t="shared" si="15"/>
        <v/>
      </c>
      <c r="D464" s="25"/>
      <c r="E464" s="26"/>
      <c r="F464" s="27"/>
      <c r="G464" s="27"/>
      <c r="H464" s="27"/>
      <c r="I464" s="27"/>
      <c r="J464" s="27"/>
      <c r="K464" s="63"/>
      <c r="L464" s="63"/>
      <c r="M464" s="26"/>
      <c r="N464" s="26"/>
      <c r="O464" s="26"/>
      <c r="P464" s="26"/>
      <c r="Q464" s="26"/>
      <c r="R464" s="26"/>
      <c r="S464" s="28"/>
      <c r="T464" s="28"/>
      <c r="U464" s="28"/>
      <c r="V464" s="29"/>
      <c r="W464" s="29"/>
      <c r="X464" s="42"/>
    </row>
    <row r="465" spans="1:24" s="1" customFormat="1" ht="17.7" customHeight="1" x14ac:dyDescent="0.3">
      <c r="A465" s="23" t="s">
        <v>8506</v>
      </c>
      <c r="B465" s="22" t="str">
        <f t="shared" si="14"/>
        <v/>
      </c>
      <c r="C465" s="22" t="str">
        <f t="shared" si="15"/>
        <v/>
      </c>
      <c r="D465" s="25"/>
      <c r="E465" s="26"/>
      <c r="F465" s="27"/>
      <c r="G465" s="27"/>
      <c r="H465" s="27"/>
      <c r="I465" s="27"/>
      <c r="J465" s="27"/>
      <c r="K465" s="63"/>
      <c r="L465" s="63"/>
      <c r="M465" s="26"/>
      <c r="N465" s="26"/>
      <c r="O465" s="26"/>
      <c r="P465" s="26"/>
      <c r="Q465" s="26"/>
      <c r="R465" s="26"/>
      <c r="S465" s="28"/>
      <c r="T465" s="28"/>
      <c r="U465" s="28"/>
      <c r="V465" s="29"/>
      <c r="W465" s="29"/>
      <c r="X465" s="42"/>
    </row>
    <row r="466" spans="1:24" s="1" customFormat="1" ht="17.7" customHeight="1" x14ac:dyDescent="0.3">
      <c r="A466" s="23" t="s">
        <v>8507</v>
      </c>
      <c r="B466" s="22" t="str">
        <f t="shared" si="14"/>
        <v/>
      </c>
      <c r="C466" s="22" t="str">
        <f t="shared" si="15"/>
        <v/>
      </c>
      <c r="D466" s="25"/>
      <c r="E466" s="26"/>
      <c r="F466" s="27"/>
      <c r="G466" s="27"/>
      <c r="H466" s="27"/>
      <c r="I466" s="27"/>
      <c r="J466" s="27"/>
      <c r="K466" s="63"/>
      <c r="L466" s="63"/>
      <c r="M466" s="26"/>
      <c r="N466" s="26"/>
      <c r="O466" s="26"/>
      <c r="P466" s="26"/>
      <c r="Q466" s="26"/>
      <c r="R466" s="26"/>
      <c r="S466" s="28"/>
      <c r="T466" s="28"/>
      <c r="U466" s="28"/>
      <c r="V466" s="29"/>
      <c r="W466" s="29"/>
      <c r="X466" s="42"/>
    </row>
    <row r="467" spans="1:24" s="1" customFormat="1" ht="17.7" customHeight="1" x14ac:dyDescent="0.3">
      <c r="A467" s="23" t="s">
        <v>8508</v>
      </c>
      <c r="B467" s="22" t="str">
        <f t="shared" si="14"/>
        <v/>
      </c>
      <c r="C467" s="22" t="str">
        <f t="shared" si="15"/>
        <v/>
      </c>
      <c r="D467" s="25"/>
      <c r="E467" s="26"/>
      <c r="F467" s="27"/>
      <c r="G467" s="27"/>
      <c r="H467" s="27"/>
      <c r="I467" s="27"/>
      <c r="J467" s="27"/>
      <c r="K467" s="63"/>
      <c r="L467" s="63"/>
      <c r="M467" s="26"/>
      <c r="N467" s="26"/>
      <c r="O467" s="26"/>
      <c r="P467" s="26"/>
      <c r="Q467" s="26"/>
      <c r="R467" s="26"/>
      <c r="S467" s="28"/>
      <c r="T467" s="28"/>
      <c r="U467" s="28"/>
      <c r="V467" s="29"/>
      <c r="W467" s="29"/>
      <c r="X467" s="42"/>
    </row>
    <row r="468" spans="1:24" s="1" customFormat="1" ht="17.7" customHeight="1" x14ac:dyDescent="0.3">
      <c r="A468" s="23" t="s">
        <v>8509</v>
      </c>
      <c r="B468" s="22" t="str">
        <f t="shared" si="14"/>
        <v/>
      </c>
      <c r="C468" s="22" t="str">
        <f t="shared" si="15"/>
        <v/>
      </c>
      <c r="D468" s="25"/>
      <c r="E468" s="26"/>
      <c r="F468" s="27"/>
      <c r="G468" s="27"/>
      <c r="H468" s="27"/>
      <c r="I468" s="27"/>
      <c r="J468" s="27"/>
      <c r="K468" s="63"/>
      <c r="L468" s="63"/>
      <c r="M468" s="26"/>
      <c r="N468" s="26"/>
      <c r="O468" s="26"/>
      <c r="P468" s="26"/>
      <c r="Q468" s="26"/>
      <c r="R468" s="26"/>
      <c r="S468" s="28"/>
      <c r="T468" s="28"/>
      <c r="U468" s="28"/>
      <c r="V468" s="29"/>
      <c r="W468" s="29"/>
      <c r="X468" s="42"/>
    </row>
    <row r="469" spans="1:24" s="1" customFormat="1" ht="17.7" customHeight="1" x14ac:dyDescent="0.3">
      <c r="A469" s="23" t="s">
        <v>8510</v>
      </c>
      <c r="B469" s="22" t="str">
        <f t="shared" si="14"/>
        <v/>
      </c>
      <c r="C469" s="22" t="str">
        <f t="shared" si="15"/>
        <v/>
      </c>
      <c r="D469" s="25"/>
      <c r="E469" s="26"/>
      <c r="F469" s="27"/>
      <c r="G469" s="27"/>
      <c r="H469" s="27"/>
      <c r="I469" s="27"/>
      <c r="J469" s="27"/>
      <c r="K469" s="63"/>
      <c r="L469" s="63"/>
      <c r="M469" s="26"/>
      <c r="N469" s="26"/>
      <c r="O469" s="26"/>
      <c r="P469" s="26"/>
      <c r="Q469" s="26"/>
      <c r="R469" s="26"/>
      <c r="S469" s="28"/>
      <c r="T469" s="28"/>
      <c r="U469" s="28"/>
      <c r="V469" s="29"/>
      <c r="W469" s="29"/>
      <c r="X469" s="42"/>
    </row>
    <row r="470" spans="1:24" s="1" customFormat="1" ht="17.7" customHeight="1" x14ac:dyDescent="0.3">
      <c r="A470" s="23" t="s">
        <v>8511</v>
      </c>
      <c r="B470" s="22" t="str">
        <f t="shared" si="14"/>
        <v/>
      </c>
      <c r="C470" s="22" t="str">
        <f t="shared" si="15"/>
        <v/>
      </c>
      <c r="D470" s="25"/>
      <c r="E470" s="26"/>
      <c r="F470" s="27"/>
      <c r="G470" s="27"/>
      <c r="H470" s="27"/>
      <c r="I470" s="27"/>
      <c r="J470" s="27"/>
      <c r="K470" s="63"/>
      <c r="L470" s="63"/>
      <c r="M470" s="26"/>
      <c r="N470" s="26"/>
      <c r="O470" s="26"/>
      <c r="P470" s="26"/>
      <c r="Q470" s="26"/>
      <c r="R470" s="26"/>
      <c r="S470" s="28"/>
      <c r="T470" s="28"/>
      <c r="U470" s="28"/>
      <c r="V470" s="29"/>
      <c r="W470" s="29"/>
      <c r="X470" s="42"/>
    </row>
    <row r="471" spans="1:24" s="1" customFormat="1" ht="17.7" customHeight="1" x14ac:dyDescent="0.3">
      <c r="A471" s="23" t="s">
        <v>8512</v>
      </c>
      <c r="B471" s="22" t="str">
        <f t="shared" si="14"/>
        <v/>
      </c>
      <c r="C471" s="22" t="str">
        <f t="shared" si="15"/>
        <v/>
      </c>
      <c r="D471" s="25"/>
      <c r="E471" s="26"/>
      <c r="F471" s="27"/>
      <c r="G471" s="27"/>
      <c r="H471" s="27"/>
      <c r="I471" s="27"/>
      <c r="J471" s="27"/>
      <c r="K471" s="63"/>
      <c r="L471" s="63"/>
      <c r="M471" s="26"/>
      <c r="N471" s="26"/>
      <c r="O471" s="26"/>
      <c r="P471" s="26"/>
      <c r="Q471" s="26"/>
      <c r="R471" s="26"/>
      <c r="S471" s="28"/>
      <c r="T471" s="28"/>
      <c r="U471" s="28"/>
      <c r="V471" s="29"/>
      <c r="W471" s="29"/>
      <c r="X471" s="42"/>
    </row>
    <row r="472" spans="1:24" s="1" customFormat="1" ht="17.7" customHeight="1" x14ac:dyDescent="0.3">
      <c r="A472" s="23" t="s">
        <v>8513</v>
      </c>
      <c r="B472" s="22" t="str">
        <f t="shared" si="14"/>
        <v/>
      </c>
      <c r="C472" s="22" t="str">
        <f t="shared" si="15"/>
        <v/>
      </c>
      <c r="D472" s="25"/>
      <c r="E472" s="26"/>
      <c r="F472" s="27"/>
      <c r="G472" s="27"/>
      <c r="H472" s="27"/>
      <c r="I472" s="27"/>
      <c r="J472" s="27"/>
      <c r="K472" s="63"/>
      <c r="L472" s="63"/>
      <c r="M472" s="26"/>
      <c r="N472" s="26"/>
      <c r="O472" s="26"/>
      <c r="P472" s="26"/>
      <c r="Q472" s="26"/>
      <c r="R472" s="26"/>
      <c r="S472" s="28"/>
      <c r="T472" s="28"/>
      <c r="U472" s="28"/>
      <c r="V472" s="29"/>
      <c r="W472" s="29"/>
      <c r="X472" s="42"/>
    </row>
    <row r="473" spans="1:24" s="1" customFormat="1" ht="17.7" customHeight="1" x14ac:dyDescent="0.3">
      <c r="A473" s="23" t="s">
        <v>8514</v>
      </c>
      <c r="B473" s="22" t="str">
        <f t="shared" si="14"/>
        <v/>
      </c>
      <c r="C473" s="22" t="str">
        <f t="shared" si="15"/>
        <v/>
      </c>
      <c r="D473" s="25"/>
      <c r="E473" s="26"/>
      <c r="F473" s="27"/>
      <c r="G473" s="27"/>
      <c r="H473" s="27"/>
      <c r="I473" s="27"/>
      <c r="J473" s="27"/>
      <c r="K473" s="63"/>
      <c r="L473" s="63"/>
      <c r="M473" s="26"/>
      <c r="N473" s="26"/>
      <c r="O473" s="26"/>
      <c r="P473" s="26"/>
      <c r="Q473" s="26"/>
      <c r="R473" s="26"/>
      <c r="S473" s="28"/>
      <c r="T473" s="28"/>
      <c r="U473" s="28"/>
      <c r="V473" s="29"/>
      <c r="W473" s="29"/>
      <c r="X473" s="42"/>
    </row>
    <row r="474" spans="1:24" s="1" customFormat="1" ht="17.7" customHeight="1" x14ac:dyDescent="0.3">
      <c r="A474" s="23" t="s">
        <v>8515</v>
      </c>
      <c r="B474" s="22" t="str">
        <f t="shared" si="14"/>
        <v/>
      </c>
      <c r="C474" s="22" t="str">
        <f t="shared" si="15"/>
        <v/>
      </c>
      <c r="D474" s="25"/>
      <c r="E474" s="26"/>
      <c r="F474" s="27"/>
      <c r="G474" s="27"/>
      <c r="H474" s="27"/>
      <c r="I474" s="27"/>
      <c r="J474" s="27"/>
      <c r="K474" s="63"/>
      <c r="L474" s="63"/>
      <c r="M474" s="26"/>
      <c r="N474" s="26"/>
      <c r="O474" s="26"/>
      <c r="P474" s="26"/>
      <c r="Q474" s="26"/>
      <c r="R474" s="26"/>
      <c r="S474" s="28"/>
      <c r="T474" s="28"/>
      <c r="U474" s="28"/>
      <c r="V474" s="29"/>
      <c r="W474" s="29"/>
      <c r="X474" s="42"/>
    </row>
    <row r="475" spans="1:24" s="1" customFormat="1" ht="17.7" customHeight="1" x14ac:dyDescent="0.3">
      <c r="A475" s="23" t="s">
        <v>8516</v>
      </c>
      <c r="B475" s="22" t="str">
        <f t="shared" si="14"/>
        <v/>
      </c>
      <c r="C475" s="22" t="str">
        <f t="shared" si="15"/>
        <v/>
      </c>
      <c r="D475" s="25"/>
      <c r="E475" s="26"/>
      <c r="F475" s="27"/>
      <c r="G475" s="27"/>
      <c r="H475" s="27"/>
      <c r="I475" s="27"/>
      <c r="J475" s="27"/>
      <c r="K475" s="63"/>
      <c r="L475" s="63"/>
      <c r="M475" s="26"/>
      <c r="N475" s="26"/>
      <c r="O475" s="26"/>
      <c r="P475" s="26"/>
      <c r="Q475" s="26"/>
      <c r="R475" s="26"/>
      <c r="S475" s="28"/>
      <c r="T475" s="28"/>
      <c r="U475" s="28"/>
      <c r="V475" s="29"/>
      <c r="W475" s="29"/>
      <c r="X475" s="42"/>
    </row>
    <row r="476" spans="1:24" s="1" customFormat="1" ht="17.7" customHeight="1" x14ac:dyDescent="0.3">
      <c r="A476" s="23" t="s">
        <v>8517</v>
      </c>
      <c r="B476" s="22" t="str">
        <f t="shared" si="14"/>
        <v/>
      </c>
      <c r="C476" s="22" t="str">
        <f t="shared" si="15"/>
        <v/>
      </c>
      <c r="D476" s="25"/>
      <c r="E476" s="26"/>
      <c r="F476" s="27"/>
      <c r="G476" s="27"/>
      <c r="H476" s="27"/>
      <c r="I476" s="27"/>
      <c r="J476" s="27"/>
      <c r="K476" s="63"/>
      <c r="L476" s="63"/>
      <c r="M476" s="26"/>
      <c r="N476" s="26"/>
      <c r="O476" s="26"/>
      <c r="P476" s="26"/>
      <c r="Q476" s="26"/>
      <c r="R476" s="26"/>
      <c r="S476" s="28"/>
      <c r="T476" s="28"/>
      <c r="U476" s="28"/>
      <c r="V476" s="29"/>
      <c r="W476" s="29"/>
      <c r="X476" s="42"/>
    </row>
    <row r="477" spans="1:24" s="1" customFormat="1" ht="17.7" customHeight="1" x14ac:dyDescent="0.3">
      <c r="A477" s="23" t="s">
        <v>8518</v>
      </c>
      <c r="B477" s="22" t="str">
        <f t="shared" si="14"/>
        <v/>
      </c>
      <c r="C477" s="22" t="str">
        <f t="shared" si="15"/>
        <v/>
      </c>
      <c r="D477" s="25"/>
      <c r="E477" s="26"/>
      <c r="F477" s="27"/>
      <c r="G477" s="27"/>
      <c r="H477" s="27"/>
      <c r="I477" s="27"/>
      <c r="J477" s="27"/>
      <c r="K477" s="63"/>
      <c r="L477" s="63"/>
      <c r="M477" s="26"/>
      <c r="N477" s="26"/>
      <c r="O477" s="26"/>
      <c r="P477" s="26"/>
      <c r="Q477" s="26"/>
      <c r="R477" s="26"/>
      <c r="S477" s="28"/>
      <c r="T477" s="28"/>
      <c r="U477" s="28"/>
      <c r="V477" s="29"/>
      <c r="W477" s="29"/>
      <c r="X477" s="42"/>
    </row>
    <row r="478" spans="1:24" s="1" customFormat="1" ht="17.7" customHeight="1" x14ac:dyDescent="0.3">
      <c r="A478" s="23" t="s">
        <v>8519</v>
      </c>
      <c r="B478" s="22" t="str">
        <f t="shared" si="14"/>
        <v/>
      </c>
      <c r="C478" s="22" t="str">
        <f t="shared" si="15"/>
        <v/>
      </c>
      <c r="D478" s="25"/>
      <c r="E478" s="26"/>
      <c r="F478" s="27"/>
      <c r="G478" s="27"/>
      <c r="H478" s="27"/>
      <c r="I478" s="27"/>
      <c r="J478" s="27"/>
      <c r="K478" s="63"/>
      <c r="L478" s="63"/>
      <c r="M478" s="26"/>
      <c r="N478" s="26"/>
      <c r="O478" s="26"/>
      <c r="P478" s="26"/>
      <c r="Q478" s="26"/>
      <c r="R478" s="26"/>
      <c r="S478" s="28"/>
      <c r="T478" s="28"/>
      <c r="U478" s="28"/>
      <c r="V478" s="29"/>
      <c r="W478" s="29"/>
      <c r="X478" s="42"/>
    </row>
    <row r="479" spans="1:24" s="1" customFormat="1" ht="17.7" customHeight="1" x14ac:dyDescent="0.3">
      <c r="A479" s="23" t="s">
        <v>8520</v>
      </c>
      <c r="B479" s="22" t="str">
        <f t="shared" si="14"/>
        <v/>
      </c>
      <c r="C479" s="22" t="str">
        <f t="shared" si="15"/>
        <v/>
      </c>
      <c r="D479" s="25"/>
      <c r="E479" s="26"/>
      <c r="F479" s="27"/>
      <c r="G479" s="27"/>
      <c r="H479" s="27"/>
      <c r="I479" s="27"/>
      <c r="J479" s="27"/>
      <c r="K479" s="63"/>
      <c r="L479" s="63"/>
      <c r="M479" s="26"/>
      <c r="N479" s="26"/>
      <c r="O479" s="26"/>
      <c r="P479" s="26"/>
      <c r="Q479" s="26"/>
      <c r="R479" s="26"/>
      <c r="S479" s="28"/>
      <c r="T479" s="28"/>
      <c r="U479" s="28"/>
      <c r="V479" s="29"/>
      <c r="W479" s="29"/>
      <c r="X479" s="42"/>
    </row>
    <row r="480" spans="1:24" s="1" customFormat="1" ht="17.7" customHeight="1" x14ac:dyDescent="0.3">
      <c r="A480" s="23" t="s">
        <v>8521</v>
      </c>
      <c r="B480" s="22" t="str">
        <f t="shared" si="14"/>
        <v/>
      </c>
      <c r="C480" s="22" t="str">
        <f t="shared" si="15"/>
        <v/>
      </c>
      <c r="D480" s="25"/>
      <c r="E480" s="26"/>
      <c r="F480" s="27"/>
      <c r="G480" s="27"/>
      <c r="H480" s="27"/>
      <c r="I480" s="27"/>
      <c r="J480" s="27"/>
      <c r="K480" s="63"/>
      <c r="L480" s="63"/>
      <c r="M480" s="26"/>
      <c r="N480" s="26"/>
      <c r="O480" s="26"/>
      <c r="P480" s="26"/>
      <c r="Q480" s="26"/>
      <c r="R480" s="26"/>
      <c r="S480" s="28"/>
      <c r="T480" s="28"/>
      <c r="U480" s="28"/>
      <c r="V480" s="29"/>
      <c r="W480" s="29"/>
      <c r="X480" s="42"/>
    </row>
    <row r="481" spans="1:24" s="1" customFormat="1" ht="17.7" customHeight="1" x14ac:dyDescent="0.3">
      <c r="A481" s="23" t="s">
        <v>8522</v>
      </c>
      <c r="B481" s="22" t="str">
        <f t="shared" si="14"/>
        <v/>
      </c>
      <c r="C481" s="22" t="str">
        <f t="shared" si="15"/>
        <v/>
      </c>
      <c r="D481" s="25"/>
      <c r="E481" s="26"/>
      <c r="F481" s="27"/>
      <c r="G481" s="27"/>
      <c r="H481" s="27"/>
      <c r="I481" s="27"/>
      <c r="J481" s="27"/>
      <c r="K481" s="63"/>
      <c r="L481" s="63"/>
      <c r="M481" s="26"/>
      <c r="N481" s="26"/>
      <c r="O481" s="26"/>
      <c r="P481" s="26"/>
      <c r="Q481" s="26"/>
      <c r="R481" s="26"/>
      <c r="S481" s="28"/>
      <c r="T481" s="28"/>
      <c r="U481" s="28"/>
      <c r="V481" s="29"/>
      <c r="W481" s="29"/>
      <c r="X481" s="42"/>
    </row>
    <row r="482" spans="1:24" s="1" customFormat="1" ht="17.7" customHeight="1" x14ac:dyDescent="0.3">
      <c r="A482" s="23" t="s">
        <v>8523</v>
      </c>
      <c r="B482" s="22" t="str">
        <f t="shared" si="14"/>
        <v/>
      </c>
      <c r="C482" s="22" t="str">
        <f t="shared" si="15"/>
        <v/>
      </c>
      <c r="D482" s="25"/>
      <c r="E482" s="26"/>
      <c r="F482" s="27"/>
      <c r="G482" s="27"/>
      <c r="H482" s="27"/>
      <c r="I482" s="27"/>
      <c r="J482" s="27"/>
      <c r="K482" s="63"/>
      <c r="L482" s="63"/>
      <c r="M482" s="26"/>
      <c r="N482" s="26"/>
      <c r="O482" s="26"/>
      <c r="P482" s="26"/>
      <c r="Q482" s="26"/>
      <c r="R482" s="26"/>
      <c r="S482" s="28"/>
      <c r="T482" s="28"/>
      <c r="U482" s="28"/>
      <c r="V482" s="29"/>
      <c r="W482" s="29"/>
      <c r="X482" s="42"/>
    </row>
    <row r="483" spans="1:24" s="1" customFormat="1" ht="17.7" customHeight="1" x14ac:dyDescent="0.3">
      <c r="A483" s="23" t="s">
        <v>8524</v>
      </c>
      <c r="B483" s="22" t="str">
        <f t="shared" si="14"/>
        <v/>
      </c>
      <c r="C483" s="22" t="str">
        <f t="shared" si="15"/>
        <v/>
      </c>
      <c r="D483" s="25"/>
      <c r="E483" s="26"/>
      <c r="F483" s="27"/>
      <c r="G483" s="27"/>
      <c r="H483" s="27"/>
      <c r="I483" s="27"/>
      <c r="J483" s="27"/>
      <c r="K483" s="63"/>
      <c r="L483" s="63"/>
      <c r="M483" s="26"/>
      <c r="N483" s="26"/>
      <c r="O483" s="26"/>
      <c r="P483" s="26"/>
      <c r="Q483" s="26"/>
      <c r="R483" s="26"/>
      <c r="S483" s="28"/>
      <c r="T483" s="28"/>
      <c r="U483" s="28"/>
      <c r="V483" s="29"/>
      <c r="W483" s="29"/>
      <c r="X483" s="42"/>
    </row>
    <row r="484" spans="1:24" s="1" customFormat="1" ht="17.7" customHeight="1" x14ac:dyDescent="0.3">
      <c r="A484" s="23" t="s">
        <v>8525</v>
      </c>
      <c r="B484" s="22" t="str">
        <f t="shared" si="14"/>
        <v/>
      </c>
      <c r="C484" s="22" t="str">
        <f t="shared" si="15"/>
        <v/>
      </c>
      <c r="D484" s="25"/>
      <c r="E484" s="26"/>
      <c r="F484" s="27"/>
      <c r="G484" s="27"/>
      <c r="H484" s="27"/>
      <c r="I484" s="27"/>
      <c r="J484" s="27"/>
      <c r="K484" s="63"/>
      <c r="L484" s="63"/>
      <c r="M484" s="26"/>
      <c r="N484" s="26"/>
      <c r="O484" s="26"/>
      <c r="P484" s="26"/>
      <c r="Q484" s="26"/>
      <c r="R484" s="26"/>
      <c r="S484" s="28"/>
      <c r="T484" s="28"/>
      <c r="U484" s="28"/>
      <c r="V484" s="29"/>
      <c r="W484" s="29"/>
      <c r="X484" s="42"/>
    </row>
    <row r="485" spans="1:24" s="1" customFormat="1" ht="17.7" customHeight="1" x14ac:dyDescent="0.3">
      <c r="A485" s="23" t="s">
        <v>8526</v>
      </c>
      <c r="B485" s="22" t="str">
        <f t="shared" si="14"/>
        <v/>
      </c>
      <c r="C485" s="22" t="str">
        <f t="shared" si="15"/>
        <v/>
      </c>
      <c r="D485" s="25"/>
      <c r="E485" s="26"/>
      <c r="F485" s="27"/>
      <c r="G485" s="27"/>
      <c r="H485" s="27"/>
      <c r="I485" s="27"/>
      <c r="J485" s="27"/>
      <c r="K485" s="63"/>
      <c r="L485" s="63"/>
      <c r="M485" s="26"/>
      <c r="N485" s="26"/>
      <c r="O485" s="26"/>
      <c r="P485" s="26"/>
      <c r="Q485" s="26"/>
      <c r="R485" s="26"/>
      <c r="S485" s="28"/>
      <c r="T485" s="28"/>
      <c r="U485" s="28"/>
      <c r="V485" s="29"/>
      <c r="W485" s="29"/>
      <c r="X485" s="42"/>
    </row>
    <row r="486" spans="1:24" s="1" customFormat="1" ht="17.7" customHeight="1" x14ac:dyDescent="0.3">
      <c r="A486" s="23" t="s">
        <v>8527</v>
      </c>
      <c r="B486" s="22" t="str">
        <f t="shared" si="14"/>
        <v/>
      </c>
      <c r="C486" s="22" t="str">
        <f t="shared" si="15"/>
        <v/>
      </c>
      <c r="D486" s="25"/>
      <c r="E486" s="26"/>
      <c r="F486" s="27"/>
      <c r="G486" s="27"/>
      <c r="H486" s="27"/>
      <c r="I486" s="27"/>
      <c r="J486" s="27"/>
      <c r="K486" s="63"/>
      <c r="L486" s="63"/>
      <c r="M486" s="26"/>
      <c r="N486" s="26"/>
      <c r="O486" s="26"/>
      <c r="P486" s="26"/>
      <c r="Q486" s="26"/>
      <c r="R486" s="26"/>
      <c r="S486" s="28"/>
      <c r="T486" s="28"/>
      <c r="U486" s="28"/>
      <c r="V486" s="29"/>
      <c r="W486" s="29"/>
      <c r="X486" s="42"/>
    </row>
    <row r="487" spans="1:24" s="1" customFormat="1" ht="17.7" customHeight="1" x14ac:dyDescent="0.3">
      <c r="A487" s="23" t="s">
        <v>8528</v>
      </c>
      <c r="B487" s="22" t="str">
        <f t="shared" si="14"/>
        <v/>
      </c>
      <c r="C487" s="22" t="str">
        <f t="shared" si="15"/>
        <v/>
      </c>
      <c r="D487" s="25"/>
      <c r="E487" s="26"/>
      <c r="F487" s="27"/>
      <c r="G487" s="27"/>
      <c r="H487" s="27"/>
      <c r="I487" s="27"/>
      <c r="J487" s="27"/>
      <c r="K487" s="63"/>
      <c r="L487" s="63"/>
      <c r="M487" s="26"/>
      <c r="N487" s="26"/>
      <c r="O487" s="26"/>
      <c r="P487" s="26"/>
      <c r="Q487" s="26"/>
      <c r="R487" s="26"/>
      <c r="S487" s="28"/>
      <c r="T487" s="28"/>
      <c r="U487" s="28"/>
      <c r="V487" s="29"/>
      <c r="W487" s="29"/>
      <c r="X487" s="42"/>
    </row>
    <row r="488" spans="1:24" s="1" customFormat="1" ht="17.7" customHeight="1" x14ac:dyDescent="0.3">
      <c r="A488" s="23" t="s">
        <v>8529</v>
      </c>
      <c r="B488" s="22" t="str">
        <f t="shared" si="14"/>
        <v/>
      </c>
      <c r="C488" s="22" t="str">
        <f t="shared" si="15"/>
        <v/>
      </c>
      <c r="D488" s="25"/>
      <c r="E488" s="26"/>
      <c r="F488" s="27"/>
      <c r="G488" s="27"/>
      <c r="H488" s="27"/>
      <c r="I488" s="27"/>
      <c r="J488" s="27"/>
      <c r="K488" s="63"/>
      <c r="L488" s="63"/>
      <c r="M488" s="26"/>
      <c r="N488" s="26"/>
      <c r="O488" s="26"/>
      <c r="P488" s="26"/>
      <c r="Q488" s="26"/>
      <c r="R488" s="26"/>
      <c r="S488" s="28"/>
      <c r="T488" s="28"/>
      <c r="U488" s="28"/>
      <c r="V488" s="29"/>
      <c r="W488" s="29"/>
      <c r="X488" s="42"/>
    </row>
    <row r="489" spans="1:24" s="1" customFormat="1" ht="17.7" customHeight="1" x14ac:dyDescent="0.3">
      <c r="A489" s="23" t="s">
        <v>8530</v>
      </c>
      <c r="B489" s="22" t="str">
        <f t="shared" si="14"/>
        <v/>
      </c>
      <c r="C489" s="22" t="str">
        <f t="shared" si="15"/>
        <v/>
      </c>
      <c r="D489" s="25"/>
      <c r="E489" s="26"/>
      <c r="F489" s="27"/>
      <c r="G489" s="27"/>
      <c r="H489" s="27"/>
      <c r="I489" s="27"/>
      <c r="J489" s="27"/>
      <c r="K489" s="63"/>
      <c r="L489" s="63"/>
      <c r="M489" s="26"/>
      <c r="N489" s="26"/>
      <c r="O489" s="26"/>
      <c r="P489" s="26"/>
      <c r="Q489" s="26"/>
      <c r="R489" s="26"/>
      <c r="S489" s="28"/>
      <c r="T489" s="28"/>
      <c r="U489" s="28"/>
      <c r="V489" s="29"/>
      <c r="W489" s="29"/>
      <c r="X489" s="42"/>
    </row>
    <row r="490" spans="1:24" s="1" customFormat="1" ht="17.7" customHeight="1" x14ac:dyDescent="0.3">
      <c r="A490" s="23" t="s">
        <v>8531</v>
      </c>
      <c r="B490" s="22" t="str">
        <f t="shared" si="14"/>
        <v/>
      </c>
      <c r="C490" s="22" t="str">
        <f t="shared" si="15"/>
        <v/>
      </c>
      <c r="D490" s="25"/>
      <c r="E490" s="26"/>
      <c r="F490" s="27"/>
      <c r="G490" s="27"/>
      <c r="H490" s="27"/>
      <c r="I490" s="27"/>
      <c r="J490" s="27"/>
      <c r="K490" s="63"/>
      <c r="L490" s="63"/>
      <c r="M490" s="26"/>
      <c r="N490" s="26"/>
      <c r="O490" s="26"/>
      <c r="P490" s="26"/>
      <c r="Q490" s="26"/>
      <c r="R490" s="26"/>
      <c r="S490" s="28"/>
      <c r="T490" s="28"/>
      <c r="U490" s="28"/>
      <c r="V490" s="29"/>
      <c r="W490" s="29"/>
      <c r="X490" s="42"/>
    </row>
    <row r="491" spans="1:24" s="1" customFormat="1" ht="17.7" customHeight="1" x14ac:dyDescent="0.3">
      <c r="A491" s="23" t="s">
        <v>8532</v>
      </c>
      <c r="B491" s="22" t="str">
        <f t="shared" si="14"/>
        <v/>
      </c>
      <c r="C491" s="22" t="str">
        <f t="shared" si="15"/>
        <v/>
      </c>
      <c r="D491" s="25"/>
      <c r="E491" s="26"/>
      <c r="F491" s="27"/>
      <c r="G491" s="27"/>
      <c r="H491" s="27"/>
      <c r="I491" s="27"/>
      <c r="J491" s="27"/>
      <c r="K491" s="63"/>
      <c r="L491" s="63"/>
      <c r="M491" s="26"/>
      <c r="N491" s="26"/>
      <c r="O491" s="26"/>
      <c r="P491" s="26"/>
      <c r="Q491" s="26"/>
      <c r="R491" s="26"/>
      <c r="S491" s="28"/>
      <c r="T491" s="28"/>
      <c r="U491" s="28"/>
      <c r="V491" s="29"/>
      <c r="W491" s="29"/>
      <c r="X491" s="42"/>
    </row>
    <row r="492" spans="1:24" s="1" customFormat="1" ht="17.7" customHeight="1" x14ac:dyDescent="0.3">
      <c r="A492" s="23" t="s">
        <v>8533</v>
      </c>
      <c r="B492" s="22" t="str">
        <f t="shared" si="14"/>
        <v/>
      </c>
      <c r="C492" s="22" t="str">
        <f t="shared" si="15"/>
        <v/>
      </c>
      <c r="D492" s="25"/>
      <c r="E492" s="26"/>
      <c r="F492" s="27"/>
      <c r="G492" s="27"/>
      <c r="H492" s="27"/>
      <c r="I492" s="27"/>
      <c r="J492" s="27"/>
      <c r="K492" s="63"/>
      <c r="L492" s="63"/>
      <c r="M492" s="26"/>
      <c r="N492" s="26"/>
      <c r="O492" s="26"/>
      <c r="P492" s="26"/>
      <c r="Q492" s="26"/>
      <c r="R492" s="26"/>
      <c r="S492" s="28"/>
      <c r="T492" s="28"/>
      <c r="U492" s="28"/>
      <c r="V492" s="29"/>
      <c r="W492" s="29"/>
      <c r="X492" s="42"/>
    </row>
    <row r="493" spans="1:24" s="1" customFormat="1" ht="17.7" customHeight="1" x14ac:dyDescent="0.3">
      <c r="A493" s="23" t="s">
        <v>8534</v>
      </c>
      <c r="B493" s="22" t="str">
        <f t="shared" si="14"/>
        <v/>
      </c>
      <c r="C493" s="22" t="str">
        <f t="shared" si="15"/>
        <v/>
      </c>
      <c r="D493" s="25"/>
      <c r="E493" s="26"/>
      <c r="F493" s="27"/>
      <c r="G493" s="27"/>
      <c r="H493" s="27"/>
      <c r="I493" s="27"/>
      <c r="J493" s="27"/>
      <c r="K493" s="63"/>
      <c r="L493" s="63"/>
      <c r="M493" s="26"/>
      <c r="N493" s="26"/>
      <c r="O493" s="26"/>
      <c r="P493" s="26"/>
      <c r="Q493" s="26"/>
      <c r="R493" s="26"/>
      <c r="S493" s="28"/>
      <c r="T493" s="28"/>
      <c r="U493" s="28"/>
      <c r="V493" s="29"/>
      <c r="W493" s="29"/>
      <c r="X493" s="42"/>
    </row>
    <row r="494" spans="1:24" s="1" customFormat="1" ht="17.7" customHeight="1" x14ac:dyDescent="0.3">
      <c r="A494" s="23" t="s">
        <v>8535</v>
      </c>
      <c r="B494" s="22" t="str">
        <f t="shared" si="14"/>
        <v/>
      </c>
      <c r="C494" s="22" t="str">
        <f t="shared" si="15"/>
        <v/>
      </c>
      <c r="D494" s="25"/>
      <c r="E494" s="26"/>
      <c r="F494" s="27"/>
      <c r="G494" s="27"/>
      <c r="H494" s="27"/>
      <c r="I494" s="27"/>
      <c r="J494" s="27"/>
      <c r="K494" s="63"/>
      <c r="L494" s="63"/>
      <c r="M494" s="26"/>
      <c r="N494" s="26"/>
      <c r="O494" s="26"/>
      <c r="P494" s="26"/>
      <c r="Q494" s="26"/>
      <c r="R494" s="26"/>
      <c r="S494" s="28"/>
      <c r="T494" s="28"/>
      <c r="U494" s="28"/>
      <c r="V494" s="29"/>
      <c r="W494" s="29"/>
      <c r="X494" s="42"/>
    </row>
    <row r="495" spans="1:24" s="1" customFormat="1" ht="17.7" customHeight="1" x14ac:dyDescent="0.3">
      <c r="A495" s="23" t="s">
        <v>8536</v>
      </c>
      <c r="B495" s="22" t="str">
        <f t="shared" si="14"/>
        <v/>
      </c>
      <c r="C495" s="22" t="str">
        <f t="shared" si="15"/>
        <v/>
      </c>
      <c r="D495" s="25"/>
      <c r="E495" s="26"/>
      <c r="F495" s="27"/>
      <c r="G495" s="27"/>
      <c r="H495" s="27"/>
      <c r="I495" s="27"/>
      <c r="J495" s="27"/>
      <c r="K495" s="63"/>
      <c r="L495" s="63"/>
      <c r="M495" s="26"/>
      <c r="N495" s="26"/>
      <c r="O495" s="26"/>
      <c r="P495" s="26"/>
      <c r="Q495" s="26"/>
      <c r="R495" s="26"/>
      <c r="S495" s="28"/>
      <c r="T495" s="28"/>
      <c r="U495" s="28"/>
      <c r="V495" s="29"/>
      <c r="W495" s="29"/>
      <c r="X495" s="42"/>
    </row>
    <row r="496" spans="1:24" s="1" customFormat="1" ht="17.7" customHeight="1" x14ac:dyDescent="0.3">
      <c r="A496" s="23" t="s">
        <v>8537</v>
      </c>
      <c r="B496" s="22" t="str">
        <f t="shared" si="14"/>
        <v/>
      </c>
      <c r="C496" s="22" t="str">
        <f t="shared" si="15"/>
        <v/>
      </c>
      <c r="D496" s="25"/>
      <c r="E496" s="26"/>
      <c r="F496" s="27"/>
      <c r="G496" s="27"/>
      <c r="H496" s="27"/>
      <c r="I496" s="27"/>
      <c r="J496" s="27"/>
      <c r="K496" s="63"/>
      <c r="L496" s="63"/>
      <c r="M496" s="26"/>
      <c r="N496" s="26"/>
      <c r="O496" s="26"/>
      <c r="P496" s="26"/>
      <c r="Q496" s="26"/>
      <c r="R496" s="26"/>
      <c r="S496" s="28"/>
      <c r="T496" s="28"/>
      <c r="U496" s="28"/>
      <c r="V496" s="29"/>
      <c r="W496" s="29"/>
      <c r="X496" s="42"/>
    </row>
    <row r="497" spans="1:24" s="1" customFormat="1" ht="17.7" customHeight="1" x14ac:dyDescent="0.3">
      <c r="A497" s="23" t="s">
        <v>8538</v>
      </c>
      <c r="B497" s="22" t="str">
        <f t="shared" si="14"/>
        <v/>
      </c>
      <c r="C497" s="22" t="str">
        <f t="shared" si="15"/>
        <v/>
      </c>
      <c r="D497" s="25"/>
      <c r="E497" s="26"/>
      <c r="F497" s="27"/>
      <c r="G497" s="27"/>
      <c r="H497" s="27"/>
      <c r="I497" s="27"/>
      <c r="J497" s="27"/>
      <c r="K497" s="63"/>
      <c r="L497" s="63"/>
      <c r="M497" s="26"/>
      <c r="N497" s="26"/>
      <c r="O497" s="26"/>
      <c r="P497" s="26"/>
      <c r="Q497" s="26"/>
      <c r="R497" s="26"/>
      <c r="S497" s="28"/>
      <c r="T497" s="28"/>
      <c r="U497" s="28"/>
      <c r="V497" s="29"/>
      <c r="W497" s="29"/>
      <c r="X497" s="42"/>
    </row>
    <row r="498" spans="1:24" s="1" customFormat="1" ht="17.7" customHeight="1" x14ac:dyDescent="0.3">
      <c r="A498" s="23" t="s">
        <v>8539</v>
      </c>
      <c r="B498" s="22" t="str">
        <f t="shared" si="14"/>
        <v/>
      </c>
      <c r="C498" s="22" t="str">
        <f t="shared" si="15"/>
        <v/>
      </c>
      <c r="D498" s="25"/>
      <c r="E498" s="26"/>
      <c r="F498" s="27"/>
      <c r="G498" s="27"/>
      <c r="H498" s="27"/>
      <c r="I498" s="27"/>
      <c r="J498" s="27"/>
      <c r="K498" s="63"/>
      <c r="L498" s="63"/>
      <c r="M498" s="26"/>
      <c r="N498" s="26"/>
      <c r="O498" s="26"/>
      <c r="P498" s="26"/>
      <c r="Q498" s="26"/>
      <c r="R498" s="26"/>
      <c r="S498" s="28"/>
      <c r="T498" s="28"/>
      <c r="U498" s="28"/>
      <c r="V498" s="29"/>
      <c r="W498" s="29"/>
      <c r="X498" s="42"/>
    </row>
    <row r="499" spans="1:24" s="1" customFormat="1" ht="17.7" customHeight="1" x14ac:dyDescent="0.3">
      <c r="A499" s="23" t="s">
        <v>8540</v>
      </c>
      <c r="B499" s="22" t="str">
        <f t="shared" si="14"/>
        <v/>
      </c>
      <c r="C499" s="22" t="str">
        <f t="shared" si="15"/>
        <v/>
      </c>
      <c r="D499" s="25"/>
      <c r="E499" s="26"/>
      <c r="F499" s="27"/>
      <c r="G499" s="27"/>
      <c r="H499" s="27"/>
      <c r="I499" s="27"/>
      <c r="J499" s="27"/>
      <c r="K499" s="63"/>
      <c r="L499" s="63"/>
      <c r="M499" s="26"/>
      <c r="N499" s="26"/>
      <c r="O499" s="26"/>
      <c r="P499" s="26"/>
      <c r="Q499" s="26"/>
      <c r="R499" s="26"/>
      <c r="S499" s="28"/>
      <c r="T499" s="28"/>
      <c r="U499" s="28"/>
      <c r="V499" s="29"/>
      <c r="W499" s="29"/>
      <c r="X499" s="42"/>
    </row>
    <row r="500" spans="1:24" s="1" customFormat="1" ht="17.7" customHeight="1" x14ac:dyDescent="0.3">
      <c r="A500" s="23" t="s">
        <v>8541</v>
      </c>
      <c r="B500" s="22" t="str">
        <f t="shared" si="14"/>
        <v/>
      </c>
      <c r="C500" s="22" t="str">
        <f t="shared" si="15"/>
        <v/>
      </c>
      <c r="D500" s="25"/>
      <c r="E500" s="26"/>
      <c r="F500" s="27"/>
      <c r="G500" s="27"/>
      <c r="H500" s="27"/>
      <c r="I500" s="27"/>
      <c r="J500" s="27"/>
      <c r="K500" s="63"/>
      <c r="L500" s="63"/>
      <c r="M500" s="26"/>
      <c r="N500" s="26"/>
      <c r="O500" s="26"/>
      <c r="P500" s="26"/>
      <c r="Q500" s="26"/>
      <c r="R500" s="26"/>
      <c r="S500" s="28"/>
      <c r="T500" s="28"/>
      <c r="U500" s="28"/>
      <c r="V500" s="29"/>
      <c r="W500" s="29"/>
      <c r="X500" s="42"/>
    </row>
    <row r="501" spans="1:24" s="1" customFormat="1" ht="17.7" customHeight="1" x14ac:dyDescent="0.3">
      <c r="A501" s="23" t="s">
        <v>8542</v>
      </c>
      <c r="B501" s="22" t="str">
        <f t="shared" si="14"/>
        <v/>
      </c>
      <c r="C501" s="22" t="str">
        <f t="shared" si="15"/>
        <v/>
      </c>
      <c r="D501" s="25"/>
      <c r="E501" s="26"/>
      <c r="F501" s="27"/>
      <c r="G501" s="27"/>
      <c r="H501" s="27"/>
      <c r="I501" s="27"/>
      <c r="J501" s="27"/>
      <c r="K501" s="63"/>
      <c r="L501" s="63"/>
      <c r="M501" s="26"/>
      <c r="N501" s="26"/>
      <c r="O501" s="26"/>
      <c r="P501" s="26"/>
      <c r="Q501" s="26"/>
      <c r="R501" s="26"/>
      <c r="S501" s="28"/>
      <c r="T501" s="28"/>
      <c r="U501" s="28"/>
      <c r="V501" s="29"/>
      <c r="W501" s="29"/>
      <c r="X501" s="42"/>
    </row>
    <row r="502" spans="1:24" s="1" customFormat="1" ht="17.7" customHeight="1" x14ac:dyDescent="0.3">
      <c r="A502" s="23" t="s">
        <v>8543</v>
      </c>
      <c r="B502" s="22" t="str">
        <f t="shared" si="14"/>
        <v/>
      </c>
      <c r="C502" s="22" t="str">
        <f t="shared" si="15"/>
        <v/>
      </c>
      <c r="D502" s="25"/>
      <c r="E502" s="26"/>
      <c r="F502" s="27"/>
      <c r="G502" s="27"/>
      <c r="H502" s="27"/>
      <c r="I502" s="27"/>
      <c r="J502" s="27"/>
      <c r="K502" s="63"/>
      <c r="L502" s="63"/>
      <c r="M502" s="26"/>
      <c r="N502" s="26"/>
      <c r="O502" s="26"/>
      <c r="P502" s="26"/>
      <c r="Q502" s="26"/>
      <c r="R502" s="26"/>
      <c r="S502" s="28"/>
      <c r="T502" s="28"/>
      <c r="U502" s="28"/>
      <c r="V502" s="29"/>
      <c r="W502" s="29"/>
      <c r="X502" s="42"/>
    </row>
    <row r="503" spans="1:24" s="1" customFormat="1" ht="17.7" customHeight="1" x14ac:dyDescent="0.3">
      <c r="A503" s="23" t="s">
        <v>8544</v>
      </c>
      <c r="B503" s="22" t="str">
        <f t="shared" si="14"/>
        <v/>
      </c>
      <c r="C503" s="22" t="str">
        <f t="shared" si="15"/>
        <v/>
      </c>
      <c r="D503" s="25"/>
      <c r="E503" s="26"/>
      <c r="F503" s="27"/>
      <c r="G503" s="27"/>
      <c r="H503" s="27"/>
      <c r="I503" s="27"/>
      <c r="J503" s="27"/>
      <c r="K503" s="63"/>
      <c r="L503" s="63"/>
      <c r="M503" s="26"/>
      <c r="N503" s="26"/>
      <c r="O503" s="26"/>
      <c r="P503" s="26"/>
      <c r="Q503" s="26"/>
      <c r="R503" s="26"/>
      <c r="S503" s="28"/>
      <c r="T503" s="28"/>
      <c r="U503" s="28"/>
      <c r="V503" s="29"/>
      <c r="W503" s="29"/>
      <c r="X503" s="42"/>
    </row>
    <row r="504" spans="1:24" s="1" customFormat="1" ht="17.7" customHeight="1" x14ac:dyDescent="0.3">
      <c r="A504" s="23" t="s">
        <v>8545</v>
      </c>
      <c r="B504" s="22" t="str">
        <f t="shared" si="14"/>
        <v/>
      </c>
      <c r="C504" s="22" t="str">
        <f t="shared" si="15"/>
        <v/>
      </c>
      <c r="D504" s="25"/>
      <c r="E504" s="26"/>
      <c r="F504" s="27"/>
      <c r="G504" s="27"/>
      <c r="H504" s="27"/>
      <c r="I504" s="27"/>
      <c r="J504" s="27"/>
      <c r="K504" s="63"/>
      <c r="L504" s="63"/>
      <c r="M504" s="26"/>
      <c r="N504" s="26"/>
      <c r="O504" s="26"/>
      <c r="P504" s="26"/>
      <c r="Q504" s="26"/>
      <c r="R504" s="26"/>
      <c r="S504" s="28"/>
      <c r="T504" s="28"/>
      <c r="U504" s="28"/>
      <c r="V504" s="29"/>
      <c r="W504" s="29"/>
      <c r="X504" s="42"/>
    </row>
    <row r="505" spans="1:24" s="1" customFormat="1" ht="17.7" customHeight="1" x14ac:dyDescent="0.3">
      <c r="A505" s="23" t="s">
        <v>8546</v>
      </c>
      <c r="B505" s="22" t="str">
        <f t="shared" si="14"/>
        <v/>
      </c>
      <c r="C505" s="22" t="str">
        <f t="shared" si="15"/>
        <v/>
      </c>
      <c r="D505" s="25"/>
      <c r="E505" s="26"/>
      <c r="F505" s="27"/>
      <c r="G505" s="27"/>
      <c r="H505" s="27"/>
      <c r="I505" s="27"/>
      <c r="J505" s="27"/>
      <c r="K505" s="63"/>
      <c r="L505" s="63"/>
      <c r="M505" s="26"/>
      <c r="N505" s="26"/>
      <c r="O505" s="26"/>
      <c r="P505" s="26"/>
      <c r="Q505" s="26"/>
      <c r="R505" s="26"/>
      <c r="S505" s="28"/>
      <c r="T505" s="28"/>
      <c r="U505" s="28"/>
      <c r="V505" s="29"/>
      <c r="W505" s="29"/>
      <c r="X505" s="42"/>
    </row>
    <row r="506" spans="1:24" s="1" customFormat="1" ht="17.7" customHeight="1" x14ac:dyDescent="0.3">
      <c r="A506" s="23" t="s">
        <v>8547</v>
      </c>
      <c r="B506" s="22" t="str">
        <f t="shared" si="14"/>
        <v/>
      </c>
      <c r="C506" s="22" t="str">
        <f t="shared" si="15"/>
        <v/>
      </c>
      <c r="D506" s="25"/>
      <c r="E506" s="26"/>
      <c r="F506" s="27"/>
      <c r="G506" s="27"/>
      <c r="H506" s="27"/>
      <c r="I506" s="27"/>
      <c r="J506" s="27"/>
      <c r="K506" s="63"/>
      <c r="L506" s="63"/>
      <c r="M506" s="26"/>
      <c r="N506" s="26"/>
      <c r="O506" s="26"/>
      <c r="P506" s="26"/>
      <c r="Q506" s="26"/>
      <c r="R506" s="26"/>
      <c r="S506" s="28"/>
      <c r="T506" s="28"/>
      <c r="U506" s="28"/>
      <c r="V506" s="29"/>
      <c r="W506" s="29"/>
      <c r="X506" s="42"/>
    </row>
    <row r="507" spans="1:24" s="1" customFormat="1" ht="17.7" customHeight="1" x14ac:dyDescent="0.3">
      <c r="A507" s="23" t="s">
        <v>8548</v>
      </c>
      <c r="B507" s="22" t="str">
        <f t="shared" si="14"/>
        <v/>
      </c>
      <c r="C507" s="22" t="str">
        <f t="shared" si="15"/>
        <v/>
      </c>
      <c r="D507" s="25"/>
      <c r="E507" s="26"/>
      <c r="F507" s="27"/>
      <c r="G507" s="27"/>
      <c r="H507" s="27"/>
      <c r="I507" s="27"/>
      <c r="J507" s="27"/>
      <c r="K507" s="63"/>
      <c r="L507" s="63"/>
      <c r="M507" s="26"/>
      <c r="N507" s="26"/>
      <c r="O507" s="26"/>
      <c r="P507" s="26"/>
      <c r="Q507" s="26"/>
      <c r="R507" s="26"/>
      <c r="S507" s="28"/>
      <c r="T507" s="28"/>
      <c r="U507" s="28"/>
      <c r="V507" s="29"/>
      <c r="W507" s="29"/>
      <c r="X507" s="42"/>
    </row>
    <row r="508" spans="1:24" s="1" customFormat="1" ht="17.7" customHeight="1" x14ac:dyDescent="0.3">
      <c r="A508" s="23" t="s">
        <v>8549</v>
      </c>
      <c r="B508" s="22" t="str">
        <f t="shared" si="14"/>
        <v/>
      </c>
      <c r="C508" s="22" t="str">
        <f t="shared" si="15"/>
        <v/>
      </c>
      <c r="D508" s="25"/>
      <c r="E508" s="26"/>
      <c r="F508" s="27"/>
      <c r="G508" s="27"/>
      <c r="H508" s="27"/>
      <c r="I508" s="27"/>
      <c r="J508" s="27"/>
      <c r="K508" s="63"/>
      <c r="L508" s="63"/>
      <c r="M508" s="26"/>
      <c r="N508" s="26"/>
      <c r="O508" s="26"/>
      <c r="P508" s="26"/>
      <c r="Q508" s="26"/>
      <c r="R508" s="26"/>
      <c r="S508" s="28"/>
      <c r="T508" s="28"/>
      <c r="U508" s="28"/>
      <c r="V508" s="29"/>
      <c r="W508" s="29"/>
      <c r="X508" s="42"/>
    </row>
    <row r="509" spans="1:24" s="1" customFormat="1" ht="17.7" customHeight="1" x14ac:dyDescent="0.3">
      <c r="A509" s="23" t="s">
        <v>8550</v>
      </c>
      <c r="B509" s="22" t="str">
        <f t="shared" ref="B509:B572" si="16">IF(NOT(ISBLANK(D509)), $D$2&amp;D509,"")</f>
        <v/>
      </c>
      <c r="C509" s="22" t="str">
        <f t="shared" si="15"/>
        <v/>
      </c>
      <c r="D509" s="25"/>
      <c r="E509" s="26"/>
      <c r="F509" s="27"/>
      <c r="G509" s="27"/>
      <c r="H509" s="27"/>
      <c r="I509" s="27"/>
      <c r="J509" s="27"/>
      <c r="K509" s="63"/>
      <c r="L509" s="63"/>
      <c r="M509" s="26"/>
      <c r="N509" s="26"/>
      <c r="O509" s="26"/>
      <c r="P509" s="26"/>
      <c r="Q509" s="26"/>
      <c r="R509" s="26"/>
      <c r="S509" s="28"/>
      <c r="T509" s="28"/>
      <c r="U509" s="28"/>
      <c r="V509" s="29"/>
      <c r="W509" s="29"/>
      <c r="X509" s="42"/>
    </row>
    <row r="510" spans="1:24" s="1" customFormat="1" ht="17.7" customHeight="1" x14ac:dyDescent="0.3">
      <c r="A510" s="23" t="s">
        <v>8551</v>
      </c>
      <c r="B510" s="22" t="str">
        <f t="shared" si="16"/>
        <v/>
      </c>
      <c r="C510" s="22" t="str">
        <f t="shared" si="15"/>
        <v/>
      </c>
      <c r="D510" s="25"/>
      <c r="E510" s="26"/>
      <c r="F510" s="27"/>
      <c r="G510" s="27"/>
      <c r="H510" s="27"/>
      <c r="I510" s="27"/>
      <c r="J510" s="27"/>
      <c r="K510" s="63"/>
      <c r="L510" s="63"/>
      <c r="M510" s="26"/>
      <c r="N510" s="26"/>
      <c r="O510" s="26"/>
      <c r="P510" s="26"/>
      <c r="Q510" s="26"/>
      <c r="R510" s="26"/>
      <c r="S510" s="28"/>
      <c r="T510" s="28"/>
      <c r="U510" s="28"/>
      <c r="V510" s="29"/>
      <c r="W510" s="29"/>
      <c r="X510" s="42"/>
    </row>
    <row r="511" spans="1:24" s="1" customFormat="1" ht="17.7" customHeight="1" x14ac:dyDescent="0.3">
      <c r="A511" s="23" t="s">
        <v>8552</v>
      </c>
      <c r="B511" s="22" t="str">
        <f t="shared" si="16"/>
        <v/>
      </c>
      <c r="C511" s="22" t="str">
        <f t="shared" si="15"/>
        <v/>
      </c>
      <c r="D511" s="25"/>
      <c r="E511" s="26"/>
      <c r="F511" s="27"/>
      <c r="G511" s="27"/>
      <c r="H511" s="27"/>
      <c r="I511" s="27"/>
      <c r="J511" s="27"/>
      <c r="K511" s="63"/>
      <c r="L511" s="63"/>
      <c r="M511" s="26"/>
      <c r="N511" s="26"/>
      <c r="O511" s="26"/>
      <c r="P511" s="26"/>
      <c r="Q511" s="26"/>
      <c r="R511" s="26"/>
      <c r="S511" s="28"/>
      <c r="T511" s="28"/>
      <c r="U511" s="28"/>
      <c r="V511" s="29"/>
      <c r="W511" s="29"/>
      <c r="X511" s="42"/>
    </row>
    <row r="512" spans="1:24" s="1" customFormat="1" ht="17.7" customHeight="1" x14ac:dyDescent="0.3">
      <c r="A512" s="23" t="s">
        <v>8553</v>
      </c>
      <c r="B512" s="22" t="str">
        <f t="shared" si="16"/>
        <v/>
      </c>
      <c r="C512" s="22" t="str">
        <f t="shared" si="15"/>
        <v/>
      </c>
      <c r="D512" s="25"/>
      <c r="E512" s="26"/>
      <c r="F512" s="27"/>
      <c r="G512" s="27"/>
      <c r="H512" s="27"/>
      <c r="I512" s="27"/>
      <c r="J512" s="27"/>
      <c r="K512" s="63"/>
      <c r="L512" s="63"/>
      <c r="M512" s="26"/>
      <c r="N512" s="26"/>
      <c r="O512" s="26"/>
      <c r="P512" s="26"/>
      <c r="Q512" s="26"/>
      <c r="R512" s="26"/>
      <c r="S512" s="28"/>
      <c r="T512" s="28"/>
      <c r="U512" s="28"/>
      <c r="V512" s="29"/>
      <c r="W512" s="29"/>
      <c r="X512" s="42"/>
    </row>
    <row r="513" spans="1:24" s="1" customFormat="1" ht="17.7" customHeight="1" x14ac:dyDescent="0.3">
      <c r="A513" s="23" t="s">
        <v>8554</v>
      </c>
      <c r="B513" s="22" t="str">
        <f t="shared" si="16"/>
        <v/>
      </c>
      <c r="C513" s="22" t="str">
        <f t="shared" si="15"/>
        <v/>
      </c>
      <c r="D513" s="25"/>
      <c r="E513" s="26"/>
      <c r="F513" s="27"/>
      <c r="G513" s="27"/>
      <c r="H513" s="27"/>
      <c r="I513" s="27"/>
      <c r="J513" s="27"/>
      <c r="K513" s="63"/>
      <c r="L513" s="63"/>
      <c r="M513" s="26"/>
      <c r="N513" s="26"/>
      <c r="O513" s="26"/>
      <c r="P513" s="26"/>
      <c r="Q513" s="26"/>
      <c r="R513" s="26"/>
      <c r="S513" s="28"/>
      <c r="T513" s="28"/>
      <c r="U513" s="28"/>
      <c r="V513" s="29"/>
      <c r="W513" s="29"/>
      <c r="X513" s="42"/>
    </row>
    <row r="514" spans="1:24" s="1" customFormat="1" ht="17.7" customHeight="1" x14ac:dyDescent="0.3">
      <c r="A514" s="23" t="s">
        <v>8555</v>
      </c>
      <c r="B514" s="22" t="str">
        <f t="shared" si="16"/>
        <v/>
      </c>
      <c r="C514" s="22" t="str">
        <f t="shared" si="15"/>
        <v/>
      </c>
      <c r="D514" s="25"/>
      <c r="E514" s="26"/>
      <c r="F514" s="27"/>
      <c r="G514" s="27"/>
      <c r="H514" s="27"/>
      <c r="I514" s="27"/>
      <c r="J514" s="27"/>
      <c r="K514" s="63"/>
      <c r="L514" s="63"/>
      <c r="M514" s="26"/>
      <c r="N514" s="26"/>
      <c r="O514" s="26"/>
      <c r="P514" s="26"/>
      <c r="Q514" s="26"/>
      <c r="R514" s="26"/>
      <c r="S514" s="28"/>
      <c r="T514" s="28"/>
      <c r="U514" s="28"/>
      <c r="V514" s="29"/>
      <c r="W514" s="29"/>
      <c r="X514" s="42"/>
    </row>
    <row r="515" spans="1:24" s="1" customFormat="1" ht="17.7" customHeight="1" x14ac:dyDescent="0.3">
      <c r="A515" s="23" t="s">
        <v>8556</v>
      </c>
      <c r="B515" s="22" t="str">
        <f t="shared" si="16"/>
        <v/>
      </c>
      <c r="C515" s="22" t="str">
        <f t="shared" si="15"/>
        <v/>
      </c>
      <c r="D515" s="25"/>
      <c r="E515" s="26"/>
      <c r="F515" s="27"/>
      <c r="G515" s="27"/>
      <c r="H515" s="27"/>
      <c r="I515" s="27"/>
      <c r="J515" s="27"/>
      <c r="K515" s="63"/>
      <c r="L515" s="63"/>
      <c r="M515" s="26"/>
      <c r="N515" s="26"/>
      <c r="O515" s="26"/>
      <c r="P515" s="26"/>
      <c r="Q515" s="26"/>
      <c r="R515" s="26"/>
      <c r="S515" s="28"/>
      <c r="T515" s="28"/>
      <c r="U515" s="28"/>
      <c r="V515" s="29"/>
      <c r="W515" s="29"/>
      <c r="X515" s="42"/>
    </row>
    <row r="516" spans="1:24" s="1" customFormat="1" ht="17.7" customHeight="1" x14ac:dyDescent="0.3">
      <c r="A516" s="23" t="s">
        <v>8557</v>
      </c>
      <c r="B516" s="22" t="str">
        <f t="shared" si="16"/>
        <v/>
      </c>
      <c r="C516" s="22" t="str">
        <f t="shared" ref="C516:C579" si="17">IF(ISBLANK(D516), "", IF(COUNTIF(B$4:B$2995,B516)&gt;1,"Gộp " &amp; COUNTIF(B$4:B$2995,B516), "Đơn"))</f>
        <v/>
      </c>
      <c r="D516" s="25"/>
      <c r="E516" s="26"/>
      <c r="F516" s="27"/>
      <c r="G516" s="27"/>
      <c r="H516" s="27"/>
      <c r="I516" s="27"/>
      <c r="J516" s="27"/>
      <c r="K516" s="63"/>
      <c r="L516" s="63"/>
      <c r="M516" s="26"/>
      <c r="N516" s="26"/>
      <c r="O516" s="26"/>
      <c r="P516" s="26"/>
      <c r="Q516" s="26"/>
      <c r="R516" s="26"/>
      <c r="S516" s="28"/>
      <c r="T516" s="28"/>
      <c r="U516" s="28"/>
      <c r="V516" s="29"/>
      <c r="W516" s="29"/>
      <c r="X516" s="42"/>
    </row>
    <row r="517" spans="1:24" s="1" customFormat="1" ht="17.7" customHeight="1" x14ac:dyDescent="0.3">
      <c r="A517" s="23" t="s">
        <v>8558</v>
      </c>
      <c r="B517" s="22" t="str">
        <f t="shared" si="16"/>
        <v/>
      </c>
      <c r="C517" s="22" t="str">
        <f t="shared" si="17"/>
        <v/>
      </c>
      <c r="D517" s="25"/>
      <c r="E517" s="26"/>
      <c r="F517" s="27"/>
      <c r="G517" s="27"/>
      <c r="H517" s="27"/>
      <c r="I517" s="27"/>
      <c r="J517" s="27"/>
      <c r="K517" s="63"/>
      <c r="L517" s="63"/>
      <c r="M517" s="26"/>
      <c r="N517" s="26"/>
      <c r="O517" s="26"/>
      <c r="P517" s="26"/>
      <c r="Q517" s="26"/>
      <c r="R517" s="26"/>
      <c r="S517" s="28"/>
      <c r="T517" s="28"/>
      <c r="U517" s="28"/>
      <c r="V517" s="29"/>
      <c r="W517" s="29"/>
      <c r="X517" s="42"/>
    </row>
    <row r="518" spans="1:24" s="1" customFormat="1" ht="17.7" customHeight="1" x14ac:dyDescent="0.3">
      <c r="A518" s="23" t="s">
        <v>8559</v>
      </c>
      <c r="B518" s="22" t="str">
        <f t="shared" si="16"/>
        <v/>
      </c>
      <c r="C518" s="22" t="str">
        <f t="shared" si="17"/>
        <v/>
      </c>
      <c r="D518" s="25"/>
      <c r="E518" s="26"/>
      <c r="F518" s="27"/>
      <c r="G518" s="27"/>
      <c r="H518" s="27"/>
      <c r="I518" s="27"/>
      <c r="J518" s="27"/>
      <c r="K518" s="63"/>
      <c r="L518" s="63"/>
      <c r="M518" s="26"/>
      <c r="N518" s="26"/>
      <c r="O518" s="26"/>
      <c r="P518" s="26"/>
      <c r="Q518" s="26"/>
      <c r="R518" s="26"/>
      <c r="S518" s="28"/>
      <c r="T518" s="28"/>
      <c r="U518" s="28"/>
      <c r="V518" s="29"/>
      <c r="W518" s="29"/>
      <c r="X518" s="42"/>
    </row>
    <row r="519" spans="1:24" s="1" customFormat="1" ht="17.7" customHeight="1" x14ac:dyDescent="0.3">
      <c r="A519" s="23" t="s">
        <v>8560</v>
      </c>
      <c r="B519" s="22" t="str">
        <f t="shared" si="16"/>
        <v/>
      </c>
      <c r="C519" s="22" t="str">
        <f t="shared" si="17"/>
        <v/>
      </c>
      <c r="D519" s="25"/>
      <c r="E519" s="26"/>
      <c r="F519" s="27"/>
      <c r="G519" s="27"/>
      <c r="H519" s="27"/>
      <c r="I519" s="27"/>
      <c r="J519" s="27"/>
      <c r="K519" s="63"/>
      <c r="L519" s="63"/>
      <c r="M519" s="26"/>
      <c r="N519" s="26"/>
      <c r="O519" s="26"/>
      <c r="P519" s="26"/>
      <c r="Q519" s="26"/>
      <c r="R519" s="26"/>
      <c r="S519" s="28"/>
      <c r="T519" s="28"/>
      <c r="U519" s="28"/>
      <c r="V519" s="29"/>
      <c r="W519" s="29"/>
      <c r="X519" s="42"/>
    </row>
    <row r="520" spans="1:24" s="1" customFormat="1" ht="17.7" customHeight="1" x14ac:dyDescent="0.3">
      <c r="A520" s="23" t="s">
        <v>8561</v>
      </c>
      <c r="B520" s="22" t="str">
        <f t="shared" si="16"/>
        <v/>
      </c>
      <c r="C520" s="22" t="str">
        <f t="shared" si="17"/>
        <v/>
      </c>
      <c r="D520" s="25"/>
      <c r="E520" s="26"/>
      <c r="F520" s="27"/>
      <c r="G520" s="27"/>
      <c r="H520" s="27"/>
      <c r="I520" s="27"/>
      <c r="J520" s="27"/>
      <c r="K520" s="63"/>
      <c r="L520" s="63"/>
      <c r="M520" s="26"/>
      <c r="N520" s="26"/>
      <c r="O520" s="26"/>
      <c r="P520" s="26"/>
      <c r="Q520" s="26"/>
      <c r="R520" s="26"/>
      <c r="S520" s="28"/>
      <c r="T520" s="28"/>
      <c r="U520" s="28"/>
      <c r="V520" s="29"/>
      <c r="W520" s="29"/>
      <c r="X520" s="42"/>
    </row>
    <row r="521" spans="1:24" s="1" customFormat="1" ht="17.7" customHeight="1" x14ac:dyDescent="0.3">
      <c r="A521" s="23" t="s">
        <v>8562</v>
      </c>
      <c r="B521" s="22" t="str">
        <f t="shared" si="16"/>
        <v/>
      </c>
      <c r="C521" s="22" t="str">
        <f t="shared" si="17"/>
        <v/>
      </c>
      <c r="D521" s="25"/>
      <c r="E521" s="26"/>
      <c r="F521" s="27"/>
      <c r="G521" s="27"/>
      <c r="H521" s="27"/>
      <c r="I521" s="27"/>
      <c r="J521" s="27"/>
      <c r="K521" s="63"/>
      <c r="L521" s="63"/>
      <c r="M521" s="26"/>
      <c r="N521" s="26"/>
      <c r="O521" s="26"/>
      <c r="P521" s="26"/>
      <c r="Q521" s="26"/>
      <c r="R521" s="26"/>
      <c r="S521" s="28"/>
      <c r="T521" s="28"/>
      <c r="U521" s="28"/>
      <c r="V521" s="29"/>
      <c r="W521" s="29"/>
      <c r="X521" s="42"/>
    </row>
    <row r="522" spans="1:24" s="1" customFormat="1" ht="17.7" customHeight="1" x14ac:dyDescent="0.3">
      <c r="A522" s="23" t="s">
        <v>8563</v>
      </c>
      <c r="B522" s="22" t="str">
        <f t="shared" si="16"/>
        <v/>
      </c>
      <c r="C522" s="22" t="str">
        <f t="shared" si="17"/>
        <v/>
      </c>
      <c r="D522" s="25"/>
      <c r="E522" s="26"/>
      <c r="F522" s="27"/>
      <c r="G522" s="27"/>
      <c r="H522" s="27"/>
      <c r="I522" s="27"/>
      <c r="J522" s="27"/>
      <c r="K522" s="63"/>
      <c r="L522" s="63"/>
      <c r="M522" s="26"/>
      <c r="N522" s="26"/>
      <c r="O522" s="26"/>
      <c r="P522" s="26"/>
      <c r="Q522" s="26"/>
      <c r="R522" s="26"/>
      <c r="S522" s="28"/>
      <c r="T522" s="28"/>
      <c r="U522" s="28"/>
      <c r="V522" s="29"/>
      <c r="W522" s="29"/>
      <c r="X522" s="42"/>
    </row>
    <row r="523" spans="1:24" s="1" customFormat="1" ht="17.7" customHeight="1" x14ac:dyDescent="0.3">
      <c r="A523" s="23" t="s">
        <v>8564</v>
      </c>
      <c r="B523" s="22" t="str">
        <f t="shared" si="16"/>
        <v/>
      </c>
      <c r="C523" s="22" t="str">
        <f t="shared" si="17"/>
        <v/>
      </c>
      <c r="D523" s="25"/>
      <c r="E523" s="26"/>
      <c r="F523" s="27"/>
      <c r="G523" s="27"/>
      <c r="H523" s="27"/>
      <c r="I523" s="27"/>
      <c r="J523" s="27"/>
      <c r="K523" s="63"/>
      <c r="L523" s="63"/>
      <c r="M523" s="26"/>
      <c r="N523" s="26"/>
      <c r="O523" s="26"/>
      <c r="P523" s="26"/>
      <c r="Q523" s="26"/>
      <c r="R523" s="26"/>
      <c r="S523" s="28"/>
      <c r="T523" s="28"/>
      <c r="U523" s="28"/>
      <c r="V523" s="29"/>
      <c r="W523" s="29"/>
      <c r="X523" s="42"/>
    </row>
    <row r="524" spans="1:24" s="1" customFormat="1" ht="17.7" customHeight="1" x14ac:dyDescent="0.3">
      <c r="A524" s="23" t="s">
        <v>8565</v>
      </c>
      <c r="B524" s="22" t="str">
        <f t="shared" si="16"/>
        <v/>
      </c>
      <c r="C524" s="22" t="str">
        <f t="shared" si="17"/>
        <v/>
      </c>
      <c r="D524" s="25"/>
      <c r="E524" s="26"/>
      <c r="F524" s="27"/>
      <c r="G524" s="27"/>
      <c r="H524" s="27"/>
      <c r="I524" s="27"/>
      <c r="J524" s="27"/>
      <c r="K524" s="63"/>
      <c r="L524" s="63"/>
      <c r="M524" s="26"/>
      <c r="N524" s="26"/>
      <c r="O524" s="26"/>
      <c r="P524" s="26"/>
      <c r="Q524" s="26"/>
      <c r="R524" s="26"/>
      <c r="S524" s="28"/>
      <c r="T524" s="28"/>
      <c r="U524" s="28"/>
      <c r="V524" s="29"/>
      <c r="W524" s="29"/>
      <c r="X524" s="42"/>
    </row>
    <row r="525" spans="1:24" s="1" customFormat="1" ht="17.7" customHeight="1" x14ac:dyDescent="0.3">
      <c r="A525" s="23" t="s">
        <v>8566</v>
      </c>
      <c r="B525" s="22" t="str">
        <f t="shared" si="16"/>
        <v/>
      </c>
      <c r="C525" s="22" t="str">
        <f t="shared" si="17"/>
        <v/>
      </c>
      <c r="D525" s="25"/>
      <c r="E525" s="26"/>
      <c r="F525" s="27"/>
      <c r="G525" s="27"/>
      <c r="H525" s="27"/>
      <c r="I525" s="27"/>
      <c r="J525" s="27"/>
      <c r="K525" s="63"/>
      <c r="L525" s="63"/>
      <c r="M525" s="26"/>
      <c r="N525" s="26"/>
      <c r="O525" s="26"/>
      <c r="P525" s="26"/>
      <c r="Q525" s="26"/>
      <c r="R525" s="26"/>
      <c r="S525" s="28"/>
      <c r="T525" s="28"/>
      <c r="U525" s="28"/>
      <c r="V525" s="29"/>
      <c r="W525" s="29"/>
      <c r="X525" s="42"/>
    </row>
    <row r="526" spans="1:24" s="1" customFormat="1" ht="17.7" customHeight="1" x14ac:dyDescent="0.3">
      <c r="A526" s="23" t="s">
        <v>8567</v>
      </c>
      <c r="B526" s="22" t="str">
        <f t="shared" si="16"/>
        <v/>
      </c>
      <c r="C526" s="22" t="str">
        <f t="shared" si="17"/>
        <v/>
      </c>
      <c r="D526" s="25"/>
      <c r="E526" s="26"/>
      <c r="F526" s="27"/>
      <c r="G526" s="27"/>
      <c r="H526" s="27"/>
      <c r="I526" s="27"/>
      <c r="J526" s="27"/>
      <c r="K526" s="63"/>
      <c r="L526" s="63"/>
      <c r="M526" s="26"/>
      <c r="N526" s="26"/>
      <c r="O526" s="26"/>
      <c r="P526" s="26"/>
      <c r="Q526" s="26"/>
      <c r="R526" s="26"/>
      <c r="S526" s="28"/>
      <c r="T526" s="28"/>
      <c r="U526" s="28"/>
      <c r="V526" s="29"/>
      <c r="W526" s="29"/>
      <c r="X526" s="42"/>
    </row>
    <row r="527" spans="1:24" s="1" customFormat="1" ht="17.7" customHeight="1" x14ac:dyDescent="0.3">
      <c r="A527" s="23" t="s">
        <v>8568</v>
      </c>
      <c r="B527" s="22" t="str">
        <f t="shared" si="16"/>
        <v/>
      </c>
      <c r="C527" s="22" t="str">
        <f t="shared" si="17"/>
        <v/>
      </c>
      <c r="D527" s="25"/>
      <c r="E527" s="26"/>
      <c r="F527" s="27"/>
      <c r="G527" s="27"/>
      <c r="H527" s="27"/>
      <c r="I527" s="27"/>
      <c r="J527" s="27"/>
      <c r="K527" s="63"/>
      <c r="L527" s="63"/>
      <c r="M527" s="26"/>
      <c r="N527" s="26"/>
      <c r="O527" s="26"/>
      <c r="P527" s="26"/>
      <c r="Q527" s="26"/>
      <c r="R527" s="26"/>
      <c r="S527" s="28"/>
      <c r="T527" s="28"/>
      <c r="U527" s="28"/>
      <c r="V527" s="29"/>
      <c r="W527" s="29"/>
      <c r="X527" s="42"/>
    </row>
    <row r="528" spans="1:24" s="1" customFormat="1" ht="17.7" customHeight="1" x14ac:dyDescent="0.3">
      <c r="A528" s="23" t="s">
        <v>8569</v>
      </c>
      <c r="B528" s="22" t="str">
        <f t="shared" si="16"/>
        <v/>
      </c>
      <c r="C528" s="22" t="str">
        <f t="shared" si="17"/>
        <v/>
      </c>
      <c r="D528" s="25"/>
      <c r="E528" s="26"/>
      <c r="F528" s="27"/>
      <c r="G528" s="27"/>
      <c r="H528" s="27"/>
      <c r="I528" s="27"/>
      <c r="J528" s="27"/>
      <c r="K528" s="63"/>
      <c r="L528" s="63"/>
      <c r="M528" s="26"/>
      <c r="N528" s="26"/>
      <c r="O528" s="26"/>
      <c r="P528" s="26"/>
      <c r="Q528" s="26"/>
      <c r="R528" s="26"/>
      <c r="S528" s="28"/>
      <c r="T528" s="28"/>
      <c r="U528" s="28"/>
      <c r="V528" s="29"/>
      <c r="W528" s="29"/>
      <c r="X528" s="42"/>
    </row>
    <row r="529" spans="1:24" s="1" customFormat="1" ht="17.7" customHeight="1" x14ac:dyDescent="0.3">
      <c r="A529" s="23" t="s">
        <v>8570</v>
      </c>
      <c r="B529" s="22" t="str">
        <f t="shared" si="16"/>
        <v/>
      </c>
      <c r="C529" s="22" t="str">
        <f t="shared" si="17"/>
        <v/>
      </c>
      <c r="D529" s="25"/>
      <c r="E529" s="26"/>
      <c r="F529" s="27"/>
      <c r="G529" s="27"/>
      <c r="H529" s="27"/>
      <c r="I529" s="27"/>
      <c r="J529" s="27"/>
      <c r="K529" s="63"/>
      <c r="L529" s="63"/>
      <c r="M529" s="26"/>
      <c r="N529" s="26"/>
      <c r="O529" s="26"/>
      <c r="P529" s="26"/>
      <c r="Q529" s="26"/>
      <c r="R529" s="26"/>
      <c r="S529" s="28"/>
      <c r="T529" s="28"/>
      <c r="U529" s="28"/>
      <c r="V529" s="29"/>
      <c r="W529" s="29"/>
      <c r="X529" s="42"/>
    </row>
    <row r="530" spans="1:24" s="1" customFormat="1" ht="17.7" customHeight="1" x14ac:dyDescent="0.3">
      <c r="A530" s="23" t="s">
        <v>8571</v>
      </c>
      <c r="B530" s="22" t="str">
        <f t="shared" si="16"/>
        <v/>
      </c>
      <c r="C530" s="22" t="str">
        <f t="shared" si="17"/>
        <v/>
      </c>
      <c r="D530" s="25"/>
      <c r="E530" s="26"/>
      <c r="F530" s="27"/>
      <c r="G530" s="27"/>
      <c r="H530" s="27"/>
      <c r="I530" s="27"/>
      <c r="J530" s="27"/>
      <c r="K530" s="63"/>
      <c r="L530" s="63"/>
      <c r="M530" s="26"/>
      <c r="N530" s="26"/>
      <c r="O530" s="26"/>
      <c r="P530" s="26"/>
      <c r="Q530" s="26"/>
      <c r="R530" s="26"/>
      <c r="S530" s="28"/>
      <c r="T530" s="28"/>
      <c r="U530" s="28"/>
      <c r="V530" s="29"/>
      <c r="W530" s="29"/>
      <c r="X530" s="42"/>
    </row>
    <row r="531" spans="1:24" s="1" customFormat="1" ht="17.7" customHeight="1" x14ac:dyDescent="0.3">
      <c r="A531" s="23" t="s">
        <v>8572</v>
      </c>
      <c r="B531" s="22" t="str">
        <f t="shared" si="16"/>
        <v/>
      </c>
      <c r="C531" s="22" t="str">
        <f t="shared" si="17"/>
        <v/>
      </c>
      <c r="D531" s="25"/>
      <c r="E531" s="26"/>
      <c r="F531" s="27"/>
      <c r="G531" s="27"/>
      <c r="H531" s="27"/>
      <c r="I531" s="27"/>
      <c r="J531" s="27"/>
      <c r="K531" s="63"/>
      <c r="L531" s="63"/>
      <c r="M531" s="26"/>
      <c r="N531" s="26"/>
      <c r="O531" s="26"/>
      <c r="P531" s="26"/>
      <c r="Q531" s="26"/>
      <c r="R531" s="26"/>
      <c r="S531" s="28"/>
      <c r="T531" s="28"/>
      <c r="U531" s="28"/>
      <c r="V531" s="29"/>
      <c r="W531" s="29"/>
      <c r="X531" s="42"/>
    </row>
    <row r="532" spans="1:24" s="1" customFormat="1" ht="17.7" customHeight="1" x14ac:dyDescent="0.3">
      <c r="A532" s="23" t="s">
        <v>8573</v>
      </c>
      <c r="B532" s="22" t="str">
        <f t="shared" si="16"/>
        <v/>
      </c>
      <c r="C532" s="22" t="str">
        <f t="shared" si="17"/>
        <v/>
      </c>
      <c r="D532" s="25"/>
      <c r="E532" s="26"/>
      <c r="F532" s="27"/>
      <c r="G532" s="27"/>
      <c r="H532" s="27"/>
      <c r="I532" s="27"/>
      <c r="J532" s="27"/>
      <c r="K532" s="63"/>
      <c r="L532" s="63"/>
      <c r="M532" s="26"/>
      <c r="N532" s="26"/>
      <c r="O532" s="26"/>
      <c r="P532" s="26"/>
      <c r="Q532" s="26"/>
      <c r="R532" s="26"/>
      <c r="S532" s="28"/>
      <c r="T532" s="28"/>
      <c r="U532" s="28"/>
      <c r="V532" s="29"/>
      <c r="W532" s="29"/>
      <c r="X532" s="42"/>
    </row>
    <row r="533" spans="1:24" s="1" customFormat="1" ht="17.7" customHeight="1" x14ac:dyDescent="0.3">
      <c r="A533" s="23" t="s">
        <v>8574</v>
      </c>
      <c r="B533" s="22" t="str">
        <f t="shared" si="16"/>
        <v/>
      </c>
      <c r="C533" s="22" t="str">
        <f t="shared" si="17"/>
        <v/>
      </c>
      <c r="D533" s="25"/>
      <c r="E533" s="26"/>
      <c r="F533" s="27"/>
      <c r="G533" s="27"/>
      <c r="H533" s="27"/>
      <c r="I533" s="27"/>
      <c r="J533" s="27"/>
      <c r="K533" s="63"/>
      <c r="L533" s="63"/>
      <c r="M533" s="26"/>
      <c r="N533" s="26"/>
      <c r="O533" s="26"/>
      <c r="P533" s="26"/>
      <c r="Q533" s="26"/>
      <c r="R533" s="26"/>
      <c r="S533" s="28"/>
      <c r="T533" s="28"/>
      <c r="U533" s="28"/>
      <c r="V533" s="29"/>
      <c r="W533" s="29"/>
      <c r="X533" s="42"/>
    </row>
    <row r="534" spans="1:24" s="1" customFormat="1" ht="17.7" customHeight="1" x14ac:dyDescent="0.3">
      <c r="A534" s="23" t="s">
        <v>8575</v>
      </c>
      <c r="B534" s="22" t="str">
        <f t="shared" si="16"/>
        <v/>
      </c>
      <c r="C534" s="22" t="str">
        <f t="shared" si="17"/>
        <v/>
      </c>
      <c r="D534" s="25"/>
      <c r="E534" s="26"/>
      <c r="F534" s="27"/>
      <c r="G534" s="27"/>
      <c r="H534" s="27"/>
      <c r="I534" s="27"/>
      <c r="J534" s="27"/>
      <c r="K534" s="63"/>
      <c r="L534" s="63"/>
      <c r="M534" s="26"/>
      <c r="N534" s="26"/>
      <c r="O534" s="26"/>
      <c r="P534" s="26"/>
      <c r="Q534" s="26"/>
      <c r="R534" s="26"/>
      <c r="S534" s="28"/>
      <c r="T534" s="28"/>
      <c r="U534" s="28"/>
      <c r="V534" s="29"/>
      <c r="W534" s="29"/>
      <c r="X534" s="42"/>
    </row>
    <row r="535" spans="1:24" s="1" customFormat="1" ht="17.7" customHeight="1" x14ac:dyDescent="0.3">
      <c r="A535" s="23" t="s">
        <v>8576</v>
      </c>
      <c r="B535" s="22" t="str">
        <f t="shared" si="16"/>
        <v/>
      </c>
      <c r="C535" s="22" t="str">
        <f t="shared" si="17"/>
        <v/>
      </c>
      <c r="D535" s="25"/>
      <c r="E535" s="26"/>
      <c r="F535" s="27"/>
      <c r="G535" s="27"/>
      <c r="H535" s="27"/>
      <c r="I535" s="27"/>
      <c r="J535" s="27"/>
      <c r="K535" s="63"/>
      <c r="L535" s="63"/>
      <c r="M535" s="26"/>
      <c r="N535" s="26"/>
      <c r="O535" s="26"/>
      <c r="P535" s="26"/>
      <c r="Q535" s="26"/>
      <c r="R535" s="26"/>
      <c r="S535" s="28"/>
      <c r="T535" s="28"/>
      <c r="U535" s="28"/>
      <c r="V535" s="29"/>
      <c r="W535" s="29"/>
      <c r="X535" s="42"/>
    </row>
    <row r="536" spans="1:24" s="1" customFormat="1" ht="17.7" customHeight="1" x14ac:dyDescent="0.3">
      <c r="A536" s="23" t="s">
        <v>8577</v>
      </c>
      <c r="B536" s="22" t="str">
        <f t="shared" si="16"/>
        <v/>
      </c>
      <c r="C536" s="22" t="str">
        <f t="shared" si="17"/>
        <v/>
      </c>
      <c r="D536" s="25"/>
      <c r="E536" s="26"/>
      <c r="F536" s="27"/>
      <c r="G536" s="27"/>
      <c r="H536" s="27"/>
      <c r="I536" s="27"/>
      <c r="J536" s="27"/>
      <c r="K536" s="63"/>
      <c r="L536" s="63"/>
      <c r="M536" s="26"/>
      <c r="N536" s="26"/>
      <c r="O536" s="26"/>
      <c r="P536" s="26"/>
      <c r="Q536" s="26"/>
      <c r="R536" s="26"/>
      <c r="S536" s="28"/>
      <c r="T536" s="28"/>
      <c r="U536" s="28"/>
      <c r="V536" s="29"/>
      <c r="W536" s="29"/>
      <c r="X536" s="42"/>
    </row>
    <row r="537" spans="1:24" s="1" customFormat="1" ht="17.7" customHeight="1" x14ac:dyDescent="0.3">
      <c r="A537" s="23" t="s">
        <v>8578</v>
      </c>
      <c r="B537" s="22" t="str">
        <f t="shared" si="16"/>
        <v/>
      </c>
      <c r="C537" s="22" t="str">
        <f t="shared" si="17"/>
        <v/>
      </c>
      <c r="D537" s="25"/>
      <c r="E537" s="26"/>
      <c r="F537" s="27"/>
      <c r="G537" s="27"/>
      <c r="H537" s="27"/>
      <c r="I537" s="27"/>
      <c r="J537" s="27"/>
      <c r="K537" s="63"/>
      <c r="L537" s="63"/>
      <c r="M537" s="26"/>
      <c r="N537" s="26"/>
      <c r="O537" s="26"/>
      <c r="P537" s="26"/>
      <c r="Q537" s="26"/>
      <c r="R537" s="26"/>
      <c r="S537" s="28"/>
      <c r="T537" s="28"/>
      <c r="U537" s="28"/>
      <c r="V537" s="29"/>
      <c r="W537" s="29"/>
      <c r="X537" s="42"/>
    </row>
    <row r="538" spans="1:24" s="1" customFormat="1" ht="17.7" customHeight="1" x14ac:dyDescent="0.3">
      <c r="A538" s="23" t="s">
        <v>8579</v>
      </c>
      <c r="B538" s="22" t="str">
        <f t="shared" si="16"/>
        <v/>
      </c>
      <c r="C538" s="22" t="str">
        <f t="shared" si="17"/>
        <v/>
      </c>
      <c r="D538" s="25"/>
      <c r="E538" s="26"/>
      <c r="F538" s="27"/>
      <c r="G538" s="27"/>
      <c r="H538" s="27"/>
      <c r="I538" s="27"/>
      <c r="J538" s="27"/>
      <c r="K538" s="63"/>
      <c r="L538" s="63"/>
      <c r="M538" s="26"/>
      <c r="N538" s="26"/>
      <c r="O538" s="26"/>
      <c r="P538" s="26"/>
      <c r="Q538" s="26"/>
      <c r="R538" s="26"/>
      <c r="S538" s="28"/>
      <c r="T538" s="28"/>
      <c r="U538" s="28"/>
      <c r="V538" s="29"/>
      <c r="W538" s="29"/>
      <c r="X538" s="42"/>
    </row>
    <row r="539" spans="1:24" s="1" customFormat="1" ht="17.7" customHeight="1" x14ac:dyDescent="0.3">
      <c r="A539" s="23" t="s">
        <v>8580</v>
      </c>
      <c r="B539" s="22" t="str">
        <f t="shared" si="16"/>
        <v/>
      </c>
      <c r="C539" s="22" t="str">
        <f t="shared" si="17"/>
        <v/>
      </c>
      <c r="D539" s="25"/>
      <c r="E539" s="26"/>
      <c r="F539" s="27"/>
      <c r="G539" s="27"/>
      <c r="H539" s="27"/>
      <c r="I539" s="27"/>
      <c r="J539" s="27"/>
      <c r="K539" s="63"/>
      <c r="L539" s="63"/>
      <c r="M539" s="26"/>
      <c r="N539" s="26"/>
      <c r="O539" s="26"/>
      <c r="P539" s="26"/>
      <c r="Q539" s="26"/>
      <c r="R539" s="26"/>
      <c r="S539" s="28"/>
      <c r="T539" s="28"/>
      <c r="U539" s="28"/>
      <c r="V539" s="29"/>
      <c r="W539" s="29"/>
      <c r="X539" s="42"/>
    </row>
    <row r="540" spans="1:24" s="1" customFormat="1" ht="17.7" customHeight="1" x14ac:dyDescent="0.3">
      <c r="A540" s="23" t="s">
        <v>8581</v>
      </c>
      <c r="B540" s="22" t="str">
        <f t="shared" si="16"/>
        <v/>
      </c>
      <c r="C540" s="22" t="str">
        <f t="shared" si="17"/>
        <v/>
      </c>
      <c r="D540" s="25"/>
      <c r="E540" s="26"/>
      <c r="F540" s="27"/>
      <c r="G540" s="27"/>
      <c r="H540" s="27"/>
      <c r="I540" s="27"/>
      <c r="J540" s="27"/>
      <c r="K540" s="63"/>
      <c r="L540" s="63"/>
      <c r="M540" s="26"/>
      <c r="N540" s="26"/>
      <c r="O540" s="26"/>
      <c r="P540" s="26"/>
      <c r="Q540" s="26"/>
      <c r="R540" s="26"/>
      <c r="S540" s="28"/>
      <c r="T540" s="28"/>
      <c r="U540" s="28"/>
      <c r="V540" s="29"/>
      <c r="W540" s="29"/>
      <c r="X540" s="42"/>
    </row>
    <row r="541" spans="1:24" s="1" customFormat="1" ht="17.7" customHeight="1" x14ac:dyDescent="0.3">
      <c r="A541" s="23" t="s">
        <v>8582</v>
      </c>
      <c r="B541" s="22" t="str">
        <f t="shared" si="16"/>
        <v/>
      </c>
      <c r="C541" s="22" t="str">
        <f t="shared" si="17"/>
        <v/>
      </c>
      <c r="D541" s="25"/>
      <c r="E541" s="26"/>
      <c r="F541" s="27"/>
      <c r="G541" s="27"/>
      <c r="H541" s="27"/>
      <c r="I541" s="27"/>
      <c r="J541" s="27"/>
      <c r="K541" s="63"/>
      <c r="L541" s="63"/>
      <c r="M541" s="26"/>
      <c r="N541" s="26"/>
      <c r="O541" s="26"/>
      <c r="P541" s="26"/>
      <c r="Q541" s="26"/>
      <c r="R541" s="26"/>
      <c r="S541" s="28"/>
      <c r="T541" s="28"/>
      <c r="U541" s="28"/>
      <c r="V541" s="29"/>
      <c r="W541" s="29"/>
      <c r="X541" s="42"/>
    </row>
    <row r="542" spans="1:24" s="1" customFormat="1" ht="17.7" customHeight="1" x14ac:dyDescent="0.3">
      <c r="A542" s="23" t="s">
        <v>8583</v>
      </c>
      <c r="B542" s="22" t="str">
        <f t="shared" si="16"/>
        <v/>
      </c>
      <c r="C542" s="22" t="str">
        <f t="shared" si="17"/>
        <v/>
      </c>
      <c r="D542" s="25"/>
      <c r="E542" s="26"/>
      <c r="F542" s="27"/>
      <c r="G542" s="27"/>
      <c r="H542" s="27"/>
      <c r="I542" s="27"/>
      <c r="J542" s="27"/>
      <c r="K542" s="63"/>
      <c r="L542" s="63"/>
      <c r="M542" s="26"/>
      <c r="N542" s="26"/>
      <c r="O542" s="26"/>
      <c r="P542" s="26"/>
      <c r="Q542" s="26"/>
      <c r="R542" s="26"/>
      <c r="S542" s="28"/>
      <c r="T542" s="28"/>
      <c r="U542" s="28"/>
      <c r="V542" s="29"/>
      <c r="W542" s="29"/>
      <c r="X542" s="42"/>
    </row>
    <row r="543" spans="1:24" s="1" customFormat="1" ht="17.7" customHeight="1" x14ac:dyDescent="0.3">
      <c r="A543" s="23" t="s">
        <v>8584</v>
      </c>
      <c r="B543" s="22" t="str">
        <f t="shared" si="16"/>
        <v/>
      </c>
      <c r="C543" s="22" t="str">
        <f t="shared" si="17"/>
        <v/>
      </c>
      <c r="D543" s="25"/>
      <c r="E543" s="26"/>
      <c r="F543" s="27"/>
      <c r="G543" s="27"/>
      <c r="H543" s="27"/>
      <c r="I543" s="27"/>
      <c r="J543" s="27"/>
      <c r="K543" s="63"/>
      <c r="L543" s="63"/>
      <c r="M543" s="26"/>
      <c r="N543" s="26"/>
      <c r="O543" s="26"/>
      <c r="P543" s="26"/>
      <c r="Q543" s="26"/>
      <c r="R543" s="26"/>
      <c r="S543" s="28"/>
      <c r="T543" s="28"/>
      <c r="U543" s="28"/>
      <c r="V543" s="29"/>
      <c r="W543" s="29"/>
      <c r="X543" s="42"/>
    </row>
    <row r="544" spans="1:24" s="1" customFormat="1" ht="17.7" customHeight="1" x14ac:dyDescent="0.3">
      <c r="A544" s="23" t="s">
        <v>8585</v>
      </c>
      <c r="B544" s="22" t="str">
        <f t="shared" si="16"/>
        <v/>
      </c>
      <c r="C544" s="22" t="str">
        <f t="shared" si="17"/>
        <v/>
      </c>
      <c r="D544" s="25"/>
      <c r="E544" s="26"/>
      <c r="F544" s="27"/>
      <c r="G544" s="27"/>
      <c r="H544" s="27"/>
      <c r="I544" s="27"/>
      <c r="J544" s="27"/>
      <c r="K544" s="63"/>
      <c r="L544" s="63"/>
      <c r="M544" s="26"/>
      <c r="N544" s="26"/>
      <c r="O544" s="26"/>
      <c r="P544" s="26"/>
      <c r="Q544" s="26"/>
      <c r="R544" s="26"/>
      <c r="S544" s="28"/>
      <c r="T544" s="28"/>
      <c r="U544" s="28"/>
      <c r="V544" s="29"/>
      <c r="W544" s="29"/>
      <c r="X544" s="42"/>
    </row>
    <row r="545" spans="1:24" s="1" customFormat="1" ht="17.7" customHeight="1" x14ac:dyDescent="0.3">
      <c r="A545" s="23" t="s">
        <v>8586</v>
      </c>
      <c r="B545" s="22" t="str">
        <f t="shared" si="16"/>
        <v/>
      </c>
      <c r="C545" s="22" t="str">
        <f t="shared" si="17"/>
        <v/>
      </c>
      <c r="D545" s="25"/>
      <c r="E545" s="26"/>
      <c r="F545" s="27"/>
      <c r="G545" s="27"/>
      <c r="H545" s="27"/>
      <c r="I545" s="27"/>
      <c r="J545" s="27"/>
      <c r="K545" s="63"/>
      <c r="L545" s="63"/>
      <c r="M545" s="26"/>
      <c r="N545" s="26"/>
      <c r="O545" s="26"/>
      <c r="P545" s="26"/>
      <c r="Q545" s="26"/>
      <c r="R545" s="26"/>
      <c r="S545" s="28"/>
      <c r="T545" s="28"/>
      <c r="U545" s="28"/>
      <c r="V545" s="29"/>
      <c r="W545" s="29"/>
      <c r="X545" s="42"/>
    </row>
    <row r="546" spans="1:24" s="1" customFormat="1" ht="17.7" customHeight="1" x14ac:dyDescent="0.3">
      <c r="A546" s="23" t="s">
        <v>8587</v>
      </c>
      <c r="B546" s="22" t="str">
        <f t="shared" si="16"/>
        <v/>
      </c>
      <c r="C546" s="22" t="str">
        <f t="shared" si="17"/>
        <v/>
      </c>
      <c r="D546" s="25"/>
      <c r="E546" s="26"/>
      <c r="F546" s="27"/>
      <c r="G546" s="27"/>
      <c r="H546" s="27"/>
      <c r="I546" s="27"/>
      <c r="J546" s="27"/>
      <c r="K546" s="63"/>
      <c r="L546" s="63"/>
      <c r="M546" s="26"/>
      <c r="N546" s="26"/>
      <c r="O546" s="26"/>
      <c r="P546" s="26"/>
      <c r="Q546" s="26"/>
      <c r="R546" s="26"/>
      <c r="S546" s="28"/>
      <c r="T546" s="28"/>
      <c r="U546" s="28"/>
      <c r="V546" s="29"/>
      <c r="W546" s="29"/>
      <c r="X546" s="42"/>
    </row>
    <row r="547" spans="1:24" s="1" customFormat="1" ht="17.7" customHeight="1" x14ac:dyDescent="0.3">
      <c r="A547" s="23" t="s">
        <v>8588</v>
      </c>
      <c r="B547" s="22" t="str">
        <f t="shared" si="16"/>
        <v/>
      </c>
      <c r="C547" s="22" t="str">
        <f t="shared" si="17"/>
        <v/>
      </c>
      <c r="D547" s="25"/>
      <c r="E547" s="26"/>
      <c r="F547" s="27"/>
      <c r="G547" s="27"/>
      <c r="H547" s="27"/>
      <c r="I547" s="27"/>
      <c r="J547" s="27"/>
      <c r="K547" s="63"/>
      <c r="L547" s="63"/>
      <c r="M547" s="26"/>
      <c r="N547" s="26"/>
      <c r="O547" s="26"/>
      <c r="P547" s="26"/>
      <c r="Q547" s="26"/>
      <c r="R547" s="26"/>
      <c r="S547" s="28"/>
      <c r="T547" s="28"/>
      <c r="U547" s="28"/>
      <c r="V547" s="29"/>
      <c r="W547" s="29"/>
      <c r="X547" s="42"/>
    </row>
    <row r="548" spans="1:24" s="1" customFormat="1" ht="17.7" customHeight="1" x14ac:dyDescent="0.3">
      <c r="A548" s="23" t="s">
        <v>8589</v>
      </c>
      <c r="B548" s="22" t="str">
        <f t="shared" si="16"/>
        <v/>
      </c>
      <c r="C548" s="22" t="str">
        <f t="shared" si="17"/>
        <v/>
      </c>
      <c r="D548" s="25"/>
      <c r="E548" s="26"/>
      <c r="F548" s="27"/>
      <c r="G548" s="27"/>
      <c r="H548" s="27"/>
      <c r="I548" s="27"/>
      <c r="J548" s="27"/>
      <c r="K548" s="63"/>
      <c r="L548" s="63"/>
      <c r="M548" s="26"/>
      <c r="N548" s="26"/>
      <c r="O548" s="26"/>
      <c r="P548" s="26"/>
      <c r="Q548" s="26"/>
      <c r="R548" s="26"/>
      <c r="S548" s="28"/>
      <c r="T548" s="28"/>
      <c r="U548" s="28"/>
      <c r="V548" s="29"/>
      <c r="W548" s="29"/>
      <c r="X548" s="42"/>
    </row>
    <row r="549" spans="1:24" s="1" customFormat="1" ht="17.7" customHeight="1" x14ac:dyDescent="0.3">
      <c r="A549" s="23" t="s">
        <v>8590</v>
      </c>
      <c r="B549" s="22" t="str">
        <f t="shared" si="16"/>
        <v/>
      </c>
      <c r="C549" s="22" t="str">
        <f t="shared" si="17"/>
        <v/>
      </c>
      <c r="D549" s="25"/>
      <c r="E549" s="26"/>
      <c r="F549" s="27"/>
      <c r="G549" s="27"/>
      <c r="H549" s="27"/>
      <c r="I549" s="27"/>
      <c r="J549" s="27"/>
      <c r="K549" s="63"/>
      <c r="L549" s="63"/>
      <c r="M549" s="26"/>
      <c r="N549" s="26"/>
      <c r="O549" s="26"/>
      <c r="P549" s="26"/>
      <c r="Q549" s="26"/>
      <c r="R549" s="26"/>
      <c r="S549" s="28"/>
      <c r="T549" s="28"/>
      <c r="U549" s="28"/>
      <c r="V549" s="29"/>
      <c r="W549" s="29"/>
      <c r="X549" s="42"/>
    </row>
    <row r="550" spans="1:24" s="1" customFormat="1" ht="17.7" customHeight="1" x14ac:dyDescent="0.3">
      <c r="A550" s="23" t="s">
        <v>8591</v>
      </c>
      <c r="B550" s="22" t="str">
        <f t="shared" si="16"/>
        <v/>
      </c>
      <c r="C550" s="22" t="str">
        <f t="shared" si="17"/>
        <v/>
      </c>
      <c r="D550" s="25"/>
      <c r="E550" s="26"/>
      <c r="F550" s="27"/>
      <c r="G550" s="27"/>
      <c r="H550" s="27"/>
      <c r="I550" s="27"/>
      <c r="J550" s="27"/>
      <c r="K550" s="63"/>
      <c r="L550" s="63"/>
      <c r="M550" s="26"/>
      <c r="N550" s="26"/>
      <c r="O550" s="26"/>
      <c r="P550" s="26"/>
      <c r="Q550" s="26"/>
      <c r="R550" s="26"/>
      <c r="S550" s="28"/>
      <c r="T550" s="28"/>
      <c r="U550" s="28"/>
      <c r="V550" s="29"/>
      <c r="W550" s="29"/>
      <c r="X550" s="42"/>
    </row>
    <row r="551" spans="1:24" s="1" customFormat="1" ht="17.7" customHeight="1" x14ac:dyDescent="0.3">
      <c r="A551" s="23" t="s">
        <v>8592</v>
      </c>
      <c r="B551" s="22" t="str">
        <f t="shared" si="16"/>
        <v/>
      </c>
      <c r="C551" s="22" t="str">
        <f t="shared" si="17"/>
        <v/>
      </c>
      <c r="D551" s="25"/>
      <c r="E551" s="26"/>
      <c r="F551" s="27"/>
      <c r="G551" s="27"/>
      <c r="H551" s="27"/>
      <c r="I551" s="27"/>
      <c r="J551" s="27"/>
      <c r="K551" s="63"/>
      <c r="L551" s="63"/>
      <c r="M551" s="26"/>
      <c r="N551" s="26"/>
      <c r="O551" s="26"/>
      <c r="P551" s="26"/>
      <c r="Q551" s="26"/>
      <c r="R551" s="26"/>
      <c r="S551" s="28"/>
      <c r="T551" s="28"/>
      <c r="U551" s="28"/>
      <c r="V551" s="29"/>
      <c r="W551" s="29"/>
      <c r="X551" s="42"/>
    </row>
    <row r="552" spans="1:24" s="1" customFormat="1" ht="17.7" customHeight="1" x14ac:dyDescent="0.3">
      <c r="A552" s="23" t="s">
        <v>8593</v>
      </c>
      <c r="B552" s="22" t="str">
        <f t="shared" si="16"/>
        <v/>
      </c>
      <c r="C552" s="22" t="str">
        <f t="shared" si="17"/>
        <v/>
      </c>
      <c r="D552" s="25"/>
      <c r="E552" s="26"/>
      <c r="F552" s="27"/>
      <c r="G552" s="27"/>
      <c r="H552" s="27"/>
      <c r="I552" s="27"/>
      <c r="J552" s="27"/>
      <c r="K552" s="63"/>
      <c r="L552" s="63"/>
      <c r="M552" s="26"/>
      <c r="N552" s="26"/>
      <c r="O552" s="26"/>
      <c r="P552" s="26"/>
      <c r="Q552" s="26"/>
      <c r="R552" s="26"/>
      <c r="S552" s="28"/>
      <c r="T552" s="28"/>
      <c r="U552" s="28"/>
      <c r="V552" s="29"/>
      <c r="W552" s="29"/>
      <c r="X552" s="42"/>
    </row>
    <row r="553" spans="1:24" s="1" customFormat="1" ht="17.7" customHeight="1" x14ac:dyDescent="0.3">
      <c r="A553" s="23" t="s">
        <v>8594</v>
      </c>
      <c r="B553" s="22" t="str">
        <f t="shared" si="16"/>
        <v/>
      </c>
      <c r="C553" s="22" t="str">
        <f t="shared" si="17"/>
        <v/>
      </c>
      <c r="D553" s="25"/>
      <c r="E553" s="26"/>
      <c r="F553" s="27"/>
      <c r="G553" s="27"/>
      <c r="H553" s="27"/>
      <c r="I553" s="27"/>
      <c r="J553" s="27"/>
      <c r="K553" s="63"/>
      <c r="L553" s="63"/>
      <c r="M553" s="26"/>
      <c r="N553" s="26"/>
      <c r="O553" s="26"/>
      <c r="P553" s="26"/>
      <c r="Q553" s="26"/>
      <c r="R553" s="26"/>
      <c r="S553" s="28"/>
      <c r="T553" s="28"/>
      <c r="U553" s="28"/>
      <c r="V553" s="29"/>
      <c r="W553" s="29"/>
      <c r="X553" s="42"/>
    </row>
    <row r="554" spans="1:24" s="1" customFormat="1" ht="17.7" customHeight="1" x14ac:dyDescent="0.3">
      <c r="A554" s="23" t="s">
        <v>8595</v>
      </c>
      <c r="B554" s="22" t="str">
        <f t="shared" si="16"/>
        <v/>
      </c>
      <c r="C554" s="22" t="str">
        <f t="shared" si="17"/>
        <v/>
      </c>
      <c r="D554" s="25"/>
      <c r="E554" s="26"/>
      <c r="F554" s="27"/>
      <c r="G554" s="27"/>
      <c r="H554" s="27"/>
      <c r="I554" s="27"/>
      <c r="J554" s="27"/>
      <c r="K554" s="63"/>
      <c r="L554" s="63"/>
      <c r="M554" s="26"/>
      <c r="N554" s="26"/>
      <c r="O554" s="26"/>
      <c r="P554" s="26"/>
      <c r="Q554" s="26"/>
      <c r="R554" s="26"/>
      <c r="S554" s="28"/>
      <c r="T554" s="28"/>
      <c r="U554" s="28"/>
      <c r="V554" s="29"/>
      <c r="W554" s="29"/>
      <c r="X554" s="42"/>
    </row>
    <row r="555" spans="1:24" s="1" customFormat="1" ht="17.7" customHeight="1" x14ac:dyDescent="0.3">
      <c r="A555" s="23" t="s">
        <v>8596</v>
      </c>
      <c r="B555" s="22" t="str">
        <f t="shared" si="16"/>
        <v/>
      </c>
      <c r="C555" s="22" t="str">
        <f t="shared" si="17"/>
        <v/>
      </c>
      <c r="D555" s="25"/>
      <c r="E555" s="26"/>
      <c r="F555" s="27"/>
      <c r="G555" s="27"/>
      <c r="H555" s="27"/>
      <c r="I555" s="27"/>
      <c r="J555" s="27"/>
      <c r="K555" s="63"/>
      <c r="L555" s="63"/>
      <c r="M555" s="26"/>
      <c r="N555" s="26"/>
      <c r="O555" s="26"/>
      <c r="P555" s="26"/>
      <c r="Q555" s="26"/>
      <c r="R555" s="26"/>
      <c r="S555" s="28"/>
      <c r="T555" s="28"/>
      <c r="U555" s="28"/>
      <c r="V555" s="29"/>
      <c r="W555" s="29"/>
      <c r="X555" s="42"/>
    </row>
    <row r="556" spans="1:24" s="1" customFormat="1" ht="17.7" customHeight="1" x14ac:dyDescent="0.3">
      <c r="A556" s="23" t="s">
        <v>8597</v>
      </c>
      <c r="B556" s="22" t="str">
        <f t="shared" si="16"/>
        <v/>
      </c>
      <c r="C556" s="22" t="str">
        <f t="shared" si="17"/>
        <v/>
      </c>
      <c r="D556" s="25"/>
      <c r="E556" s="26"/>
      <c r="F556" s="27"/>
      <c r="G556" s="27"/>
      <c r="H556" s="27"/>
      <c r="I556" s="27"/>
      <c r="J556" s="27"/>
      <c r="K556" s="63"/>
      <c r="L556" s="63"/>
      <c r="M556" s="26"/>
      <c r="N556" s="26"/>
      <c r="O556" s="26"/>
      <c r="P556" s="26"/>
      <c r="Q556" s="26"/>
      <c r="R556" s="26"/>
      <c r="S556" s="28"/>
      <c r="T556" s="28"/>
      <c r="U556" s="28"/>
      <c r="V556" s="29"/>
      <c r="W556" s="29"/>
      <c r="X556" s="42"/>
    </row>
    <row r="557" spans="1:24" s="1" customFormat="1" ht="17.7" customHeight="1" x14ac:dyDescent="0.3">
      <c r="A557" s="23" t="s">
        <v>8598</v>
      </c>
      <c r="B557" s="22" t="str">
        <f t="shared" si="16"/>
        <v/>
      </c>
      <c r="C557" s="22" t="str">
        <f t="shared" si="17"/>
        <v/>
      </c>
      <c r="D557" s="25"/>
      <c r="E557" s="26"/>
      <c r="F557" s="27"/>
      <c r="G557" s="27"/>
      <c r="H557" s="27"/>
      <c r="I557" s="27"/>
      <c r="J557" s="27"/>
      <c r="K557" s="63"/>
      <c r="L557" s="63"/>
      <c r="M557" s="26"/>
      <c r="N557" s="26"/>
      <c r="O557" s="26"/>
      <c r="P557" s="26"/>
      <c r="Q557" s="26"/>
      <c r="R557" s="26"/>
      <c r="S557" s="28"/>
      <c r="T557" s="28"/>
      <c r="U557" s="28"/>
      <c r="V557" s="29"/>
      <c r="W557" s="29"/>
      <c r="X557" s="42"/>
    </row>
    <row r="558" spans="1:24" s="1" customFormat="1" ht="17.7" customHeight="1" x14ac:dyDescent="0.3">
      <c r="A558" s="23" t="s">
        <v>8599</v>
      </c>
      <c r="B558" s="22" t="str">
        <f t="shared" si="16"/>
        <v/>
      </c>
      <c r="C558" s="22" t="str">
        <f t="shared" si="17"/>
        <v/>
      </c>
      <c r="D558" s="25"/>
      <c r="E558" s="26"/>
      <c r="F558" s="27"/>
      <c r="G558" s="27"/>
      <c r="H558" s="27"/>
      <c r="I558" s="27"/>
      <c r="J558" s="27"/>
      <c r="K558" s="63"/>
      <c r="L558" s="63"/>
      <c r="M558" s="26"/>
      <c r="N558" s="26"/>
      <c r="O558" s="26"/>
      <c r="P558" s="26"/>
      <c r="Q558" s="26"/>
      <c r="R558" s="26"/>
      <c r="S558" s="28"/>
      <c r="T558" s="28"/>
      <c r="U558" s="28"/>
      <c r="V558" s="29"/>
      <c r="W558" s="29"/>
      <c r="X558" s="42"/>
    </row>
    <row r="559" spans="1:24" s="1" customFormat="1" ht="17.7" customHeight="1" x14ac:dyDescent="0.3">
      <c r="A559" s="23" t="s">
        <v>8600</v>
      </c>
      <c r="B559" s="22" t="str">
        <f t="shared" si="16"/>
        <v/>
      </c>
      <c r="C559" s="22" t="str">
        <f t="shared" si="17"/>
        <v/>
      </c>
      <c r="D559" s="25"/>
      <c r="E559" s="26"/>
      <c r="F559" s="27"/>
      <c r="G559" s="27"/>
      <c r="H559" s="27"/>
      <c r="I559" s="27"/>
      <c r="J559" s="27"/>
      <c r="K559" s="63"/>
      <c r="L559" s="63"/>
      <c r="M559" s="26"/>
      <c r="N559" s="26"/>
      <c r="O559" s="26"/>
      <c r="P559" s="26"/>
      <c r="Q559" s="26"/>
      <c r="R559" s="26"/>
      <c r="S559" s="28"/>
      <c r="T559" s="28"/>
      <c r="U559" s="28"/>
      <c r="V559" s="29"/>
      <c r="W559" s="29"/>
      <c r="X559" s="42"/>
    </row>
    <row r="560" spans="1:24" s="1" customFormat="1" ht="17.7" customHeight="1" x14ac:dyDescent="0.3">
      <c r="A560" s="23" t="s">
        <v>8601</v>
      </c>
      <c r="B560" s="22" t="str">
        <f t="shared" si="16"/>
        <v/>
      </c>
      <c r="C560" s="22" t="str">
        <f t="shared" si="17"/>
        <v/>
      </c>
      <c r="D560" s="25"/>
      <c r="E560" s="26"/>
      <c r="F560" s="27"/>
      <c r="G560" s="27"/>
      <c r="H560" s="27"/>
      <c r="I560" s="27"/>
      <c r="J560" s="27"/>
      <c r="K560" s="63"/>
      <c r="L560" s="63"/>
      <c r="M560" s="26"/>
      <c r="N560" s="26"/>
      <c r="O560" s="26"/>
      <c r="P560" s="26"/>
      <c r="Q560" s="26"/>
      <c r="R560" s="26"/>
      <c r="S560" s="28"/>
      <c r="T560" s="28"/>
      <c r="U560" s="28"/>
      <c r="V560" s="29"/>
      <c r="W560" s="29"/>
      <c r="X560" s="42"/>
    </row>
    <row r="561" spans="1:24" s="1" customFormat="1" ht="17.7" customHeight="1" x14ac:dyDescent="0.3">
      <c r="A561" s="23" t="s">
        <v>8602</v>
      </c>
      <c r="B561" s="22" t="str">
        <f t="shared" si="16"/>
        <v/>
      </c>
      <c r="C561" s="22" t="str">
        <f t="shared" si="17"/>
        <v/>
      </c>
      <c r="D561" s="25"/>
      <c r="E561" s="26"/>
      <c r="F561" s="27"/>
      <c r="G561" s="27"/>
      <c r="H561" s="27"/>
      <c r="I561" s="27"/>
      <c r="J561" s="27"/>
      <c r="K561" s="63"/>
      <c r="L561" s="63"/>
      <c r="M561" s="26"/>
      <c r="N561" s="26"/>
      <c r="O561" s="26"/>
      <c r="P561" s="26"/>
      <c r="Q561" s="26"/>
      <c r="R561" s="26"/>
      <c r="S561" s="28"/>
      <c r="T561" s="28"/>
      <c r="U561" s="28"/>
      <c r="V561" s="29"/>
      <c r="W561" s="29"/>
      <c r="X561" s="42"/>
    </row>
    <row r="562" spans="1:24" s="1" customFormat="1" ht="17.7" customHeight="1" x14ac:dyDescent="0.3">
      <c r="A562" s="23" t="s">
        <v>8603</v>
      </c>
      <c r="B562" s="22" t="str">
        <f t="shared" si="16"/>
        <v/>
      </c>
      <c r="C562" s="22" t="str">
        <f t="shared" si="17"/>
        <v/>
      </c>
      <c r="D562" s="25"/>
      <c r="E562" s="26"/>
      <c r="F562" s="27"/>
      <c r="G562" s="27"/>
      <c r="H562" s="27"/>
      <c r="I562" s="27"/>
      <c r="J562" s="27"/>
      <c r="K562" s="63"/>
      <c r="L562" s="63"/>
      <c r="M562" s="26"/>
      <c r="N562" s="26"/>
      <c r="O562" s="26"/>
      <c r="P562" s="26"/>
      <c r="Q562" s="26"/>
      <c r="R562" s="26"/>
      <c r="S562" s="28"/>
      <c r="T562" s="28"/>
      <c r="U562" s="28"/>
      <c r="V562" s="29"/>
      <c r="W562" s="29"/>
      <c r="X562" s="42"/>
    </row>
    <row r="563" spans="1:24" s="1" customFormat="1" ht="17.7" customHeight="1" x14ac:dyDescent="0.3">
      <c r="A563" s="23" t="s">
        <v>8604</v>
      </c>
      <c r="B563" s="22" t="str">
        <f t="shared" si="16"/>
        <v/>
      </c>
      <c r="C563" s="22" t="str">
        <f t="shared" si="17"/>
        <v/>
      </c>
      <c r="D563" s="25"/>
      <c r="E563" s="26"/>
      <c r="F563" s="27"/>
      <c r="G563" s="27"/>
      <c r="H563" s="27"/>
      <c r="I563" s="27"/>
      <c r="J563" s="27"/>
      <c r="K563" s="63"/>
      <c r="L563" s="63"/>
      <c r="M563" s="26"/>
      <c r="N563" s="26"/>
      <c r="O563" s="26"/>
      <c r="P563" s="26"/>
      <c r="Q563" s="26"/>
      <c r="R563" s="26"/>
      <c r="S563" s="28"/>
      <c r="T563" s="28"/>
      <c r="U563" s="28"/>
      <c r="V563" s="29"/>
      <c r="W563" s="29"/>
      <c r="X563" s="42"/>
    </row>
    <row r="564" spans="1:24" s="1" customFormat="1" ht="17.7" customHeight="1" x14ac:dyDescent="0.3">
      <c r="A564" s="23" t="s">
        <v>8605</v>
      </c>
      <c r="B564" s="22" t="str">
        <f t="shared" si="16"/>
        <v/>
      </c>
      <c r="C564" s="22" t="str">
        <f t="shared" si="17"/>
        <v/>
      </c>
      <c r="D564" s="25"/>
      <c r="E564" s="26"/>
      <c r="F564" s="27"/>
      <c r="G564" s="27"/>
      <c r="H564" s="27"/>
      <c r="I564" s="27"/>
      <c r="J564" s="27"/>
      <c r="K564" s="63"/>
      <c r="L564" s="63"/>
      <c r="M564" s="26"/>
      <c r="N564" s="26"/>
      <c r="O564" s="26"/>
      <c r="P564" s="26"/>
      <c r="Q564" s="26"/>
      <c r="R564" s="26"/>
      <c r="S564" s="28"/>
      <c r="T564" s="28"/>
      <c r="U564" s="28"/>
      <c r="V564" s="29"/>
      <c r="W564" s="29"/>
      <c r="X564" s="42"/>
    </row>
    <row r="565" spans="1:24" s="1" customFormat="1" ht="17.7" customHeight="1" x14ac:dyDescent="0.3">
      <c r="A565" s="23" t="s">
        <v>8606</v>
      </c>
      <c r="B565" s="22" t="str">
        <f t="shared" si="16"/>
        <v/>
      </c>
      <c r="C565" s="22" t="str">
        <f t="shared" si="17"/>
        <v/>
      </c>
      <c r="D565" s="25"/>
      <c r="E565" s="26"/>
      <c r="F565" s="27"/>
      <c r="G565" s="27"/>
      <c r="H565" s="27"/>
      <c r="I565" s="27"/>
      <c r="J565" s="27"/>
      <c r="K565" s="63"/>
      <c r="L565" s="63"/>
      <c r="M565" s="26"/>
      <c r="N565" s="26"/>
      <c r="O565" s="26"/>
      <c r="P565" s="26"/>
      <c r="Q565" s="26"/>
      <c r="R565" s="26"/>
      <c r="S565" s="28"/>
      <c r="T565" s="28"/>
      <c r="U565" s="28"/>
      <c r="V565" s="29"/>
      <c r="W565" s="29"/>
      <c r="X565" s="42"/>
    </row>
    <row r="566" spans="1:24" s="1" customFormat="1" ht="17.7" customHeight="1" x14ac:dyDescent="0.3">
      <c r="A566" s="23" t="s">
        <v>8607</v>
      </c>
      <c r="B566" s="22" t="str">
        <f t="shared" si="16"/>
        <v/>
      </c>
      <c r="C566" s="22" t="str">
        <f t="shared" si="17"/>
        <v/>
      </c>
      <c r="D566" s="25"/>
      <c r="E566" s="26"/>
      <c r="F566" s="27"/>
      <c r="G566" s="27"/>
      <c r="H566" s="27"/>
      <c r="I566" s="27"/>
      <c r="J566" s="27"/>
      <c r="K566" s="63"/>
      <c r="L566" s="63"/>
      <c r="M566" s="26"/>
      <c r="N566" s="26"/>
      <c r="O566" s="26"/>
      <c r="P566" s="26"/>
      <c r="Q566" s="26"/>
      <c r="R566" s="26"/>
      <c r="S566" s="28"/>
      <c r="T566" s="28"/>
      <c r="U566" s="28"/>
      <c r="V566" s="29"/>
      <c r="W566" s="29"/>
      <c r="X566" s="42"/>
    </row>
    <row r="567" spans="1:24" s="1" customFormat="1" ht="17.7" customHeight="1" x14ac:dyDescent="0.3">
      <c r="A567" s="23" t="s">
        <v>8608</v>
      </c>
      <c r="B567" s="22" t="str">
        <f t="shared" si="16"/>
        <v/>
      </c>
      <c r="C567" s="22" t="str">
        <f t="shared" si="17"/>
        <v/>
      </c>
      <c r="D567" s="25"/>
      <c r="E567" s="26"/>
      <c r="F567" s="27"/>
      <c r="G567" s="27"/>
      <c r="H567" s="27"/>
      <c r="I567" s="27"/>
      <c r="J567" s="27"/>
      <c r="K567" s="63"/>
      <c r="L567" s="63"/>
      <c r="M567" s="26"/>
      <c r="N567" s="26"/>
      <c r="O567" s="26"/>
      <c r="P567" s="26"/>
      <c r="Q567" s="26"/>
      <c r="R567" s="26"/>
      <c r="S567" s="28"/>
      <c r="T567" s="28"/>
      <c r="U567" s="28"/>
      <c r="V567" s="29"/>
      <c r="W567" s="29"/>
      <c r="X567" s="42"/>
    </row>
    <row r="568" spans="1:24" s="1" customFormat="1" ht="17.7" customHeight="1" x14ac:dyDescent="0.3">
      <c r="A568" s="23" t="s">
        <v>8609</v>
      </c>
      <c r="B568" s="22" t="str">
        <f t="shared" si="16"/>
        <v/>
      </c>
      <c r="C568" s="22" t="str">
        <f t="shared" si="17"/>
        <v/>
      </c>
      <c r="D568" s="25"/>
      <c r="E568" s="26"/>
      <c r="F568" s="27"/>
      <c r="G568" s="27"/>
      <c r="H568" s="27"/>
      <c r="I568" s="27"/>
      <c r="J568" s="27"/>
      <c r="K568" s="63"/>
      <c r="L568" s="63"/>
      <c r="M568" s="26"/>
      <c r="N568" s="26"/>
      <c r="O568" s="26"/>
      <c r="P568" s="26"/>
      <c r="Q568" s="26"/>
      <c r="R568" s="26"/>
      <c r="S568" s="28"/>
      <c r="T568" s="28"/>
      <c r="U568" s="28"/>
      <c r="V568" s="29"/>
      <c r="W568" s="29"/>
      <c r="X568" s="42"/>
    </row>
    <row r="569" spans="1:24" s="1" customFormat="1" ht="17.7" customHeight="1" x14ac:dyDescent="0.3">
      <c r="A569" s="23" t="s">
        <v>8610</v>
      </c>
      <c r="B569" s="22" t="str">
        <f t="shared" si="16"/>
        <v/>
      </c>
      <c r="C569" s="22" t="str">
        <f t="shared" si="17"/>
        <v/>
      </c>
      <c r="D569" s="25"/>
      <c r="E569" s="26"/>
      <c r="F569" s="27"/>
      <c r="G569" s="27"/>
      <c r="H569" s="27"/>
      <c r="I569" s="27"/>
      <c r="J569" s="27"/>
      <c r="K569" s="63"/>
      <c r="L569" s="63"/>
      <c r="M569" s="26"/>
      <c r="N569" s="26"/>
      <c r="O569" s="26"/>
      <c r="P569" s="26"/>
      <c r="Q569" s="26"/>
      <c r="R569" s="26"/>
      <c r="S569" s="28"/>
      <c r="T569" s="28"/>
      <c r="U569" s="28"/>
      <c r="V569" s="29"/>
      <c r="W569" s="29"/>
      <c r="X569" s="42"/>
    </row>
    <row r="570" spans="1:24" s="1" customFormat="1" ht="17.7" customHeight="1" x14ac:dyDescent="0.3">
      <c r="A570" s="23" t="s">
        <v>8611</v>
      </c>
      <c r="B570" s="22" t="str">
        <f t="shared" si="16"/>
        <v/>
      </c>
      <c r="C570" s="22" t="str">
        <f t="shared" si="17"/>
        <v/>
      </c>
      <c r="D570" s="25"/>
      <c r="E570" s="26"/>
      <c r="F570" s="27"/>
      <c r="G570" s="27"/>
      <c r="H570" s="27"/>
      <c r="I570" s="27"/>
      <c r="J570" s="27"/>
      <c r="K570" s="63"/>
      <c r="L570" s="63"/>
      <c r="M570" s="26"/>
      <c r="N570" s="26"/>
      <c r="O570" s="26"/>
      <c r="P570" s="26"/>
      <c r="Q570" s="26"/>
      <c r="R570" s="26"/>
      <c r="S570" s="28"/>
      <c r="T570" s="28"/>
      <c r="U570" s="28"/>
      <c r="V570" s="29"/>
      <c r="W570" s="29"/>
      <c r="X570" s="42"/>
    </row>
    <row r="571" spans="1:24" s="1" customFormat="1" ht="17.7" customHeight="1" x14ac:dyDescent="0.3">
      <c r="A571" s="23" t="s">
        <v>8612</v>
      </c>
      <c r="B571" s="22" t="str">
        <f t="shared" si="16"/>
        <v/>
      </c>
      <c r="C571" s="22" t="str">
        <f t="shared" si="17"/>
        <v/>
      </c>
      <c r="D571" s="25"/>
      <c r="E571" s="26"/>
      <c r="F571" s="27"/>
      <c r="G571" s="27"/>
      <c r="H571" s="27"/>
      <c r="I571" s="27"/>
      <c r="J571" s="27"/>
      <c r="K571" s="63"/>
      <c r="L571" s="63"/>
      <c r="M571" s="26"/>
      <c r="N571" s="26"/>
      <c r="O571" s="26"/>
      <c r="P571" s="26"/>
      <c r="Q571" s="26"/>
      <c r="R571" s="26"/>
      <c r="S571" s="28"/>
      <c r="T571" s="28"/>
      <c r="U571" s="28"/>
      <c r="V571" s="29"/>
      <c r="W571" s="29"/>
      <c r="X571" s="42"/>
    </row>
    <row r="572" spans="1:24" s="1" customFormat="1" ht="17.7" customHeight="1" x14ac:dyDescent="0.3">
      <c r="A572" s="23" t="s">
        <v>8613</v>
      </c>
      <c r="B572" s="22" t="str">
        <f t="shared" si="16"/>
        <v/>
      </c>
      <c r="C572" s="22" t="str">
        <f t="shared" si="17"/>
        <v/>
      </c>
      <c r="D572" s="25"/>
      <c r="E572" s="26"/>
      <c r="F572" s="27"/>
      <c r="G572" s="27"/>
      <c r="H572" s="27"/>
      <c r="I572" s="27"/>
      <c r="J572" s="27"/>
      <c r="K572" s="63"/>
      <c r="L572" s="63"/>
      <c r="M572" s="26"/>
      <c r="N572" s="26"/>
      <c r="O572" s="26"/>
      <c r="P572" s="26"/>
      <c r="Q572" s="26"/>
      <c r="R572" s="26"/>
      <c r="S572" s="28"/>
      <c r="T572" s="28"/>
      <c r="U572" s="28"/>
      <c r="V572" s="29"/>
      <c r="W572" s="29"/>
      <c r="X572" s="42"/>
    </row>
    <row r="573" spans="1:24" s="1" customFormat="1" ht="17.7" customHeight="1" x14ac:dyDescent="0.3">
      <c r="A573" s="23" t="s">
        <v>8614</v>
      </c>
      <c r="B573" s="22" t="str">
        <f t="shared" ref="B573:B636" si="18">IF(NOT(ISBLANK(D573)), $D$2&amp;D573,"")</f>
        <v/>
      </c>
      <c r="C573" s="22" t="str">
        <f t="shared" si="17"/>
        <v/>
      </c>
      <c r="D573" s="25"/>
      <c r="E573" s="26"/>
      <c r="F573" s="27"/>
      <c r="G573" s="27"/>
      <c r="H573" s="27"/>
      <c r="I573" s="27"/>
      <c r="J573" s="27"/>
      <c r="K573" s="63"/>
      <c r="L573" s="63"/>
      <c r="M573" s="26"/>
      <c r="N573" s="26"/>
      <c r="O573" s="26"/>
      <c r="P573" s="26"/>
      <c r="Q573" s="26"/>
      <c r="R573" s="26"/>
      <c r="S573" s="28"/>
      <c r="T573" s="28"/>
      <c r="U573" s="28"/>
      <c r="V573" s="29"/>
      <c r="W573" s="29"/>
      <c r="X573" s="42"/>
    </row>
    <row r="574" spans="1:24" s="1" customFormat="1" ht="17.7" customHeight="1" x14ac:dyDescent="0.3">
      <c r="A574" s="23" t="s">
        <v>8615</v>
      </c>
      <c r="B574" s="22" t="str">
        <f t="shared" si="18"/>
        <v/>
      </c>
      <c r="C574" s="22" t="str">
        <f t="shared" si="17"/>
        <v/>
      </c>
      <c r="D574" s="25"/>
      <c r="E574" s="26"/>
      <c r="F574" s="27"/>
      <c r="G574" s="27"/>
      <c r="H574" s="27"/>
      <c r="I574" s="27"/>
      <c r="J574" s="27"/>
      <c r="K574" s="63"/>
      <c r="L574" s="63"/>
      <c r="M574" s="26"/>
      <c r="N574" s="26"/>
      <c r="O574" s="26"/>
      <c r="P574" s="26"/>
      <c r="Q574" s="26"/>
      <c r="R574" s="26"/>
      <c r="S574" s="28"/>
      <c r="T574" s="28"/>
      <c r="U574" s="28"/>
      <c r="V574" s="29"/>
      <c r="W574" s="29"/>
      <c r="X574" s="42"/>
    </row>
    <row r="575" spans="1:24" s="1" customFormat="1" ht="17.7" customHeight="1" x14ac:dyDescent="0.3">
      <c r="A575" s="23" t="s">
        <v>8616</v>
      </c>
      <c r="B575" s="22" t="str">
        <f t="shared" si="18"/>
        <v/>
      </c>
      <c r="C575" s="22" t="str">
        <f t="shared" si="17"/>
        <v/>
      </c>
      <c r="D575" s="25"/>
      <c r="E575" s="26"/>
      <c r="F575" s="27"/>
      <c r="G575" s="27"/>
      <c r="H575" s="27"/>
      <c r="I575" s="27"/>
      <c r="J575" s="27"/>
      <c r="K575" s="63"/>
      <c r="L575" s="63"/>
      <c r="M575" s="26"/>
      <c r="N575" s="26"/>
      <c r="O575" s="26"/>
      <c r="P575" s="26"/>
      <c r="Q575" s="26"/>
      <c r="R575" s="26"/>
      <c r="S575" s="28"/>
      <c r="T575" s="28"/>
      <c r="U575" s="28"/>
      <c r="V575" s="29"/>
      <c r="W575" s="29"/>
      <c r="X575" s="42"/>
    </row>
    <row r="576" spans="1:24" s="1" customFormat="1" ht="17.7" customHeight="1" x14ac:dyDescent="0.3">
      <c r="A576" s="23" t="s">
        <v>8617</v>
      </c>
      <c r="B576" s="22" t="str">
        <f t="shared" si="18"/>
        <v/>
      </c>
      <c r="C576" s="22" t="str">
        <f t="shared" si="17"/>
        <v/>
      </c>
      <c r="D576" s="25"/>
      <c r="E576" s="26"/>
      <c r="F576" s="27"/>
      <c r="G576" s="27"/>
      <c r="H576" s="27"/>
      <c r="I576" s="27"/>
      <c r="J576" s="27"/>
      <c r="K576" s="63"/>
      <c r="L576" s="63"/>
      <c r="M576" s="26"/>
      <c r="N576" s="26"/>
      <c r="O576" s="26"/>
      <c r="P576" s="26"/>
      <c r="Q576" s="26"/>
      <c r="R576" s="26"/>
      <c r="S576" s="28"/>
      <c r="T576" s="28"/>
      <c r="U576" s="28"/>
      <c r="V576" s="29"/>
      <c r="W576" s="29"/>
      <c r="X576" s="42"/>
    </row>
    <row r="577" spans="1:24" s="1" customFormat="1" ht="17.7" customHeight="1" x14ac:dyDescent="0.3">
      <c r="A577" s="23" t="s">
        <v>8618</v>
      </c>
      <c r="B577" s="22" t="str">
        <f t="shared" si="18"/>
        <v/>
      </c>
      <c r="C577" s="22" t="str">
        <f t="shared" si="17"/>
        <v/>
      </c>
      <c r="D577" s="25"/>
      <c r="E577" s="26"/>
      <c r="F577" s="27"/>
      <c r="G577" s="27"/>
      <c r="H577" s="27"/>
      <c r="I577" s="27"/>
      <c r="J577" s="27"/>
      <c r="K577" s="63"/>
      <c r="L577" s="63"/>
      <c r="M577" s="26"/>
      <c r="N577" s="26"/>
      <c r="O577" s="26"/>
      <c r="P577" s="26"/>
      <c r="Q577" s="26"/>
      <c r="R577" s="26"/>
      <c r="S577" s="28"/>
      <c r="T577" s="28"/>
      <c r="U577" s="28"/>
      <c r="V577" s="29"/>
      <c r="W577" s="29"/>
      <c r="X577" s="42"/>
    </row>
    <row r="578" spans="1:24" s="1" customFormat="1" ht="17.7" customHeight="1" x14ac:dyDescent="0.3">
      <c r="A578" s="23" t="s">
        <v>8619</v>
      </c>
      <c r="B578" s="22" t="str">
        <f t="shared" si="18"/>
        <v/>
      </c>
      <c r="C578" s="22" t="str">
        <f t="shared" si="17"/>
        <v/>
      </c>
      <c r="D578" s="25"/>
      <c r="E578" s="26"/>
      <c r="F578" s="27"/>
      <c r="G578" s="27"/>
      <c r="H578" s="27"/>
      <c r="I578" s="27"/>
      <c r="J578" s="27"/>
      <c r="K578" s="63"/>
      <c r="L578" s="63"/>
      <c r="M578" s="26"/>
      <c r="N578" s="26"/>
      <c r="O578" s="26"/>
      <c r="P578" s="26"/>
      <c r="Q578" s="26"/>
      <c r="R578" s="26"/>
      <c r="S578" s="28"/>
      <c r="T578" s="28"/>
      <c r="U578" s="28"/>
      <c r="V578" s="29"/>
      <c r="W578" s="29"/>
      <c r="X578" s="42"/>
    </row>
    <row r="579" spans="1:24" s="1" customFormat="1" ht="17.7" customHeight="1" x14ac:dyDescent="0.3">
      <c r="A579" s="23" t="s">
        <v>8620</v>
      </c>
      <c r="B579" s="22" t="str">
        <f t="shared" si="18"/>
        <v/>
      </c>
      <c r="C579" s="22" t="str">
        <f t="shared" si="17"/>
        <v/>
      </c>
      <c r="D579" s="25"/>
      <c r="E579" s="26"/>
      <c r="F579" s="27"/>
      <c r="G579" s="27"/>
      <c r="H579" s="27"/>
      <c r="I579" s="27"/>
      <c r="J579" s="27"/>
      <c r="K579" s="63"/>
      <c r="L579" s="63"/>
      <c r="M579" s="26"/>
      <c r="N579" s="26"/>
      <c r="O579" s="26"/>
      <c r="P579" s="26"/>
      <c r="Q579" s="26"/>
      <c r="R579" s="26"/>
      <c r="S579" s="28"/>
      <c r="T579" s="28"/>
      <c r="U579" s="28"/>
      <c r="V579" s="29"/>
      <c r="W579" s="29"/>
      <c r="X579" s="42"/>
    </row>
    <row r="580" spans="1:24" s="1" customFormat="1" ht="17.7" customHeight="1" x14ac:dyDescent="0.3">
      <c r="A580" s="23" t="s">
        <v>8621</v>
      </c>
      <c r="B580" s="22" t="str">
        <f t="shared" si="18"/>
        <v/>
      </c>
      <c r="C580" s="22" t="str">
        <f t="shared" ref="C580:C643" si="19">IF(ISBLANK(D580), "", IF(COUNTIF(B$4:B$2995,B580)&gt;1,"Gộp " &amp; COUNTIF(B$4:B$2995,B580), "Đơn"))</f>
        <v/>
      </c>
      <c r="D580" s="25"/>
      <c r="E580" s="26"/>
      <c r="F580" s="27"/>
      <c r="G580" s="27"/>
      <c r="H580" s="27"/>
      <c r="I580" s="27"/>
      <c r="J580" s="27"/>
      <c r="K580" s="63"/>
      <c r="L580" s="63"/>
      <c r="M580" s="26"/>
      <c r="N580" s="26"/>
      <c r="O580" s="26"/>
      <c r="P580" s="26"/>
      <c r="Q580" s="26"/>
      <c r="R580" s="26"/>
      <c r="S580" s="28"/>
      <c r="T580" s="28"/>
      <c r="U580" s="28"/>
      <c r="V580" s="29"/>
      <c r="W580" s="29"/>
      <c r="X580" s="42"/>
    </row>
    <row r="581" spans="1:24" s="1" customFormat="1" ht="17.7" customHeight="1" x14ac:dyDescent="0.3">
      <c r="A581" s="23" t="s">
        <v>8622</v>
      </c>
      <c r="B581" s="22" t="str">
        <f t="shared" si="18"/>
        <v/>
      </c>
      <c r="C581" s="22" t="str">
        <f t="shared" si="19"/>
        <v/>
      </c>
      <c r="D581" s="25"/>
      <c r="E581" s="26"/>
      <c r="F581" s="27"/>
      <c r="G581" s="27"/>
      <c r="H581" s="27"/>
      <c r="I581" s="27"/>
      <c r="J581" s="27"/>
      <c r="K581" s="63"/>
      <c r="L581" s="63"/>
      <c r="M581" s="26"/>
      <c r="N581" s="26"/>
      <c r="O581" s="26"/>
      <c r="P581" s="26"/>
      <c r="Q581" s="26"/>
      <c r="R581" s="26"/>
      <c r="S581" s="28"/>
      <c r="T581" s="28"/>
      <c r="U581" s="28"/>
      <c r="V581" s="29"/>
      <c r="W581" s="29"/>
      <c r="X581" s="42"/>
    </row>
    <row r="582" spans="1:24" s="1" customFormat="1" ht="17.7" customHeight="1" x14ac:dyDescent="0.3">
      <c r="A582" s="23" t="s">
        <v>8623</v>
      </c>
      <c r="B582" s="22" t="str">
        <f t="shared" si="18"/>
        <v/>
      </c>
      <c r="C582" s="22" t="str">
        <f t="shared" si="19"/>
        <v/>
      </c>
      <c r="D582" s="25"/>
      <c r="E582" s="26"/>
      <c r="F582" s="27"/>
      <c r="G582" s="27"/>
      <c r="H582" s="27"/>
      <c r="I582" s="27"/>
      <c r="J582" s="27"/>
      <c r="K582" s="63"/>
      <c r="L582" s="63"/>
      <c r="M582" s="26"/>
      <c r="N582" s="26"/>
      <c r="O582" s="26"/>
      <c r="P582" s="26"/>
      <c r="Q582" s="26"/>
      <c r="R582" s="26"/>
      <c r="S582" s="28"/>
      <c r="T582" s="28"/>
      <c r="U582" s="28"/>
      <c r="V582" s="29"/>
      <c r="W582" s="29"/>
      <c r="X582" s="42"/>
    </row>
    <row r="583" spans="1:24" s="1" customFormat="1" ht="17.7" customHeight="1" x14ac:dyDescent="0.3">
      <c r="A583" s="23" t="s">
        <v>8624</v>
      </c>
      <c r="B583" s="22" t="str">
        <f t="shared" si="18"/>
        <v/>
      </c>
      <c r="C583" s="22" t="str">
        <f t="shared" si="19"/>
        <v/>
      </c>
      <c r="D583" s="25"/>
      <c r="E583" s="26"/>
      <c r="F583" s="27"/>
      <c r="G583" s="27"/>
      <c r="H583" s="27"/>
      <c r="I583" s="27"/>
      <c r="J583" s="27"/>
      <c r="K583" s="63"/>
      <c r="L583" s="63"/>
      <c r="M583" s="26"/>
      <c r="N583" s="26"/>
      <c r="O583" s="26"/>
      <c r="P583" s="26"/>
      <c r="Q583" s="26"/>
      <c r="R583" s="26"/>
      <c r="S583" s="28"/>
      <c r="T583" s="28"/>
      <c r="U583" s="28"/>
      <c r="V583" s="29"/>
      <c r="W583" s="29"/>
      <c r="X583" s="42"/>
    </row>
    <row r="584" spans="1:24" s="1" customFormat="1" ht="17.7" customHeight="1" x14ac:dyDescent="0.3">
      <c r="A584" s="23" t="s">
        <v>8625</v>
      </c>
      <c r="B584" s="22" t="str">
        <f t="shared" si="18"/>
        <v/>
      </c>
      <c r="C584" s="22" t="str">
        <f t="shared" si="19"/>
        <v/>
      </c>
      <c r="D584" s="25"/>
      <c r="E584" s="26"/>
      <c r="F584" s="27"/>
      <c r="G584" s="27"/>
      <c r="H584" s="27"/>
      <c r="I584" s="27"/>
      <c r="J584" s="27"/>
      <c r="K584" s="63"/>
      <c r="L584" s="63"/>
      <c r="M584" s="26"/>
      <c r="N584" s="26"/>
      <c r="O584" s="26"/>
      <c r="P584" s="26"/>
      <c r="Q584" s="26"/>
      <c r="R584" s="26"/>
      <c r="S584" s="28"/>
      <c r="T584" s="28"/>
      <c r="U584" s="28"/>
      <c r="V584" s="29"/>
      <c r="W584" s="29"/>
      <c r="X584" s="42"/>
    </row>
    <row r="585" spans="1:24" s="1" customFormat="1" ht="17.7" customHeight="1" x14ac:dyDescent="0.3">
      <c r="A585" s="23" t="s">
        <v>8626</v>
      </c>
      <c r="B585" s="22" t="str">
        <f t="shared" si="18"/>
        <v/>
      </c>
      <c r="C585" s="22" t="str">
        <f t="shared" si="19"/>
        <v/>
      </c>
      <c r="D585" s="25"/>
      <c r="E585" s="26"/>
      <c r="F585" s="27"/>
      <c r="G585" s="27"/>
      <c r="H585" s="27"/>
      <c r="I585" s="27"/>
      <c r="J585" s="27"/>
      <c r="K585" s="63"/>
      <c r="L585" s="63"/>
      <c r="M585" s="26"/>
      <c r="N585" s="26"/>
      <c r="O585" s="26"/>
      <c r="P585" s="26"/>
      <c r="Q585" s="26"/>
      <c r="R585" s="26"/>
      <c r="S585" s="28"/>
      <c r="T585" s="28"/>
      <c r="U585" s="28"/>
      <c r="V585" s="29"/>
      <c r="W585" s="29"/>
      <c r="X585" s="42"/>
    </row>
    <row r="586" spans="1:24" s="1" customFormat="1" ht="17.7" customHeight="1" x14ac:dyDescent="0.3">
      <c r="A586" s="23" t="s">
        <v>8627</v>
      </c>
      <c r="B586" s="22" t="str">
        <f t="shared" si="18"/>
        <v/>
      </c>
      <c r="C586" s="22" t="str">
        <f t="shared" si="19"/>
        <v/>
      </c>
      <c r="D586" s="25"/>
      <c r="E586" s="26"/>
      <c r="F586" s="27"/>
      <c r="G586" s="27"/>
      <c r="H586" s="27"/>
      <c r="I586" s="27"/>
      <c r="J586" s="27"/>
      <c r="K586" s="63"/>
      <c r="L586" s="63"/>
      <c r="M586" s="26"/>
      <c r="N586" s="26"/>
      <c r="O586" s="26"/>
      <c r="P586" s="26"/>
      <c r="Q586" s="26"/>
      <c r="R586" s="26"/>
      <c r="S586" s="28"/>
      <c r="T586" s="28"/>
      <c r="U586" s="28"/>
      <c r="V586" s="29"/>
      <c r="W586" s="29"/>
      <c r="X586" s="42"/>
    </row>
    <row r="587" spans="1:24" s="1" customFormat="1" ht="17.7" customHeight="1" x14ac:dyDescent="0.3">
      <c r="A587" s="23" t="s">
        <v>8628</v>
      </c>
      <c r="B587" s="22" t="str">
        <f t="shared" si="18"/>
        <v/>
      </c>
      <c r="C587" s="22" t="str">
        <f t="shared" si="19"/>
        <v/>
      </c>
      <c r="D587" s="25"/>
      <c r="E587" s="26"/>
      <c r="F587" s="27"/>
      <c r="G587" s="27"/>
      <c r="H587" s="27"/>
      <c r="I587" s="27"/>
      <c r="J587" s="27"/>
      <c r="K587" s="63"/>
      <c r="L587" s="63"/>
      <c r="M587" s="26"/>
      <c r="N587" s="26"/>
      <c r="O587" s="26"/>
      <c r="P587" s="26"/>
      <c r="Q587" s="26"/>
      <c r="R587" s="26"/>
      <c r="S587" s="28"/>
      <c r="T587" s="28"/>
      <c r="U587" s="28"/>
      <c r="V587" s="29"/>
      <c r="W587" s="29"/>
      <c r="X587" s="42"/>
    </row>
    <row r="588" spans="1:24" s="1" customFormat="1" ht="17.7" customHeight="1" x14ac:dyDescent="0.3">
      <c r="A588" s="23" t="s">
        <v>8629</v>
      </c>
      <c r="B588" s="22" t="str">
        <f t="shared" si="18"/>
        <v/>
      </c>
      <c r="C588" s="22" t="str">
        <f t="shared" si="19"/>
        <v/>
      </c>
      <c r="D588" s="25"/>
      <c r="E588" s="26"/>
      <c r="F588" s="27"/>
      <c r="G588" s="27"/>
      <c r="H588" s="27"/>
      <c r="I588" s="27"/>
      <c r="J588" s="27"/>
      <c r="K588" s="63"/>
      <c r="L588" s="63"/>
      <c r="M588" s="26"/>
      <c r="N588" s="26"/>
      <c r="O588" s="26"/>
      <c r="P588" s="26"/>
      <c r="Q588" s="26"/>
      <c r="R588" s="26"/>
      <c r="S588" s="28"/>
      <c r="T588" s="28"/>
      <c r="U588" s="28"/>
      <c r="V588" s="29"/>
      <c r="W588" s="29"/>
      <c r="X588" s="42"/>
    </row>
    <row r="589" spans="1:24" s="1" customFormat="1" ht="17.7" customHeight="1" x14ac:dyDescent="0.3">
      <c r="A589" s="23" t="s">
        <v>8630</v>
      </c>
      <c r="B589" s="22" t="str">
        <f t="shared" si="18"/>
        <v/>
      </c>
      <c r="C589" s="22" t="str">
        <f t="shared" si="19"/>
        <v/>
      </c>
      <c r="D589" s="25"/>
      <c r="E589" s="26"/>
      <c r="F589" s="27"/>
      <c r="G589" s="27"/>
      <c r="H589" s="27"/>
      <c r="I589" s="27"/>
      <c r="J589" s="27"/>
      <c r="K589" s="63"/>
      <c r="L589" s="63"/>
      <c r="M589" s="26"/>
      <c r="N589" s="26"/>
      <c r="O589" s="26"/>
      <c r="P589" s="26"/>
      <c r="Q589" s="26"/>
      <c r="R589" s="26"/>
      <c r="S589" s="28"/>
      <c r="T589" s="28"/>
      <c r="U589" s="28"/>
      <c r="V589" s="29"/>
      <c r="W589" s="29"/>
      <c r="X589" s="42"/>
    </row>
    <row r="590" spans="1:24" s="1" customFormat="1" ht="17.7" customHeight="1" x14ac:dyDescent="0.3">
      <c r="A590" s="23" t="s">
        <v>8631</v>
      </c>
      <c r="B590" s="22" t="str">
        <f t="shared" si="18"/>
        <v/>
      </c>
      <c r="C590" s="22" t="str">
        <f t="shared" si="19"/>
        <v/>
      </c>
      <c r="D590" s="25"/>
      <c r="E590" s="26"/>
      <c r="F590" s="27"/>
      <c r="G590" s="27"/>
      <c r="H590" s="27"/>
      <c r="I590" s="27"/>
      <c r="J590" s="27"/>
      <c r="K590" s="63"/>
      <c r="L590" s="63"/>
      <c r="M590" s="26"/>
      <c r="N590" s="26"/>
      <c r="O590" s="26"/>
      <c r="P590" s="26"/>
      <c r="Q590" s="26"/>
      <c r="R590" s="26"/>
      <c r="S590" s="28"/>
      <c r="T590" s="28"/>
      <c r="U590" s="28"/>
      <c r="V590" s="29"/>
      <c r="W590" s="29"/>
      <c r="X590" s="42"/>
    </row>
    <row r="591" spans="1:24" s="1" customFormat="1" ht="17.7" customHeight="1" x14ac:dyDescent="0.3">
      <c r="A591" s="23" t="s">
        <v>8632</v>
      </c>
      <c r="B591" s="22" t="str">
        <f t="shared" si="18"/>
        <v/>
      </c>
      <c r="C591" s="22" t="str">
        <f t="shared" si="19"/>
        <v/>
      </c>
      <c r="D591" s="25"/>
      <c r="E591" s="26"/>
      <c r="F591" s="27"/>
      <c r="G591" s="27"/>
      <c r="H591" s="27"/>
      <c r="I591" s="27"/>
      <c r="J591" s="27"/>
      <c r="K591" s="63"/>
      <c r="L591" s="63"/>
      <c r="M591" s="26"/>
      <c r="N591" s="26"/>
      <c r="O591" s="26"/>
      <c r="P591" s="26"/>
      <c r="Q591" s="26"/>
      <c r="R591" s="26"/>
      <c r="S591" s="28"/>
      <c r="T591" s="28"/>
      <c r="U591" s="28"/>
      <c r="V591" s="29"/>
      <c r="W591" s="29"/>
      <c r="X591" s="42"/>
    </row>
    <row r="592" spans="1:24" s="1" customFormat="1" ht="17.7" customHeight="1" x14ac:dyDescent="0.3">
      <c r="A592" s="23" t="s">
        <v>8633</v>
      </c>
      <c r="B592" s="22" t="str">
        <f t="shared" si="18"/>
        <v/>
      </c>
      <c r="C592" s="22" t="str">
        <f t="shared" si="19"/>
        <v/>
      </c>
      <c r="D592" s="25"/>
      <c r="E592" s="26"/>
      <c r="F592" s="27"/>
      <c r="G592" s="27"/>
      <c r="H592" s="27"/>
      <c r="I592" s="27"/>
      <c r="J592" s="27"/>
      <c r="K592" s="63"/>
      <c r="L592" s="63"/>
      <c r="M592" s="26"/>
      <c r="N592" s="26"/>
      <c r="O592" s="26"/>
      <c r="P592" s="26"/>
      <c r="Q592" s="26"/>
      <c r="R592" s="26"/>
      <c r="S592" s="28"/>
      <c r="T592" s="28"/>
      <c r="U592" s="28"/>
      <c r="V592" s="29"/>
      <c r="W592" s="29"/>
      <c r="X592" s="42"/>
    </row>
    <row r="593" spans="1:24" s="1" customFormat="1" ht="17.7" customHeight="1" x14ac:dyDescent="0.3">
      <c r="A593" s="23" t="s">
        <v>8634</v>
      </c>
      <c r="B593" s="22" t="str">
        <f t="shared" si="18"/>
        <v/>
      </c>
      <c r="C593" s="22" t="str">
        <f t="shared" si="19"/>
        <v/>
      </c>
      <c r="D593" s="25"/>
      <c r="E593" s="26"/>
      <c r="F593" s="27"/>
      <c r="G593" s="27"/>
      <c r="H593" s="27"/>
      <c r="I593" s="27"/>
      <c r="J593" s="27"/>
      <c r="K593" s="63"/>
      <c r="L593" s="63"/>
      <c r="M593" s="26"/>
      <c r="N593" s="26"/>
      <c r="O593" s="26"/>
      <c r="P593" s="26"/>
      <c r="Q593" s="26"/>
      <c r="R593" s="26"/>
      <c r="S593" s="28"/>
      <c r="T593" s="28"/>
      <c r="U593" s="28"/>
      <c r="V593" s="29"/>
      <c r="W593" s="29"/>
      <c r="X593" s="42"/>
    </row>
    <row r="594" spans="1:24" s="1" customFormat="1" ht="17.7" customHeight="1" x14ac:dyDescent="0.3">
      <c r="A594" s="23" t="s">
        <v>8635</v>
      </c>
      <c r="B594" s="22" t="str">
        <f t="shared" si="18"/>
        <v/>
      </c>
      <c r="C594" s="22" t="str">
        <f t="shared" si="19"/>
        <v/>
      </c>
      <c r="D594" s="25"/>
      <c r="E594" s="26"/>
      <c r="F594" s="27"/>
      <c r="G594" s="27"/>
      <c r="H594" s="27"/>
      <c r="I594" s="27"/>
      <c r="J594" s="27"/>
      <c r="K594" s="63"/>
      <c r="L594" s="63"/>
      <c r="M594" s="26"/>
      <c r="N594" s="26"/>
      <c r="O594" s="26"/>
      <c r="P594" s="26"/>
      <c r="Q594" s="26"/>
      <c r="R594" s="26"/>
      <c r="S594" s="28"/>
      <c r="T594" s="28"/>
      <c r="U594" s="28"/>
      <c r="V594" s="29"/>
      <c r="W594" s="29"/>
      <c r="X594" s="42"/>
    </row>
    <row r="595" spans="1:24" s="1" customFormat="1" ht="17.7" customHeight="1" x14ac:dyDescent="0.3">
      <c r="A595" s="23" t="s">
        <v>8636</v>
      </c>
      <c r="B595" s="22" t="str">
        <f t="shared" si="18"/>
        <v/>
      </c>
      <c r="C595" s="22" t="str">
        <f t="shared" si="19"/>
        <v/>
      </c>
      <c r="D595" s="25"/>
      <c r="E595" s="26"/>
      <c r="F595" s="27"/>
      <c r="G595" s="27"/>
      <c r="H595" s="27"/>
      <c r="I595" s="27"/>
      <c r="J595" s="27"/>
      <c r="K595" s="63"/>
      <c r="L595" s="63"/>
      <c r="M595" s="26"/>
      <c r="N595" s="26"/>
      <c r="O595" s="26"/>
      <c r="P595" s="26"/>
      <c r="Q595" s="26"/>
      <c r="R595" s="26"/>
      <c r="S595" s="28"/>
      <c r="T595" s="28"/>
      <c r="U595" s="28"/>
      <c r="V595" s="29"/>
      <c r="W595" s="29"/>
      <c r="X595" s="42"/>
    </row>
    <row r="596" spans="1:24" s="1" customFormat="1" ht="17.7" customHeight="1" x14ac:dyDescent="0.3">
      <c r="A596" s="23" t="s">
        <v>8637</v>
      </c>
      <c r="B596" s="22" t="str">
        <f t="shared" si="18"/>
        <v/>
      </c>
      <c r="C596" s="22" t="str">
        <f t="shared" si="19"/>
        <v/>
      </c>
      <c r="D596" s="25"/>
      <c r="E596" s="26"/>
      <c r="F596" s="27"/>
      <c r="G596" s="27"/>
      <c r="H596" s="27"/>
      <c r="I596" s="27"/>
      <c r="J596" s="27"/>
      <c r="K596" s="63"/>
      <c r="L596" s="63"/>
      <c r="M596" s="26"/>
      <c r="N596" s="26"/>
      <c r="O596" s="26"/>
      <c r="P596" s="26"/>
      <c r="Q596" s="26"/>
      <c r="R596" s="26"/>
      <c r="S596" s="28"/>
      <c r="T596" s="28"/>
      <c r="U596" s="28"/>
      <c r="V596" s="29"/>
      <c r="W596" s="29"/>
      <c r="X596" s="42"/>
    </row>
    <row r="597" spans="1:24" s="1" customFormat="1" ht="17.7" customHeight="1" x14ac:dyDescent="0.3">
      <c r="A597" s="23" t="s">
        <v>8638</v>
      </c>
      <c r="B597" s="22" t="str">
        <f t="shared" si="18"/>
        <v/>
      </c>
      <c r="C597" s="22" t="str">
        <f t="shared" si="19"/>
        <v/>
      </c>
      <c r="D597" s="25"/>
      <c r="E597" s="26"/>
      <c r="F597" s="27"/>
      <c r="G597" s="27"/>
      <c r="H597" s="27"/>
      <c r="I597" s="27"/>
      <c r="J597" s="27"/>
      <c r="K597" s="63"/>
      <c r="L597" s="63"/>
      <c r="M597" s="26"/>
      <c r="N597" s="26"/>
      <c r="O597" s="26"/>
      <c r="P597" s="26"/>
      <c r="Q597" s="26"/>
      <c r="R597" s="26"/>
      <c r="S597" s="28"/>
      <c r="T597" s="28"/>
      <c r="U597" s="28"/>
      <c r="V597" s="29"/>
      <c r="W597" s="29"/>
      <c r="X597" s="42"/>
    </row>
    <row r="598" spans="1:24" s="1" customFormat="1" ht="17.7" customHeight="1" x14ac:dyDescent="0.3">
      <c r="A598" s="23" t="s">
        <v>8639</v>
      </c>
      <c r="B598" s="22" t="str">
        <f t="shared" si="18"/>
        <v/>
      </c>
      <c r="C598" s="22" t="str">
        <f t="shared" si="19"/>
        <v/>
      </c>
      <c r="D598" s="25"/>
      <c r="E598" s="26"/>
      <c r="F598" s="27"/>
      <c r="G598" s="27"/>
      <c r="H598" s="27"/>
      <c r="I598" s="27"/>
      <c r="J598" s="27"/>
      <c r="K598" s="63"/>
      <c r="L598" s="63"/>
      <c r="M598" s="26"/>
      <c r="N598" s="26"/>
      <c r="O598" s="26"/>
      <c r="P598" s="26"/>
      <c r="Q598" s="26"/>
      <c r="R598" s="26"/>
      <c r="S598" s="28"/>
      <c r="T598" s="28"/>
      <c r="U598" s="28"/>
      <c r="V598" s="29"/>
      <c r="W598" s="29"/>
      <c r="X598" s="42"/>
    </row>
    <row r="599" spans="1:24" s="1" customFormat="1" ht="17.7" customHeight="1" x14ac:dyDescent="0.3">
      <c r="A599" s="23" t="s">
        <v>8640</v>
      </c>
      <c r="B599" s="22" t="str">
        <f t="shared" si="18"/>
        <v/>
      </c>
      <c r="C599" s="22" t="str">
        <f t="shared" si="19"/>
        <v/>
      </c>
      <c r="D599" s="25"/>
      <c r="E599" s="26"/>
      <c r="F599" s="27"/>
      <c r="G599" s="27"/>
      <c r="H599" s="27"/>
      <c r="I599" s="27"/>
      <c r="J599" s="27"/>
      <c r="K599" s="63"/>
      <c r="L599" s="63"/>
      <c r="M599" s="26"/>
      <c r="N599" s="26"/>
      <c r="O599" s="26"/>
      <c r="P599" s="26"/>
      <c r="Q599" s="26"/>
      <c r="R599" s="26"/>
      <c r="S599" s="28"/>
      <c r="T599" s="28"/>
      <c r="U599" s="28"/>
      <c r="V599" s="29"/>
      <c r="W599" s="29"/>
      <c r="X599" s="42"/>
    </row>
    <row r="600" spans="1:24" s="1" customFormat="1" ht="17.7" customHeight="1" x14ac:dyDescent="0.3">
      <c r="A600" s="23" t="s">
        <v>8641</v>
      </c>
      <c r="B600" s="22" t="str">
        <f t="shared" si="18"/>
        <v/>
      </c>
      <c r="C600" s="22" t="str">
        <f t="shared" si="19"/>
        <v/>
      </c>
      <c r="D600" s="25"/>
      <c r="E600" s="26"/>
      <c r="F600" s="27"/>
      <c r="G600" s="27"/>
      <c r="H600" s="27"/>
      <c r="I600" s="27"/>
      <c r="J600" s="27"/>
      <c r="K600" s="63"/>
      <c r="L600" s="63"/>
      <c r="M600" s="26"/>
      <c r="N600" s="26"/>
      <c r="O600" s="26"/>
      <c r="P600" s="26"/>
      <c r="Q600" s="26"/>
      <c r="R600" s="26"/>
      <c r="S600" s="28"/>
      <c r="T600" s="28"/>
      <c r="U600" s="28"/>
      <c r="V600" s="29"/>
      <c r="W600" s="29"/>
      <c r="X600" s="42"/>
    </row>
    <row r="601" spans="1:24" s="1" customFormat="1" ht="17.7" customHeight="1" x14ac:dyDescent="0.3">
      <c r="A601" s="23" t="s">
        <v>8642</v>
      </c>
      <c r="B601" s="22" t="str">
        <f t="shared" si="18"/>
        <v/>
      </c>
      <c r="C601" s="22" t="str">
        <f t="shared" si="19"/>
        <v/>
      </c>
      <c r="D601" s="25"/>
      <c r="E601" s="26"/>
      <c r="F601" s="27"/>
      <c r="G601" s="27"/>
      <c r="H601" s="27"/>
      <c r="I601" s="27"/>
      <c r="J601" s="27"/>
      <c r="K601" s="63"/>
      <c r="L601" s="63"/>
      <c r="M601" s="26"/>
      <c r="N601" s="26"/>
      <c r="O601" s="26"/>
      <c r="P601" s="26"/>
      <c r="Q601" s="26"/>
      <c r="R601" s="26"/>
      <c r="S601" s="28"/>
      <c r="T601" s="28"/>
      <c r="U601" s="28"/>
      <c r="V601" s="29"/>
      <c r="W601" s="29"/>
      <c r="X601" s="42"/>
    </row>
    <row r="602" spans="1:24" s="1" customFormat="1" ht="17.7" customHeight="1" x14ac:dyDescent="0.3">
      <c r="A602" s="23" t="s">
        <v>8643</v>
      </c>
      <c r="B602" s="22" t="str">
        <f t="shared" si="18"/>
        <v/>
      </c>
      <c r="C602" s="22" t="str">
        <f t="shared" si="19"/>
        <v/>
      </c>
      <c r="D602" s="25"/>
      <c r="E602" s="26"/>
      <c r="F602" s="27"/>
      <c r="G602" s="27"/>
      <c r="H602" s="27"/>
      <c r="I602" s="27"/>
      <c r="J602" s="27"/>
      <c r="K602" s="63"/>
      <c r="L602" s="63"/>
      <c r="M602" s="26"/>
      <c r="N602" s="26"/>
      <c r="O602" s="26"/>
      <c r="P602" s="26"/>
      <c r="Q602" s="26"/>
      <c r="R602" s="26"/>
      <c r="S602" s="28"/>
      <c r="T602" s="28"/>
      <c r="U602" s="28"/>
      <c r="V602" s="29"/>
      <c r="W602" s="29"/>
      <c r="X602" s="42"/>
    </row>
    <row r="603" spans="1:24" s="1" customFormat="1" ht="17.7" customHeight="1" x14ac:dyDescent="0.3">
      <c r="A603" s="23" t="s">
        <v>8644</v>
      </c>
      <c r="B603" s="22" t="str">
        <f t="shared" si="18"/>
        <v/>
      </c>
      <c r="C603" s="22" t="str">
        <f t="shared" si="19"/>
        <v/>
      </c>
      <c r="D603" s="25"/>
      <c r="E603" s="26"/>
      <c r="F603" s="27"/>
      <c r="G603" s="27"/>
      <c r="H603" s="27"/>
      <c r="I603" s="27"/>
      <c r="J603" s="27"/>
      <c r="K603" s="63"/>
      <c r="L603" s="63"/>
      <c r="M603" s="26"/>
      <c r="N603" s="26"/>
      <c r="O603" s="26"/>
      <c r="P603" s="26"/>
      <c r="Q603" s="26"/>
      <c r="R603" s="26"/>
      <c r="S603" s="28"/>
      <c r="T603" s="28"/>
      <c r="U603" s="28"/>
      <c r="V603" s="29"/>
      <c r="W603" s="29"/>
      <c r="X603" s="42"/>
    </row>
    <row r="604" spans="1:24" s="1" customFormat="1" ht="17.7" customHeight="1" x14ac:dyDescent="0.3">
      <c r="A604" s="23" t="s">
        <v>8645</v>
      </c>
      <c r="B604" s="22" t="str">
        <f t="shared" si="18"/>
        <v/>
      </c>
      <c r="C604" s="22" t="str">
        <f t="shared" si="19"/>
        <v/>
      </c>
      <c r="D604" s="25"/>
      <c r="E604" s="26"/>
      <c r="F604" s="27"/>
      <c r="G604" s="27"/>
      <c r="H604" s="27"/>
      <c r="I604" s="27"/>
      <c r="J604" s="27"/>
      <c r="K604" s="63"/>
      <c r="L604" s="63"/>
      <c r="M604" s="26"/>
      <c r="N604" s="26"/>
      <c r="O604" s="26"/>
      <c r="P604" s="26"/>
      <c r="Q604" s="26"/>
      <c r="R604" s="26"/>
      <c r="S604" s="28"/>
      <c r="T604" s="28"/>
      <c r="U604" s="28"/>
      <c r="V604" s="29"/>
      <c r="W604" s="29"/>
      <c r="X604" s="42"/>
    </row>
    <row r="605" spans="1:24" s="1" customFormat="1" ht="17.7" customHeight="1" x14ac:dyDescent="0.3">
      <c r="A605" s="23" t="s">
        <v>8646</v>
      </c>
      <c r="B605" s="22" t="str">
        <f t="shared" si="18"/>
        <v/>
      </c>
      <c r="C605" s="22" t="str">
        <f t="shared" si="19"/>
        <v/>
      </c>
      <c r="D605" s="25"/>
      <c r="E605" s="26"/>
      <c r="F605" s="27"/>
      <c r="G605" s="27"/>
      <c r="H605" s="27"/>
      <c r="I605" s="27"/>
      <c r="J605" s="27"/>
      <c r="K605" s="63"/>
      <c r="L605" s="63"/>
      <c r="M605" s="26"/>
      <c r="N605" s="26"/>
      <c r="O605" s="26"/>
      <c r="P605" s="26"/>
      <c r="Q605" s="26"/>
      <c r="R605" s="26"/>
      <c r="S605" s="28"/>
      <c r="T605" s="28"/>
      <c r="U605" s="28"/>
      <c r="V605" s="29"/>
      <c r="W605" s="29"/>
      <c r="X605" s="42"/>
    </row>
    <row r="606" spans="1:24" s="1" customFormat="1" ht="17.7" customHeight="1" x14ac:dyDescent="0.3">
      <c r="A606" s="23" t="s">
        <v>8647</v>
      </c>
      <c r="B606" s="22" t="str">
        <f t="shared" si="18"/>
        <v/>
      </c>
      <c r="C606" s="22" t="str">
        <f t="shared" si="19"/>
        <v/>
      </c>
      <c r="D606" s="25"/>
      <c r="E606" s="26"/>
      <c r="F606" s="27"/>
      <c r="G606" s="27"/>
      <c r="H606" s="27"/>
      <c r="I606" s="27"/>
      <c r="J606" s="27"/>
      <c r="K606" s="63"/>
      <c r="L606" s="63"/>
      <c r="M606" s="26"/>
      <c r="N606" s="26"/>
      <c r="O606" s="26"/>
      <c r="P606" s="26"/>
      <c r="Q606" s="26"/>
      <c r="R606" s="26"/>
      <c r="S606" s="28"/>
      <c r="T606" s="28"/>
      <c r="U606" s="28"/>
      <c r="V606" s="29"/>
      <c r="W606" s="29"/>
      <c r="X606" s="42"/>
    </row>
    <row r="607" spans="1:24" s="1" customFormat="1" ht="17.7" customHeight="1" x14ac:dyDescent="0.3">
      <c r="A607" s="23" t="s">
        <v>8648</v>
      </c>
      <c r="B607" s="22" t="str">
        <f t="shared" si="18"/>
        <v/>
      </c>
      <c r="C607" s="22" t="str">
        <f t="shared" si="19"/>
        <v/>
      </c>
      <c r="D607" s="25"/>
      <c r="E607" s="26"/>
      <c r="F607" s="27"/>
      <c r="G607" s="27"/>
      <c r="H607" s="27"/>
      <c r="I607" s="27"/>
      <c r="J607" s="27"/>
      <c r="K607" s="63"/>
      <c r="L607" s="63"/>
      <c r="M607" s="26"/>
      <c r="N607" s="26"/>
      <c r="O607" s="26"/>
      <c r="P607" s="26"/>
      <c r="Q607" s="26"/>
      <c r="R607" s="26"/>
      <c r="S607" s="28"/>
      <c r="T607" s="28"/>
      <c r="U607" s="28"/>
      <c r="V607" s="29"/>
      <c r="W607" s="29"/>
      <c r="X607" s="42"/>
    </row>
    <row r="608" spans="1:24" s="1" customFormat="1" ht="17.7" customHeight="1" x14ac:dyDescent="0.3">
      <c r="A608" s="23" t="s">
        <v>8649</v>
      </c>
      <c r="B608" s="22" t="str">
        <f t="shared" si="18"/>
        <v/>
      </c>
      <c r="C608" s="22" t="str">
        <f t="shared" si="19"/>
        <v/>
      </c>
      <c r="D608" s="25"/>
      <c r="E608" s="26"/>
      <c r="F608" s="27"/>
      <c r="G608" s="27"/>
      <c r="H608" s="27"/>
      <c r="I608" s="27"/>
      <c r="J608" s="27"/>
      <c r="K608" s="63"/>
      <c r="L608" s="63"/>
      <c r="M608" s="26"/>
      <c r="N608" s="26"/>
      <c r="O608" s="26"/>
      <c r="P608" s="26"/>
      <c r="Q608" s="26"/>
      <c r="R608" s="26"/>
      <c r="S608" s="28"/>
      <c r="T608" s="28"/>
      <c r="U608" s="28"/>
      <c r="V608" s="29"/>
      <c r="W608" s="29"/>
      <c r="X608" s="42"/>
    </row>
    <row r="609" spans="1:24" s="1" customFormat="1" ht="17.7" customHeight="1" x14ac:dyDescent="0.3">
      <c r="A609" s="23" t="s">
        <v>8650</v>
      </c>
      <c r="B609" s="22" t="str">
        <f t="shared" si="18"/>
        <v/>
      </c>
      <c r="C609" s="22" t="str">
        <f t="shared" si="19"/>
        <v/>
      </c>
      <c r="D609" s="25"/>
      <c r="E609" s="26"/>
      <c r="F609" s="27"/>
      <c r="G609" s="27"/>
      <c r="H609" s="27"/>
      <c r="I609" s="27"/>
      <c r="J609" s="27"/>
      <c r="K609" s="63"/>
      <c r="L609" s="63"/>
      <c r="M609" s="26"/>
      <c r="N609" s="26"/>
      <c r="O609" s="26"/>
      <c r="P609" s="26"/>
      <c r="Q609" s="26"/>
      <c r="R609" s="26"/>
      <c r="S609" s="28"/>
      <c r="T609" s="28"/>
      <c r="U609" s="28"/>
      <c r="V609" s="29"/>
      <c r="W609" s="29"/>
      <c r="X609" s="42"/>
    </row>
    <row r="610" spans="1:24" s="1" customFormat="1" ht="17.7" customHeight="1" x14ac:dyDescent="0.3">
      <c r="A610" s="23" t="s">
        <v>8651</v>
      </c>
      <c r="B610" s="22" t="str">
        <f t="shared" si="18"/>
        <v/>
      </c>
      <c r="C610" s="22" t="str">
        <f t="shared" si="19"/>
        <v/>
      </c>
      <c r="D610" s="25"/>
      <c r="E610" s="26"/>
      <c r="F610" s="27"/>
      <c r="G610" s="27"/>
      <c r="H610" s="27"/>
      <c r="I610" s="27"/>
      <c r="J610" s="27"/>
      <c r="K610" s="63"/>
      <c r="L610" s="63"/>
      <c r="M610" s="26"/>
      <c r="N610" s="26"/>
      <c r="O610" s="26"/>
      <c r="P610" s="26"/>
      <c r="Q610" s="26"/>
      <c r="R610" s="26"/>
      <c r="S610" s="28"/>
      <c r="T610" s="28"/>
      <c r="U610" s="28"/>
      <c r="V610" s="29"/>
      <c r="W610" s="29"/>
      <c r="X610" s="42"/>
    </row>
    <row r="611" spans="1:24" s="1" customFormat="1" ht="17.7" customHeight="1" x14ac:dyDescent="0.3">
      <c r="A611" s="23" t="s">
        <v>8652</v>
      </c>
      <c r="B611" s="22" t="str">
        <f t="shared" si="18"/>
        <v/>
      </c>
      <c r="C611" s="22" t="str">
        <f t="shared" si="19"/>
        <v/>
      </c>
      <c r="D611" s="25"/>
      <c r="E611" s="26"/>
      <c r="F611" s="27"/>
      <c r="G611" s="27"/>
      <c r="H611" s="27"/>
      <c r="I611" s="27"/>
      <c r="J611" s="27"/>
      <c r="K611" s="63"/>
      <c r="L611" s="63"/>
      <c r="M611" s="26"/>
      <c r="N611" s="26"/>
      <c r="O611" s="26"/>
      <c r="P611" s="26"/>
      <c r="Q611" s="26"/>
      <c r="R611" s="26"/>
      <c r="S611" s="28"/>
      <c r="T611" s="28"/>
      <c r="U611" s="28"/>
      <c r="V611" s="29"/>
      <c r="W611" s="29"/>
      <c r="X611" s="42"/>
    </row>
    <row r="612" spans="1:24" s="1" customFormat="1" ht="17.7" customHeight="1" x14ac:dyDescent="0.3">
      <c r="A612" s="23" t="s">
        <v>8653</v>
      </c>
      <c r="B612" s="22" t="str">
        <f t="shared" si="18"/>
        <v/>
      </c>
      <c r="C612" s="22" t="str">
        <f t="shared" si="19"/>
        <v/>
      </c>
      <c r="D612" s="25"/>
      <c r="E612" s="26"/>
      <c r="F612" s="27"/>
      <c r="G612" s="27"/>
      <c r="H612" s="27"/>
      <c r="I612" s="27"/>
      <c r="J612" s="27"/>
      <c r="K612" s="63"/>
      <c r="L612" s="63"/>
      <c r="M612" s="26"/>
      <c r="N612" s="26"/>
      <c r="O612" s="26"/>
      <c r="P612" s="26"/>
      <c r="Q612" s="26"/>
      <c r="R612" s="26"/>
      <c r="S612" s="28"/>
      <c r="T612" s="28"/>
      <c r="U612" s="28"/>
      <c r="V612" s="29"/>
      <c r="W612" s="29"/>
      <c r="X612" s="42"/>
    </row>
    <row r="613" spans="1:24" s="1" customFormat="1" ht="17.7" customHeight="1" x14ac:dyDescent="0.3">
      <c r="A613" s="23" t="s">
        <v>8654</v>
      </c>
      <c r="B613" s="22" t="str">
        <f t="shared" si="18"/>
        <v/>
      </c>
      <c r="C613" s="22" t="str">
        <f t="shared" si="19"/>
        <v/>
      </c>
      <c r="D613" s="25"/>
      <c r="E613" s="26"/>
      <c r="F613" s="27"/>
      <c r="G613" s="27"/>
      <c r="H613" s="27"/>
      <c r="I613" s="27"/>
      <c r="J613" s="27"/>
      <c r="K613" s="63"/>
      <c r="L613" s="63"/>
      <c r="M613" s="26"/>
      <c r="N613" s="26"/>
      <c r="O613" s="26"/>
      <c r="P613" s="26"/>
      <c r="Q613" s="26"/>
      <c r="R613" s="26"/>
      <c r="S613" s="28"/>
      <c r="T613" s="28"/>
      <c r="U613" s="28"/>
      <c r="V613" s="29"/>
      <c r="W613" s="29"/>
      <c r="X613" s="42"/>
    </row>
    <row r="614" spans="1:24" s="1" customFormat="1" ht="17.7" customHeight="1" x14ac:dyDescent="0.3">
      <c r="A614" s="23" t="s">
        <v>8655</v>
      </c>
      <c r="B614" s="22" t="str">
        <f t="shared" si="18"/>
        <v/>
      </c>
      <c r="C614" s="22" t="str">
        <f t="shared" si="19"/>
        <v/>
      </c>
      <c r="D614" s="25"/>
      <c r="E614" s="26"/>
      <c r="F614" s="27"/>
      <c r="G614" s="27"/>
      <c r="H614" s="27"/>
      <c r="I614" s="27"/>
      <c r="J614" s="27"/>
      <c r="K614" s="63"/>
      <c r="L614" s="63"/>
      <c r="M614" s="26"/>
      <c r="N614" s="26"/>
      <c r="O614" s="26"/>
      <c r="P614" s="26"/>
      <c r="Q614" s="26"/>
      <c r="R614" s="26"/>
      <c r="S614" s="28"/>
      <c r="T614" s="28"/>
      <c r="U614" s="28"/>
      <c r="V614" s="29"/>
      <c r="W614" s="29"/>
      <c r="X614" s="42"/>
    </row>
    <row r="615" spans="1:24" s="1" customFormat="1" ht="17.7" customHeight="1" x14ac:dyDescent="0.3">
      <c r="A615" s="23" t="s">
        <v>8656</v>
      </c>
      <c r="B615" s="22" t="str">
        <f t="shared" si="18"/>
        <v/>
      </c>
      <c r="C615" s="22" t="str">
        <f t="shared" si="19"/>
        <v/>
      </c>
      <c r="D615" s="25"/>
      <c r="E615" s="26"/>
      <c r="F615" s="27"/>
      <c r="G615" s="27"/>
      <c r="H615" s="27"/>
      <c r="I615" s="27"/>
      <c r="J615" s="27"/>
      <c r="K615" s="63"/>
      <c r="L615" s="63"/>
      <c r="M615" s="26"/>
      <c r="N615" s="26"/>
      <c r="O615" s="26"/>
      <c r="P615" s="26"/>
      <c r="Q615" s="26"/>
      <c r="R615" s="26"/>
      <c r="S615" s="28"/>
      <c r="T615" s="28"/>
      <c r="U615" s="28"/>
      <c r="V615" s="29"/>
      <c r="W615" s="29"/>
      <c r="X615" s="42"/>
    </row>
    <row r="616" spans="1:24" s="1" customFormat="1" ht="17.7" customHeight="1" x14ac:dyDescent="0.3">
      <c r="A616" s="23" t="s">
        <v>8657</v>
      </c>
      <c r="B616" s="22" t="str">
        <f t="shared" si="18"/>
        <v/>
      </c>
      <c r="C616" s="22" t="str">
        <f t="shared" si="19"/>
        <v/>
      </c>
      <c r="D616" s="25"/>
      <c r="E616" s="26"/>
      <c r="F616" s="27"/>
      <c r="G616" s="27"/>
      <c r="H616" s="27"/>
      <c r="I616" s="27"/>
      <c r="J616" s="27"/>
      <c r="K616" s="63"/>
      <c r="L616" s="63"/>
      <c r="M616" s="26"/>
      <c r="N616" s="26"/>
      <c r="O616" s="26"/>
      <c r="P616" s="26"/>
      <c r="Q616" s="26"/>
      <c r="R616" s="26"/>
      <c r="S616" s="28"/>
      <c r="T616" s="28"/>
      <c r="U616" s="28"/>
      <c r="V616" s="29"/>
      <c r="W616" s="29"/>
      <c r="X616" s="42"/>
    </row>
    <row r="617" spans="1:24" s="1" customFormat="1" ht="17.7" customHeight="1" x14ac:dyDescent="0.3">
      <c r="A617" s="23" t="s">
        <v>8658</v>
      </c>
      <c r="B617" s="22" t="str">
        <f t="shared" si="18"/>
        <v/>
      </c>
      <c r="C617" s="22" t="str">
        <f t="shared" si="19"/>
        <v/>
      </c>
      <c r="D617" s="25"/>
      <c r="E617" s="26"/>
      <c r="F617" s="27"/>
      <c r="G617" s="27"/>
      <c r="H617" s="27"/>
      <c r="I617" s="27"/>
      <c r="J617" s="27"/>
      <c r="K617" s="63"/>
      <c r="L617" s="63"/>
      <c r="M617" s="26"/>
      <c r="N617" s="26"/>
      <c r="O617" s="26"/>
      <c r="P617" s="26"/>
      <c r="Q617" s="26"/>
      <c r="R617" s="26"/>
      <c r="S617" s="28"/>
      <c r="T617" s="28"/>
      <c r="U617" s="28"/>
      <c r="V617" s="29"/>
      <c r="W617" s="29"/>
      <c r="X617" s="42"/>
    </row>
    <row r="618" spans="1:24" s="1" customFormat="1" ht="17.7" customHeight="1" x14ac:dyDescent="0.3">
      <c r="A618" s="23" t="s">
        <v>8659</v>
      </c>
      <c r="B618" s="22" t="str">
        <f t="shared" si="18"/>
        <v/>
      </c>
      <c r="C618" s="22" t="str">
        <f t="shared" si="19"/>
        <v/>
      </c>
      <c r="D618" s="25"/>
      <c r="E618" s="26"/>
      <c r="F618" s="27"/>
      <c r="G618" s="27"/>
      <c r="H618" s="27"/>
      <c r="I618" s="27"/>
      <c r="J618" s="27"/>
      <c r="K618" s="63"/>
      <c r="L618" s="63"/>
      <c r="M618" s="26"/>
      <c r="N618" s="26"/>
      <c r="O618" s="26"/>
      <c r="P618" s="26"/>
      <c r="Q618" s="26"/>
      <c r="R618" s="26"/>
      <c r="S618" s="28"/>
      <c r="T618" s="28"/>
      <c r="U618" s="28"/>
      <c r="V618" s="29"/>
      <c r="W618" s="29"/>
      <c r="X618" s="42"/>
    </row>
    <row r="619" spans="1:24" s="1" customFormat="1" ht="17.7" customHeight="1" x14ac:dyDescent="0.3">
      <c r="A619" s="23" t="s">
        <v>8660</v>
      </c>
      <c r="B619" s="22" t="str">
        <f t="shared" si="18"/>
        <v/>
      </c>
      <c r="C619" s="22" t="str">
        <f t="shared" si="19"/>
        <v/>
      </c>
      <c r="D619" s="25"/>
      <c r="E619" s="26"/>
      <c r="F619" s="27"/>
      <c r="G619" s="27"/>
      <c r="H619" s="27"/>
      <c r="I619" s="27"/>
      <c r="J619" s="27"/>
      <c r="K619" s="63"/>
      <c r="L619" s="63"/>
      <c r="M619" s="26"/>
      <c r="N619" s="26"/>
      <c r="O619" s="26"/>
      <c r="P619" s="26"/>
      <c r="Q619" s="26"/>
      <c r="R619" s="26"/>
      <c r="S619" s="28"/>
      <c r="T619" s="28"/>
      <c r="U619" s="28"/>
      <c r="V619" s="29"/>
      <c r="W619" s="29"/>
      <c r="X619" s="42"/>
    </row>
    <row r="620" spans="1:24" s="1" customFormat="1" ht="17.7" customHeight="1" x14ac:dyDescent="0.3">
      <c r="A620" s="23" t="s">
        <v>8661</v>
      </c>
      <c r="B620" s="22" t="str">
        <f t="shared" si="18"/>
        <v/>
      </c>
      <c r="C620" s="22" t="str">
        <f t="shared" si="19"/>
        <v/>
      </c>
      <c r="D620" s="25"/>
      <c r="E620" s="26"/>
      <c r="F620" s="27"/>
      <c r="G620" s="27"/>
      <c r="H620" s="27"/>
      <c r="I620" s="27"/>
      <c r="J620" s="27"/>
      <c r="K620" s="63"/>
      <c r="L620" s="63"/>
      <c r="M620" s="26"/>
      <c r="N620" s="26"/>
      <c r="O620" s="26"/>
      <c r="P620" s="26"/>
      <c r="Q620" s="26"/>
      <c r="R620" s="26"/>
      <c r="S620" s="28"/>
      <c r="T620" s="28"/>
      <c r="U620" s="28"/>
      <c r="V620" s="29"/>
      <c r="W620" s="29"/>
      <c r="X620" s="42"/>
    </row>
    <row r="621" spans="1:24" s="1" customFormat="1" ht="17.7" customHeight="1" x14ac:dyDescent="0.3">
      <c r="A621" s="23" t="s">
        <v>8662</v>
      </c>
      <c r="B621" s="22" t="str">
        <f t="shared" si="18"/>
        <v/>
      </c>
      <c r="C621" s="22" t="str">
        <f t="shared" si="19"/>
        <v/>
      </c>
      <c r="D621" s="25"/>
      <c r="E621" s="26"/>
      <c r="F621" s="27"/>
      <c r="G621" s="27"/>
      <c r="H621" s="27"/>
      <c r="I621" s="27"/>
      <c r="J621" s="27"/>
      <c r="K621" s="63"/>
      <c r="L621" s="63"/>
      <c r="M621" s="26"/>
      <c r="N621" s="26"/>
      <c r="O621" s="26"/>
      <c r="P621" s="26"/>
      <c r="Q621" s="26"/>
      <c r="R621" s="26"/>
      <c r="S621" s="28"/>
      <c r="T621" s="28"/>
      <c r="U621" s="28"/>
      <c r="V621" s="29"/>
      <c r="W621" s="29"/>
      <c r="X621" s="42"/>
    </row>
    <row r="622" spans="1:24" s="1" customFormat="1" ht="17.7" customHeight="1" x14ac:dyDescent="0.3">
      <c r="A622" s="23" t="s">
        <v>8663</v>
      </c>
      <c r="B622" s="22" t="str">
        <f t="shared" si="18"/>
        <v/>
      </c>
      <c r="C622" s="22" t="str">
        <f t="shared" si="19"/>
        <v/>
      </c>
      <c r="D622" s="25"/>
      <c r="E622" s="26"/>
      <c r="F622" s="27"/>
      <c r="G622" s="27"/>
      <c r="H622" s="27"/>
      <c r="I622" s="27"/>
      <c r="J622" s="27"/>
      <c r="K622" s="63"/>
      <c r="L622" s="63"/>
      <c r="M622" s="26"/>
      <c r="N622" s="26"/>
      <c r="O622" s="26"/>
      <c r="P622" s="26"/>
      <c r="Q622" s="26"/>
      <c r="R622" s="26"/>
      <c r="S622" s="28"/>
      <c r="T622" s="28"/>
      <c r="U622" s="28"/>
      <c r="V622" s="29"/>
      <c r="W622" s="29"/>
      <c r="X622" s="42"/>
    </row>
    <row r="623" spans="1:24" s="1" customFormat="1" ht="17.7" customHeight="1" x14ac:dyDescent="0.3">
      <c r="A623" s="23" t="s">
        <v>8664</v>
      </c>
      <c r="B623" s="22" t="str">
        <f t="shared" si="18"/>
        <v/>
      </c>
      <c r="C623" s="22" t="str">
        <f t="shared" si="19"/>
        <v/>
      </c>
      <c r="D623" s="25"/>
      <c r="E623" s="26"/>
      <c r="F623" s="27"/>
      <c r="G623" s="27"/>
      <c r="H623" s="27"/>
      <c r="I623" s="27"/>
      <c r="J623" s="27"/>
      <c r="K623" s="63"/>
      <c r="L623" s="63"/>
      <c r="M623" s="26"/>
      <c r="N623" s="26"/>
      <c r="O623" s="26"/>
      <c r="P623" s="26"/>
      <c r="Q623" s="26"/>
      <c r="R623" s="26"/>
      <c r="S623" s="28"/>
      <c r="T623" s="28"/>
      <c r="U623" s="28"/>
      <c r="V623" s="29"/>
      <c r="W623" s="29"/>
      <c r="X623" s="42"/>
    </row>
    <row r="624" spans="1:24" s="1" customFormat="1" ht="17.7" customHeight="1" x14ac:dyDescent="0.3">
      <c r="A624" s="23" t="s">
        <v>8665</v>
      </c>
      <c r="B624" s="22" t="str">
        <f t="shared" si="18"/>
        <v/>
      </c>
      <c r="C624" s="22" t="str">
        <f t="shared" si="19"/>
        <v/>
      </c>
      <c r="D624" s="25"/>
      <c r="E624" s="26"/>
      <c r="F624" s="27"/>
      <c r="G624" s="27"/>
      <c r="H624" s="27"/>
      <c r="I624" s="27"/>
      <c r="J624" s="27"/>
      <c r="K624" s="63"/>
      <c r="L624" s="63"/>
      <c r="M624" s="26"/>
      <c r="N624" s="26"/>
      <c r="O624" s="26"/>
      <c r="P624" s="26"/>
      <c r="Q624" s="26"/>
      <c r="R624" s="26"/>
      <c r="S624" s="28"/>
      <c r="T624" s="28"/>
      <c r="U624" s="28"/>
      <c r="V624" s="29"/>
      <c r="W624" s="29"/>
      <c r="X624" s="42"/>
    </row>
    <row r="625" spans="1:24" s="1" customFormat="1" ht="17.7" customHeight="1" x14ac:dyDescent="0.3">
      <c r="A625" s="23" t="s">
        <v>8666</v>
      </c>
      <c r="B625" s="22" t="str">
        <f t="shared" si="18"/>
        <v/>
      </c>
      <c r="C625" s="22" t="str">
        <f t="shared" si="19"/>
        <v/>
      </c>
      <c r="D625" s="25"/>
      <c r="E625" s="26"/>
      <c r="F625" s="27"/>
      <c r="G625" s="27"/>
      <c r="H625" s="27"/>
      <c r="I625" s="27"/>
      <c r="J625" s="27"/>
      <c r="K625" s="63"/>
      <c r="L625" s="63"/>
      <c r="M625" s="26"/>
      <c r="N625" s="26"/>
      <c r="O625" s="26"/>
      <c r="P625" s="26"/>
      <c r="Q625" s="26"/>
      <c r="R625" s="26"/>
      <c r="S625" s="28"/>
      <c r="T625" s="28"/>
      <c r="U625" s="28"/>
      <c r="V625" s="29"/>
      <c r="W625" s="29"/>
      <c r="X625" s="42"/>
    </row>
    <row r="626" spans="1:24" s="1" customFormat="1" ht="17.7" customHeight="1" x14ac:dyDescent="0.3">
      <c r="A626" s="23" t="s">
        <v>8667</v>
      </c>
      <c r="B626" s="22" t="str">
        <f t="shared" si="18"/>
        <v/>
      </c>
      <c r="C626" s="22" t="str">
        <f t="shared" si="19"/>
        <v/>
      </c>
      <c r="D626" s="25"/>
      <c r="E626" s="26"/>
      <c r="F626" s="27"/>
      <c r="G626" s="27"/>
      <c r="H626" s="27"/>
      <c r="I626" s="27"/>
      <c r="J626" s="27"/>
      <c r="K626" s="63"/>
      <c r="L626" s="63"/>
      <c r="M626" s="26"/>
      <c r="N626" s="26"/>
      <c r="O626" s="26"/>
      <c r="P626" s="26"/>
      <c r="Q626" s="26"/>
      <c r="R626" s="26"/>
      <c r="S626" s="28"/>
      <c r="T626" s="28"/>
      <c r="U626" s="28"/>
      <c r="V626" s="29"/>
      <c r="W626" s="29"/>
      <c r="X626" s="42"/>
    </row>
    <row r="627" spans="1:24" s="1" customFormat="1" ht="17.7" customHeight="1" x14ac:dyDescent="0.3">
      <c r="A627" s="23" t="s">
        <v>8668</v>
      </c>
      <c r="B627" s="22" t="str">
        <f t="shared" si="18"/>
        <v/>
      </c>
      <c r="C627" s="22" t="str">
        <f t="shared" si="19"/>
        <v/>
      </c>
      <c r="D627" s="25"/>
      <c r="E627" s="26"/>
      <c r="F627" s="27"/>
      <c r="G627" s="27"/>
      <c r="H627" s="27"/>
      <c r="I627" s="27"/>
      <c r="J627" s="27"/>
      <c r="K627" s="63"/>
      <c r="L627" s="63"/>
      <c r="M627" s="26"/>
      <c r="N627" s="26"/>
      <c r="O627" s="26"/>
      <c r="P627" s="26"/>
      <c r="Q627" s="26"/>
      <c r="R627" s="26"/>
      <c r="S627" s="28"/>
      <c r="T627" s="28"/>
      <c r="U627" s="28"/>
      <c r="V627" s="29"/>
      <c r="W627" s="29"/>
      <c r="X627" s="42"/>
    </row>
    <row r="628" spans="1:24" s="1" customFormat="1" ht="17.7" customHeight="1" x14ac:dyDescent="0.3">
      <c r="A628" s="23" t="s">
        <v>8669</v>
      </c>
      <c r="B628" s="22" t="str">
        <f t="shared" si="18"/>
        <v/>
      </c>
      <c r="C628" s="22" t="str">
        <f t="shared" si="19"/>
        <v/>
      </c>
      <c r="D628" s="25"/>
      <c r="E628" s="26"/>
      <c r="F628" s="27"/>
      <c r="G628" s="27"/>
      <c r="H628" s="27"/>
      <c r="I628" s="27"/>
      <c r="J628" s="27"/>
      <c r="K628" s="63"/>
      <c r="L628" s="63"/>
      <c r="M628" s="26"/>
      <c r="N628" s="26"/>
      <c r="O628" s="26"/>
      <c r="P628" s="26"/>
      <c r="Q628" s="26"/>
      <c r="R628" s="26"/>
      <c r="S628" s="28"/>
      <c r="T628" s="28"/>
      <c r="U628" s="28"/>
      <c r="V628" s="29"/>
      <c r="W628" s="29"/>
      <c r="X628" s="42"/>
    </row>
    <row r="629" spans="1:24" s="1" customFormat="1" ht="17.7" customHeight="1" x14ac:dyDescent="0.3">
      <c r="A629" s="23" t="s">
        <v>8670</v>
      </c>
      <c r="B629" s="22" t="str">
        <f t="shared" si="18"/>
        <v/>
      </c>
      <c r="C629" s="22" t="str">
        <f t="shared" si="19"/>
        <v/>
      </c>
      <c r="D629" s="25"/>
      <c r="E629" s="26"/>
      <c r="F629" s="27"/>
      <c r="G629" s="27"/>
      <c r="H629" s="27"/>
      <c r="I629" s="27"/>
      <c r="J629" s="27"/>
      <c r="K629" s="63"/>
      <c r="L629" s="63"/>
      <c r="M629" s="26"/>
      <c r="N629" s="26"/>
      <c r="O629" s="26"/>
      <c r="P629" s="26"/>
      <c r="Q629" s="26"/>
      <c r="R629" s="26"/>
      <c r="S629" s="28"/>
      <c r="T629" s="28"/>
      <c r="U629" s="28"/>
      <c r="V629" s="29"/>
      <c r="W629" s="29"/>
      <c r="X629" s="42"/>
    </row>
    <row r="630" spans="1:24" s="1" customFormat="1" ht="17.7" customHeight="1" x14ac:dyDescent="0.3">
      <c r="A630" s="23" t="s">
        <v>8671</v>
      </c>
      <c r="B630" s="22" t="str">
        <f t="shared" si="18"/>
        <v/>
      </c>
      <c r="C630" s="22" t="str">
        <f t="shared" si="19"/>
        <v/>
      </c>
      <c r="D630" s="25"/>
      <c r="E630" s="26"/>
      <c r="F630" s="27"/>
      <c r="G630" s="27"/>
      <c r="H630" s="27"/>
      <c r="I630" s="27"/>
      <c r="J630" s="27"/>
      <c r="K630" s="63"/>
      <c r="L630" s="63"/>
      <c r="M630" s="26"/>
      <c r="N630" s="26"/>
      <c r="O630" s="26"/>
      <c r="P630" s="26"/>
      <c r="Q630" s="26"/>
      <c r="R630" s="26"/>
      <c r="S630" s="28"/>
      <c r="T630" s="28"/>
      <c r="U630" s="28"/>
      <c r="V630" s="29"/>
      <c r="W630" s="29"/>
      <c r="X630" s="42"/>
    </row>
    <row r="631" spans="1:24" s="1" customFormat="1" ht="17.7" customHeight="1" x14ac:dyDescent="0.3">
      <c r="A631" s="23" t="s">
        <v>8672</v>
      </c>
      <c r="B631" s="22" t="str">
        <f t="shared" si="18"/>
        <v/>
      </c>
      <c r="C631" s="22" t="str">
        <f t="shared" si="19"/>
        <v/>
      </c>
      <c r="D631" s="25"/>
      <c r="E631" s="26"/>
      <c r="F631" s="27"/>
      <c r="G631" s="27"/>
      <c r="H631" s="27"/>
      <c r="I631" s="27"/>
      <c r="J631" s="27"/>
      <c r="K631" s="63"/>
      <c r="L631" s="63"/>
      <c r="M631" s="26"/>
      <c r="N631" s="26"/>
      <c r="O631" s="26"/>
      <c r="P631" s="26"/>
      <c r="Q631" s="26"/>
      <c r="R631" s="26"/>
      <c r="S631" s="28"/>
      <c r="T631" s="28"/>
      <c r="U631" s="28"/>
      <c r="V631" s="29"/>
      <c r="W631" s="29"/>
      <c r="X631" s="42"/>
    </row>
    <row r="632" spans="1:24" s="1" customFormat="1" ht="17.7" customHeight="1" x14ac:dyDescent="0.3">
      <c r="A632" s="23" t="s">
        <v>8673</v>
      </c>
      <c r="B632" s="22" t="str">
        <f t="shared" si="18"/>
        <v/>
      </c>
      <c r="C632" s="22" t="str">
        <f t="shared" si="19"/>
        <v/>
      </c>
      <c r="D632" s="25"/>
      <c r="E632" s="26"/>
      <c r="F632" s="27"/>
      <c r="G632" s="27"/>
      <c r="H632" s="27"/>
      <c r="I632" s="27"/>
      <c r="J632" s="27"/>
      <c r="K632" s="63"/>
      <c r="L632" s="63"/>
      <c r="M632" s="26"/>
      <c r="N632" s="26"/>
      <c r="O632" s="26"/>
      <c r="P632" s="26"/>
      <c r="Q632" s="26"/>
      <c r="R632" s="26"/>
      <c r="S632" s="28"/>
      <c r="T632" s="28"/>
      <c r="U632" s="28"/>
      <c r="V632" s="29"/>
      <c r="W632" s="29"/>
      <c r="X632" s="42"/>
    </row>
    <row r="633" spans="1:24" s="1" customFormat="1" ht="17.7" customHeight="1" x14ac:dyDescent="0.3">
      <c r="A633" s="23" t="s">
        <v>8674</v>
      </c>
      <c r="B633" s="22" t="str">
        <f t="shared" si="18"/>
        <v/>
      </c>
      <c r="C633" s="22" t="str">
        <f t="shared" si="19"/>
        <v/>
      </c>
      <c r="D633" s="25"/>
      <c r="E633" s="26"/>
      <c r="F633" s="27"/>
      <c r="G633" s="27"/>
      <c r="H633" s="27"/>
      <c r="I633" s="27"/>
      <c r="J633" s="27"/>
      <c r="K633" s="63"/>
      <c r="L633" s="63"/>
      <c r="M633" s="26"/>
      <c r="N633" s="26"/>
      <c r="O633" s="26"/>
      <c r="P633" s="26"/>
      <c r="Q633" s="26"/>
      <c r="R633" s="26"/>
      <c r="S633" s="28"/>
      <c r="T633" s="28"/>
      <c r="U633" s="28"/>
      <c r="V633" s="29"/>
      <c r="W633" s="29"/>
      <c r="X633" s="42"/>
    </row>
    <row r="634" spans="1:24" s="1" customFormat="1" ht="17.7" customHeight="1" x14ac:dyDescent="0.3">
      <c r="A634" s="23" t="s">
        <v>8675</v>
      </c>
      <c r="B634" s="22" t="str">
        <f t="shared" si="18"/>
        <v/>
      </c>
      <c r="C634" s="22" t="str">
        <f t="shared" si="19"/>
        <v/>
      </c>
      <c r="D634" s="25"/>
      <c r="E634" s="26"/>
      <c r="F634" s="27"/>
      <c r="G634" s="27"/>
      <c r="H634" s="27"/>
      <c r="I634" s="27"/>
      <c r="J634" s="27"/>
      <c r="K634" s="63"/>
      <c r="L634" s="63"/>
      <c r="M634" s="26"/>
      <c r="N634" s="26"/>
      <c r="O634" s="26"/>
      <c r="P634" s="26"/>
      <c r="Q634" s="26"/>
      <c r="R634" s="26"/>
      <c r="S634" s="28"/>
      <c r="T634" s="28"/>
      <c r="U634" s="28"/>
      <c r="V634" s="29"/>
      <c r="W634" s="29"/>
      <c r="X634" s="42"/>
    </row>
    <row r="635" spans="1:24" s="1" customFormat="1" ht="17.7" customHeight="1" x14ac:dyDescent="0.3">
      <c r="A635" s="23" t="s">
        <v>8676</v>
      </c>
      <c r="B635" s="22" t="str">
        <f t="shared" si="18"/>
        <v/>
      </c>
      <c r="C635" s="22" t="str">
        <f t="shared" si="19"/>
        <v/>
      </c>
      <c r="D635" s="25"/>
      <c r="E635" s="26"/>
      <c r="F635" s="27"/>
      <c r="G635" s="27"/>
      <c r="H635" s="27"/>
      <c r="I635" s="27"/>
      <c r="J635" s="27"/>
      <c r="K635" s="63"/>
      <c r="L635" s="63"/>
      <c r="M635" s="26"/>
      <c r="N635" s="26"/>
      <c r="O635" s="26"/>
      <c r="P635" s="26"/>
      <c r="Q635" s="26"/>
      <c r="R635" s="26"/>
      <c r="S635" s="28"/>
      <c r="T635" s="28"/>
      <c r="U635" s="28"/>
      <c r="V635" s="29"/>
      <c r="W635" s="29"/>
      <c r="X635" s="42"/>
    </row>
    <row r="636" spans="1:24" s="1" customFormat="1" ht="17.7" customHeight="1" x14ac:dyDescent="0.3">
      <c r="A636" s="23" t="s">
        <v>8677</v>
      </c>
      <c r="B636" s="22" t="str">
        <f t="shared" si="18"/>
        <v/>
      </c>
      <c r="C636" s="22" t="str">
        <f t="shared" si="19"/>
        <v/>
      </c>
      <c r="D636" s="25"/>
      <c r="E636" s="26"/>
      <c r="F636" s="27"/>
      <c r="G636" s="27"/>
      <c r="H636" s="27"/>
      <c r="I636" s="27"/>
      <c r="J636" s="27"/>
      <c r="K636" s="63"/>
      <c r="L636" s="63"/>
      <c r="M636" s="26"/>
      <c r="N636" s="26"/>
      <c r="O636" s="26"/>
      <c r="P636" s="26"/>
      <c r="Q636" s="26"/>
      <c r="R636" s="26"/>
      <c r="S636" s="28"/>
      <c r="T636" s="28"/>
      <c r="U636" s="28"/>
      <c r="V636" s="29"/>
      <c r="W636" s="29"/>
      <c r="X636" s="42"/>
    </row>
    <row r="637" spans="1:24" s="1" customFormat="1" ht="17.7" customHeight="1" x14ac:dyDescent="0.3">
      <c r="A637" s="23" t="s">
        <v>8678</v>
      </c>
      <c r="B637" s="22" t="str">
        <f t="shared" ref="B637:B700" si="20">IF(NOT(ISBLANK(D637)), $D$2&amp;D637,"")</f>
        <v/>
      </c>
      <c r="C637" s="22" t="str">
        <f t="shared" si="19"/>
        <v/>
      </c>
      <c r="D637" s="25"/>
      <c r="E637" s="26"/>
      <c r="F637" s="27"/>
      <c r="G637" s="27"/>
      <c r="H637" s="27"/>
      <c r="I637" s="27"/>
      <c r="J637" s="27"/>
      <c r="K637" s="63"/>
      <c r="L637" s="63"/>
      <c r="M637" s="26"/>
      <c r="N637" s="26"/>
      <c r="O637" s="26"/>
      <c r="P637" s="26"/>
      <c r="Q637" s="26"/>
      <c r="R637" s="26"/>
      <c r="S637" s="28"/>
      <c r="T637" s="28"/>
      <c r="U637" s="28"/>
      <c r="V637" s="29"/>
      <c r="W637" s="29"/>
      <c r="X637" s="42"/>
    </row>
    <row r="638" spans="1:24" s="1" customFormat="1" ht="17.7" customHeight="1" x14ac:dyDescent="0.3">
      <c r="A638" s="23" t="s">
        <v>8679</v>
      </c>
      <c r="B638" s="22" t="str">
        <f t="shared" si="20"/>
        <v/>
      </c>
      <c r="C638" s="22" t="str">
        <f t="shared" si="19"/>
        <v/>
      </c>
      <c r="D638" s="25"/>
      <c r="E638" s="26"/>
      <c r="F638" s="27"/>
      <c r="G638" s="27"/>
      <c r="H638" s="27"/>
      <c r="I638" s="27"/>
      <c r="J638" s="27"/>
      <c r="K638" s="63"/>
      <c r="L638" s="63"/>
      <c r="M638" s="26"/>
      <c r="N638" s="26"/>
      <c r="O638" s="26"/>
      <c r="P638" s="26"/>
      <c r="Q638" s="26"/>
      <c r="R638" s="26"/>
      <c r="S638" s="28"/>
      <c r="T638" s="28"/>
      <c r="U638" s="28"/>
      <c r="V638" s="29"/>
      <c r="W638" s="29"/>
      <c r="X638" s="42"/>
    </row>
    <row r="639" spans="1:24" s="1" customFormat="1" ht="17.7" customHeight="1" x14ac:dyDescent="0.3">
      <c r="A639" s="23" t="s">
        <v>8680</v>
      </c>
      <c r="B639" s="22" t="str">
        <f t="shared" si="20"/>
        <v/>
      </c>
      <c r="C639" s="22" t="str">
        <f t="shared" si="19"/>
        <v/>
      </c>
      <c r="D639" s="25"/>
      <c r="E639" s="26"/>
      <c r="F639" s="27"/>
      <c r="G639" s="27"/>
      <c r="H639" s="27"/>
      <c r="I639" s="27"/>
      <c r="J639" s="27"/>
      <c r="K639" s="63"/>
      <c r="L639" s="63"/>
      <c r="M639" s="26"/>
      <c r="N639" s="26"/>
      <c r="O639" s="26"/>
      <c r="P639" s="26"/>
      <c r="Q639" s="26"/>
      <c r="R639" s="26"/>
      <c r="S639" s="28"/>
      <c r="T639" s="28"/>
      <c r="U639" s="28"/>
      <c r="V639" s="29"/>
      <c r="W639" s="29"/>
      <c r="X639" s="42"/>
    </row>
    <row r="640" spans="1:24" s="1" customFormat="1" ht="17.7" customHeight="1" x14ac:dyDescent="0.3">
      <c r="A640" s="23" t="s">
        <v>8681</v>
      </c>
      <c r="B640" s="22" t="str">
        <f t="shared" si="20"/>
        <v/>
      </c>
      <c r="C640" s="22" t="str">
        <f t="shared" si="19"/>
        <v/>
      </c>
      <c r="D640" s="25"/>
      <c r="E640" s="26"/>
      <c r="F640" s="27"/>
      <c r="G640" s="27"/>
      <c r="H640" s="27"/>
      <c r="I640" s="27"/>
      <c r="J640" s="27"/>
      <c r="K640" s="63"/>
      <c r="L640" s="63"/>
      <c r="M640" s="26"/>
      <c r="N640" s="26"/>
      <c r="O640" s="26"/>
      <c r="P640" s="26"/>
      <c r="Q640" s="26"/>
      <c r="R640" s="26"/>
      <c r="S640" s="28"/>
      <c r="T640" s="28"/>
      <c r="U640" s="28"/>
      <c r="V640" s="29"/>
      <c r="W640" s="29"/>
      <c r="X640" s="42"/>
    </row>
    <row r="641" spans="1:24" s="1" customFormat="1" ht="17.7" customHeight="1" x14ac:dyDescent="0.3">
      <c r="A641" s="23" t="s">
        <v>8682</v>
      </c>
      <c r="B641" s="22" t="str">
        <f t="shared" si="20"/>
        <v/>
      </c>
      <c r="C641" s="22" t="str">
        <f t="shared" si="19"/>
        <v/>
      </c>
      <c r="D641" s="25"/>
      <c r="E641" s="26"/>
      <c r="F641" s="27"/>
      <c r="G641" s="27"/>
      <c r="H641" s="27"/>
      <c r="I641" s="27"/>
      <c r="J641" s="27"/>
      <c r="K641" s="63"/>
      <c r="L641" s="63"/>
      <c r="M641" s="26"/>
      <c r="N641" s="26"/>
      <c r="O641" s="26"/>
      <c r="P641" s="26"/>
      <c r="Q641" s="26"/>
      <c r="R641" s="26"/>
      <c r="S641" s="28"/>
      <c r="T641" s="28"/>
      <c r="U641" s="28"/>
      <c r="V641" s="29"/>
      <c r="W641" s="29"/>
      <c r="X641" s="42"/>
    </row>
    <row r="642" spans="1:24" s="1" customFormat="1" ht="17.7" customHeight="1" x14ac:dyDescent="0.3">
      <c r="A642" s="23" t="s">
        <v>8683</v>
      </c>
      <c r="B642" s="22" t="str">
        <f t="shared" si="20"/>
        <v/>
      </c>
      <c r="C642" s="22" t="str">
        <f t="shared" si="19"/>
        <v/>
      </c>
      <c r="D642" s="25"/>
      <c r="E642" s="26"/>
      <c r="F642" s="27"/>
      <c r="G642" s="27"/>
      <c r="H642" s="27"/>
      <c r="I642" s="27"/>
      <c r="J642" s="27"/>
      <c r="K642" s="63"/>
      <c r="L642" s="63"/>
      <c r="M642" s="26"/>
      <c r="N642" s="26"/>
      <c r="O642" s="26"/>
      <c r="P642" s="26"/>
      <c r="Q642" s="26"/>
      <c r="R642" s="26"/>
      <c r="S642" s="28"/>
      <c r="T642" s="28"/>
      <c r="U642" s="28"/>
      <c r="V642" s="29"/>
      <c r="W642" s="29"/>
      <c r="X642" s="42"/>
    </row>
    <row r="643" spans="1:24" s="1" customFormat="1" ht="17.7" customHeight="1" x14ac:dyDescent="0.3">
      <c r="A643" s="23" t="s">
        <v>8684</v>
      </c>
      <c r="B643" s="22" t="str">
        <f t="shared" si="20"/>
        <v/>
      </c>
      <c r="C643" s="22" t="str">
        <f t="shared" si="19"/>
        <v/>
      </c>
      <c r="D643" s="25"/>
      <c r="E643" s="26"/>
      <c r="F643" s="27"/>
      <c r="G643" s="27"/>
      <c r="H643" s="27"/>
      <c r="I643" s="27"/>
      <c r="J643" s="27"/>
      <c r="K643" s="63"/>
      <c r="L643" s="63"/>
      <c r="M643" s="26"/>
      <c r="N643" s="26"/>
      <c r="O643" s="26"/>
      <c r="P643" s="26"/>
      <c r="Q643" s="26"/>
      <c r="R643" s="26"/>
      <c r="S643" s="28"/>
      <c r="T643" s="28"/>
      <c r="U643" s="28"/>
      <c r="V643" s="29"/>
      <c r="W643" s="29"/>
      <c r="X643" s="42"/>
    </row>
    <row r="644" spans="1:24" s="1" customFormat="1" ht="17.7" customHeight="1" x14ac:dyDescent="0.3">
      <c r="A644" s="23" t="s">
        <v>8685</v>
      </c>
      <c r="B644" s="22" t="str">
        <f t="shared" si="20"/>
        <v/>
      </c>
      <c r="C644" s="22" t="str">
        <f t="shared" ref="C644:C707" si="21">IF(ISBLANK(D644), "", IF(COUNTIF(B$4:B$2995,B644)&gt;1,"Gộp " &amp; COUNTIF(B$4:B$2995,B644), "Đơn"))</f>
        <v/>
      </c>
      <c r="D644" s="25"/>
      <c r="E644" s="26"/>
      <c r="F644" s="27"/>
      <c r="G644" s="27"/>
      <c r="H644" s="27"/>
      <c r="I644" s="27"/>
      <c r="J644" s="27"/>
      <c r="K644" s="63"/>
      <c r="L644" s="63"/>
      <c r="M644" s="26"/>
      <c r="N644" s="26"/>
      <c r="O644" s="26"/>
      <c r="P644" s="26"/>
      <c r="Q644" s="26"/>
      <c r="R644" s="26"/>
      <c r="S644" s="28"/>
      <c r="T644" s="28"/>
      <c r="U644" s="28"/>
      <c r="V644" s="29"/>
      <c r="W644" s="29"/>
      <c r="X644" s="42"/>
    </row>
    <row r="645" spans="1:24" s="1" customFormat="1" ht="17.7" customHeight="1" x14ac:dyDescent="0.3">
      <c r="A645" s="23" t="s">
        <v>8686</v>
      </c>
      <c r="B645" s="22" t="str">
        <f t="shared" si="20"/>
        <v/>
      </c>
      <c r="C645" s="22" t="str">
        <f t="shared" si="21"/>
        <v/>
      </c>
      <c r="D645" s="25"/>
      <c r="E645" s="26"/>
      <c r="F645" s="27"/>
      <c r="G645" s="27"/>
      <c r="H645" s="27"/>
      <c r="I645" s="27"/>
      <c r="J645" s="27"/>
      <c r="K645" s="63"/>
      <c r="L645" s="63"/>
      <c r="M645" s="26"/>
      <c r="N645" s="26"/>
      <c r="O645" s="26"/>
      <c r="P645" s="26"/>
      <c r="Q645" s="26"/>
      <c r="R645" s="26"/>
      <c r="S645" s="28"/>
      <c r="T645" s="28"/>
      <c r="U645" s="28"/>
      <c r="V645" s="29"/>
      <c r="W645" s="29"/>
      <c r="X645" s="42"/>
    </row>
    <row r="646" spans="1:24" s="1" customFormat="1" ht="17.7" customHeight="1" x14ac:dyDescent="0.3">
      <c r="A646" s="23" t="s">
        <v>8687</v>
      </c>
      <c r="B646" s="22" t="str">
        <f t="shared" si="20"/>
        <v/>
      </c>
      <c r="C646" s="22" t="str">
        <f t="shared" si="21"/>
        <v/>
      </c>
      <c r="D646" s="25"/>
      <c r="E646" s="26"/>
      <c r="F646" s="27"/>
      <c r="G646" s="27"/>
      <c r="H646" s="27"/>
      <c r="I646" s="27"/>
      <c r="J646" s="27"/>
      <c r="K646" s="63"/>
      <c r="L646" s="63"/>
      <c r="M646" s="26"/>
      <c r="N646" s="26"/>
      <c r="O646" s="26"/>
      <c r="P646" s="26"/>
      <c r="Q646" s="26"/>
      <c r="R646" s="26"/>
      <c r="S646" s="28"/>
      <c r="T646" s="28"/>
      <c r="U646" s="28"/>
      <c r="V646" s="29"/>
      <c r="W646" s="29"/>
      <c r="X646" s="42"/>
    </row>
    <row r="647" spans="1:24" s="1" customFormat="1" ht="17.7" customHeight="1" x14ac:dyDescent="0.3">
      <c r="A647" s="23" t="s">
        <v>8688</v>
      </c>
      <c r="B647" s="22" t="str">
        <f t="shared" si="20"/>
        <v/>
      </c>
      <c r="C647" s="22" t="str">
        <f t="shared" si="21"/>
        <v/>
      </c>
      <c r="D647" s="25"/>
      <c r="E647" s="26"/>
      <c r="F647" s="27"/>
      <c r="G647" s="27"/>
      <c r="H647" s="27"/>
      <c r="I647" s="27"/>
      <c r="J647" s="27"/>
      <c r="K647" s="63"/>
      <c r="L647" s="63"/>
      <c r="M647" s="26"/>
      <c r="N647" s="26"/>
      <c r="O647" s="26"/>
      <c r="P647" s="26"/>
      <c r="Q647" s="26"/>
      <c r="R647" s="26"/>
      <c r="S647" s="28"/>
      <c r="T647" s="28"/>
      <c r="U647" s="28"/>
      <c r="V647" s="29"/>
      <c r="W647" s="29"/>
      <c r="X647" s="42"/>
    </row>
    <row r="648" spans="1:24" s="1" customFormat="1" ht="17.7" customHeight="1" x14ac:dyDescent="0.3">
      <c r="A648" s="23" t="s">
        <v>8689</v>
      </c>
      <c r="B648" s="22" t="str">
        <f t="shared" si="20"/>
        <v/>
      </c>
      <c r="C648" s="22" t="str">
        <f t="shared" si="21"/>
        <v/>
      </c>
      <c r="D648" s="25"/>
      <c r="E648" s="26"/>
      <c r="F648" s="27"/>
      <c r="G648" s="27"/>
      <c r="H648" s="27"/>
      <c r="I648" s="27"/>
      <c r="J648" s="27"/>
      <c r="K648" s="63"/>
      <c r="L648" s="63"/>
      <c r="M648" s="26"/>
      <c r="N648" s="26"/>
      <c r="O648" s="26"/>
      <c r="P648" s="26"/>
      <c r="Q648" s="26"/>
      <c r="R648" s="26"/>
      <c r="S648" s="28"/>
      <c r="T648" s="28"/>
      <c r="U648" s="28"/>
      <c r="V648" s="29"/>
      <c r="W648" s="29"/>
      <c r="X648" s="42"/>
    </row>
    <row r="649" spans="1:24" s="1" customFormat="1" ht="17.7" customHeight="1" x14ac:dyDescent="0.3">
      <c r="A649" s="23" t="s">
        <v>8690</v>
      </c>
      <c r="B649" s="22" t="str">
        <f t="shared" si="20"/>
        <v/>
      </c>
      <c r="C649" s="22" t="str">
        <f t="shared" si="21"/>
        <v/>
      </c>
      <c r="D649" s="25"/>
      <c r="E649" s="26"/>
      <c r="F649" s="27"/>
      <c r="G649" s="27"/>
      <c r="H649" s="27"/>
      <c r="I649" s="27"/>
      <c r="J649" s="27"/>
      <c r="K649" s="63"/>
      <c r="L649" s="63"/>
      <c r="M649" s="26"/>
      <c r="N649" s="26"/>
      <c r="O649" s="26"/>
      <c r="P649" s="26"/>
      <c r="Q649" s="26"/>
      <c r="R649" s="26"/>
      <c r="S649" s="28"/>
      <c r="T649" s="28"/>
      <c r="U649" s="28"/>
      <c r="V649" s="29"/>
      <c r="W649" s="29"/>
      <c r="X649" s="42"/>
    </row>
    <row r="650" spans="1:24" s="1" customFormat="1" ht="17.7" customHeight="1" x14ac:dyDescent="0.3">
      <c r="A650" s="23" t="s">
        <v>8691</v>
      </c>
      <c r="B650" s="22" t="str">
        <f t="shared" si="20"/>
        <v/>
      </c>
      <c r="C650" s="22" t="str">
        <f t="shared" si="21"/>
        <v/>
      </c>
      <c r="D650" s="25"/>
      <c r="E650" s="26"/>
      <c r="F650" s="27"/>
      <c r="G650" s="27"/>
      <c r="H650" s="27"/>
      <c r="I650" s="27"/>
      <c r="J650" s="27"/>
      <c r="K650" s="63"/>
      <c r="L650" s="63"/>
      <c r="M650" s="26"/>
      <c r="N650" s="26"/>
      <c r="O650" s="26"/>
      <c r="P650" s="26"/>
      <c r="Q650" s="26"/>
      <c r="R650" s="26"/>
      <c r="S650" s="28"/>
      <c r="T650" s="28"/>
      <c r="U650" s="28"/>
      <c r="V650" s="29"/>
      <c r="W650" s="29"/>
      <c r="X650" s="42"/>
    </row>
    <row r="651" spans="1:24" s="1" customFormat="1" ht="17.7" customHeight="1" x14ac:dyDescent="0.3">
      <c r="A651" s="23" t="s">
        <v>8692</v>
      </c>
      <c r="B651" s="22" t="str">
        <f t="shared" si="20"/>
        <v/>
      </c>
      <c r="C651" s="22" t="str">
        <f t="shared" si="21"/>
        <v/>
      </c>
      <c r="D651" s="25"/>
      <c r="E651" s="26"/>
      <c r="F651" s="27"/>
      <c r="G651" s="27"/>
      <c r="H651" s="27"/>
      <c r="I651" s="27"/>
      <c r="J651" s="27"/>
      <c r="K651" s="63"/>
      <c r="L651" s="63"/>
      <c r="M651" s="26"/>
      <c r="N651" s="26"/>
      <c r="O651" s="26"/>
      <c r="P651" s="26"/>
      <c r="Q651" s="26"/>
      <c r="R651" s="26"/>
      <c r="S651" s="28"/>
      <c r="T651" s="28"/>
      <c r="U651" s="28"/>
      <c r="V651" s="29"/>
      <c r="W651" s="29"/>
      <c r="X651" s="42"/>
    </row>
    <row r="652" spans="1:24" s="1" customFormat="1" ht="17.7" customHeight="1" x14ac:dyDescent="0.3">
      <c r="A652" s="23" t="s">
        <v>8693</v>
      </c>
      <c r="B652" s="22" t="str">
        <f t="shared" si="20"/>
        <v/>
      </c>
      <c r="C652" s="22" t="str">
        <f t="shared" si="21"/>
        <v/>
      </c>
      <c r="D652" s="25"/>
      <c r="E652" s="26"/>
      <c r="F652" s="27"/>
      <c r="G652" s="27"/>
      <c r="H652" s="27"/>
      <c r="I652" s="27"/>
      <c r="J652" s="27"/>
      <c r="K652" s="63"/>
      <c r="L652" s="63"/>
      <c r="M652" s="26"/>
      <c r="N652" s="26"/>
      <c r="O652" s="26"/>
      <c r="P652" s="26"/>
      <c r="Q652" s="26"/>
      <c r="R652" s="26"/>
      <c r="S652" s="28"/>
      <c r="T652" s="28"/>
      <c r="U652" s="28"/>
      <c r="V652" s="29"/>
      <c r="W652" s="29"/>
      <c r="X652" s="42"/>
    </row>
    <row r="653" spans="1:24" s="1" customFormat="1" ht="17.7" customHeight="1" x14ac:dyDescent="0.3">
      <c r="A653" s="23" t="s">
        <v>8694</v>
      </c>
      <c r="B653" s="22" t="str">
        <f t="shared" si="20"/>
        <v/>
      </c>
      <c r="C653" s="22" t="str">
        <f t="shared" si="21"/>
        <v/>
      </c>
      <c r="D653" s="25"/>
      <c r="E653" s="26"/>
      <c r="F653" s="27"/>
      <c r="G653" s="27"/>
      <c r="H653" s="27"/>
      <c r="I653" s="27"/>
      <c r="J653" s="27"/>
      <c r="K653" s="63"/>
      <c r="L653" s="63"/>
      <c r="M653" s="26"/>
      <c r="N653" s="26"/>
      <c r="O653" s="26"/>
      <c r="P653" s="26"/>
      <c r="Q653" s="26"/>
      <c r="R653" s="26"/>
      <c r="S653" s="28"/>
      <c r="T653" s="28"/>
      <c r="U653" s="28"/>
      <c r="V653" s="29"/>
      <c r="W653" s="29"/>
      <c r="X653" s="42"/>
    </row>
    <row r="654" spans="1:24" s="1" customFormat="1" ht="17.7" customHeight="1" x14ac:dyDescent="0.3">
      <c r="A654" s="23" t="s">
        <v>8695</v>
      </c>
      <c r="B654" s="22" t="str">
        <f t="shared" si="20"/>
        <v/>
      </c>
      <c r="C654" s="22" t="str">
        <f t="shared" si="21"/>
        <v/>
      </c>
      <c r="D654" s="25"/>
      <c r="E654" s="26"/>
      <c r="F654" s="27"/>
      <c r="G654" s="27"/>
      <c r="H654" s="27"/>
      <c r="I654" s="27"/>
      <c r="J654" s="27"/>
      <c r="K654" s="63"/>
      <c r="L654" s="63"/>
      <c r="M654" s="26"/>
      <c r="N654" s="26"/>
      <c r="O654" s="26"/>
      <c r="P654" s="26"/>
      <c r="Q654" s="26"/>
      <c r="R654" s="26"/>
      <c r="S654" s="28"/>
      <c r="T654" s="28"/>
      <c r="U654" s="28"/>
      <c r="V654" s="29"/>
      <c r="W654" s="29"/>
      <c r="X654" s="42"/>
    </row>
    <row r="655" spans="1:24" s="1" customFormat="1" ht="17.7" customHeight="1" x14ac:dyDescent="0.3">
      <c r="A655" s="23" t="s">
        <v>8696</v>
      </c>
      <c r="B655" s="22" t="str">
        <f t="shared" si="20"/>
        <v/>
      </c>
      <c r="C655" s="22" t="str">
        <f t="shared" si="21"/>
        <v/>
      </c>
      <c r="D655" s="25"/>
      <c r="E655" s="26"/>
      <c r="F655" s="27"/>
      <c r="G655" s="27"/>
      <c r="H655" s="27"/>
      <c r="I655" s="27"/>
      <c r="J655" s="27"/>
      <c r="K655" s="63"/>
      <c r="L655" s="63"/>
      <c r="M655" s="26"/>
      <c r="N655" s="26"/>
      <c r="O655" s="26"/>
      <c r="P655" s="26"/>
      <c r="Q655" s="26"/>
      <c r="R655" s="26"/>
      <c r="S655" s="28"/>
      <c r="T655" s="28"/>
      <c r="U655" s="28"/>
      <c r="V655" s="29"/>
      <c r="W655" s="29"/>
      <c r="X655" s="42"/>
    </row>
    <row r="656" spans="1:24" s="1" customFormat="1" ht="17.7" customHeight="1" x14ac:dyDescent="0.3">
      <c r="A656" s="23" t="s">
        <v>8697</v>
      </c>
      <c r="B656" s="22" t="str">
        <f t="shared" si="20"/>
        <v/>
      </c>
      <c r="C656" s="22" t="str">
        <f t="shared" si="21"/>
        <v/>
      </c>
      <c r="D656" s="25"/>
      <c r="E656" s="26"/>
      <c r="F656" s="27"/>
      <c r="G656" s="27"/>
      <c r="H656" s="27"/>
      <c r="I656" s="27"/>
      <c r="J656" s="27"/>
      <c r="K656" s="63"/>
      <c r="L656" s="63"/>
      <c r="M656" s="26"/>
      <c r="N656" s="26"/>
      <c r="O656" s="26"/>
      <c r="P656" s="26"/>
      <c r="Q656" s="26"/>
      <c r="R656" s="26"/>
      <c r="S656" s="28"/>
      <c r="T656" s="28"/>
      <c r="U656" s="28"/>
      <c r="V656" s="29"/>
      <c r="W656" s="29"/>
      <c r="X656" s="42"/>
    </row>
    <row r="657" spans="1:24" s="1" customFormat="1" ht="17.7" customHeight="1" x14ac:dyDescent="0.3">
      <c r="A657" s="23" t="s">
        <v>8698</v>
      </c>
      <c r="B657" s="22" t="str">
        <f t="shared" si="20"/>
        <v/>
      </c>
      <c r="C657" s="22" t="str">
        <f t="shared" si="21"/>
        <v/>
      </c>
      <c r="D657" s="25"/>
      <c r="E657" s="26"/>
      <c r="F657" s="27"/>
      <c r="G657" s="27"/>
      <c r="H657" s="27"/>
      <c r="I657" s="27"/>
      <c r="J657" s="27"/>
      <c r="K657" s="63"/>
      <c r="L657" s="63"/>
      <c r="M657" s="26"/>
      <c r="N657" s="26"/>
      <c r="O657" s="26"/>
      <c r="P657" s="26"/>
      <c r="Q657" s="26"/>
      <c r="R657" s="26"/>
      <c r="S657" s="28"/>
      <c r="T657" s="28"/>
      <c r="U657" s="28"/>
      <c r="V657" s="29"/>
      <c r="W657" s="29"/>
      <c r="X657" s="42"/>
    </row>
    <row r="658" spans="1:24" s="1" customFormat="1" ht="17.7" customHeight="1" x14ac:dyDescent="0.3">
      <c r="A658" s="23" t="s">
        <v>8699</v>
      </c>
      <c r="B658" s="22" t="str">
        <f t="shared" si="20"/>
        <v/>
      </c>
      <c r="C658" s="22" t="str">
        <f t="shared" si="21"/>
        <v/>
      </c>
      <c r="D658" s="25"/>
      <c r="E658" s="26"/>
      <c r="F658" s="27"/>
      <c r="G658" s="27"/>
      <c r="H658" s="27"/>
      <c r="I658" s="27"/>
      <c r="J658" s="27"/>
      <c r="K658" s="63"/>
      <c r="L658" s="63"/>
      <c r="M658" s="26"/>
      <c r="N658" s="26"/>
      <c r="O658" s="26"/>
      <c r="P658" s="26"/>
      <c r="Q658" s="26"/>
      <c r="R658" s="26"/>
      <c r="S658" s="28"/>
      <c r="T658" s="28"/>
      <c r="U658" s="28"/>
      <c r="V658" s="29"/>
      <c r="W658" s="29"/>
      <c r="X658" s="42"/>
    </row>
    <row r="659" spans="1:24" s="1" customFormat="1" ht="17.7" customHeight="1" x14ac:dyDescent="0.3">
      <c r="A659" s="23" t="s">
        <v>8700</v>
      </c>
      <c r="B659" s="22" t="str">
        <f t="shared" si="20"/>
        <v/>
      </c>
      <c r="C659" s="22" t="str">
        <f t="shared" si="21"/>
        <v/>
      </c>
      <c r="D659" s="25"/>
      <c r="E659" s="26"/>
      <c r="F659" s="27"/>
      <c r="G659" s="27"/>
      <c r="H659" s="27"/>
      <c r="I659" s="27"/>
      <c r="J659" s="27"/>
      <c r="K659" s="63"/>
      <c r="L659" s="63"/>
      <c r="M659" s="26"/>
      <c r="N659" s="26"/>
      <c r="O659" s="26"/>
      <c r="P659" s="26"/>
      <c r="Q659" s="26"/>
      <c r="R659" s="26"/>
      <c r="S659" s="28"/>
      <c r="T659" s="28"/>
      <c r="U659" s="28"/>
      <c r="V659" s="29"/>
      <c r="W659" s="29"/>
      <c r="X659" s="42"/>
    </row>
    <row r="660" spans="1:24" s="1" customFormat="1" ht="17.7" customHeight="1" x14ac:dyDescent="0.3">
      <c r="A660" s="23" t="s">
        <v>8701</v>
      </c>
      <c r="B660" s="22" t="str">
        <f t="shared" si="20"/>
        <v/>
      </c>
      <c r="C660" s="22" t="str">
        <f t="shared" si="21"/>
        <v/>
      </c>
      <c r="D660" s="25"/>
      <c r="E660" s="26"/>
      <c r="F660" s="27"/>
      <c r="G660" s="27"/>
      <c r="H660" s="27"/>
      <c r="I660" s="27"/>
      <c r="J660" s="27"/>
      <c r="K660" s="63"/>
      <c r="L660" s="63"/>
      <c r="M660" s="26"/>
      <c r="N660" s="26"/>
      <c r="O660" s="26"/>
      <c r="P660" s="26"/>
      <c r="Q660" s="26"/>
      <c r="R660" s="26"/>
      <c r="S660" s="28"/>
      <c r="T660" s="28"/>
      <c r="U660" s="28"/>
      <c r="V660" s="29"/>
      <c r="W660" s="29"/>
      <c r="X660" s="42"/>
    </row>
    <row r="661" spans="1:24" s="1" customFormat="1" ht="17.7" customHeight="1" x14ac:dyDescent="0.3">
      <c r="A661" s="23" t="s">
        <v>8702</v>
      </c>
      <c r="B661" s="22" t="str">
        <f t="shared" si="20"/>
        <v/>
      </c>
      <c r="C661" s="22" t="str">
        <f t="shared" si="21"/>
        <v/>
      </c>
      <c r="D661" s="25"/>
      <c r="E661" s="26"/>
      <c r="F661" s="27"/>
      <c r="G661" s="27"/>
      <c r="H661" s="27"/>
      <c r="I661" s="27"/>
      <c r="J661" s="27"/>
      <c r="K661" s="63"/>
      <c r="L661" s="63"/>
      <c r="M661" s="26"/>
      <c r="N661" s="26"/>
      <c r="O661" s="26"/>
      <c r="P661" s="26"/>
      <c r="Q661" s="26"/>
      <c r="R661" s="26"/>
      <c r="S661" s="28"/>
      <c r="T661" s="28"/>
      <c r="U661" s="28"/>
      <c r="V661" s="29"/>
      <c r="W661" s="29"/>
      <c r="X661" s="42"/>
    </row>
    <row r="662" spans="1:24" s="1" customFormat="1" ht="17.7" customHeight="1" x14ac:dyDescent="0.3">
      <c r="A662" s="23" t="s">
        <v>8703</v>
      </c>
      <c r="B662" s="22" t="str">
        <f t="shared" si="20"/>
        <v/>
      </c>
      <c r="C662" s="22" t="str">
        <f t="shared" si="21"/>
        <v/>
      </c>
      <c r="D662" s="25"/>
      <c r="E662" s="26"/>
      <c r="F662" s="27"/>
      <c r="G662" s="27"/>
      <c r="H662" s="27"/>
      <c r="I662" s="27"/>
      <c r="J662" s="27"/>
      <c r="K662" s="63"/>
      <c r="L662" s="63"/>
      <c r="M662" s="26"/>
      <c r="N662" s="26"/>
      <c r="O662" s="26"/>
      <c r="P662" s="26"/>
      <c r="Q662" s="26"/>
      <c r="R662" s="26"/>
      <c r="S662" s="28"/>
      <c r="T662" s="28"/>
      <c r="U662" s="28"/>
      <c r="V662" s="29"/>
      <c r="W662" s="29"/>
      <c r="X662" s="42"/>
    </row>
    <row r="663" spans="1:24" s="1" customFormat="1" ht="17.7" customHeight="1" x14ac:dyDescent="0.3">
      <c r="A663" s="23" t="s">
        <v>8704</v>
      </c>
      <c r="B663" s="22" t="str">
        <f t="shared" si="20"/>
        <v/>
      </c>
      <c r="C663" s="22" t="str">
        <f t="shared" si="21"/>
        <v/>
      </c>
      <c r="D663" s="25"/>
      <c r="E663" s="26"/>
      <c r="F663" s="27"/>
      <c r="G663" s="27"/>
      <c r="H663" s="27"/>
      <c r="I663" s="27"/>
      <c r="J663" s="27"/>
      <c r="K663" s="63"/>
      <c r="L663" s="63"/>
      <c r="M663" s="26"/>
      <c r="N663" s="26"/>
      <c r="O663" s="26"/>
      <c r="P663" s="26"/>
      <c r="Q663" s="26"/>
      <c r="R663" s="26"/>
      <c r="S663" s="28"/>
      <c r="T663" s="28"/>
      <c r="U663" s="28"/>
      <c r="V663" s="29"/>
      <c r="W663" s="29"/>
      <c r="X663" s="42"/>
    </row>
    <row r="664" spans="1:24" s="1" customFormat="1" ht="17.7" customHeight="1" x14ac:dyDescent="0.3">
      <c r="A664" s="23" t="s">
        <v>8705</v>
      </c>
      <c r="B664" s="22" t="str">
        <f t="shared" si="20"/>
        <v/>
      </c>
      <c r="C664" s="22" t="str">
        <f t="shared" si="21"/>
        <v/>
      </c>
      <c r="D664" s="25"/>
      <c r="E664" s="26"/>
      <c r="F664" s="27"/>
      <c r="G664" s="27"/>
      <c r="H664" s="27"/>
      <c r="I664" s="27"/>
      <c r="J664" s="27"/>
      <c r="K664" s="63"/>
      <c r="L664" s="63"/>
      <c r="M664" s="26"/>
      <c r="N664" s="26"/>
      <c r="O664" s="26"/>
      <c r="P664" s="26"/>
      <c r="Q664" s="26"/>
      <c r="R664" s="26"/>
      <c r="S664" s="28"/>
      <c r="T664" s="28"/>
      <c r="U664" s="28"/>
      <c r="V664" s="29"/>
      <c r="W664" s="29"/>
      <c r="X664" s="42"/>
    </row>
    <row r="665" spans="1:24" s="1" customFormat="1" ht="17.7" customHeight="1" x14ac:dyDescent="0.3">
      <c r="A665" s="23" t="s">
        <v>8706</v>
      </c>
      <c r="B665" s="22" t="str">
        <f t="shared" si="20"/>
        <v/>
      </c>
      <c r="C665" s="22" t="str">
        <f t="shared" si="21"/>
        <v/>
      </c>
      <c r="D665" s="25"/>
      <c r="E665" s="26"/>
      <c r="F665" s="27"/>
      <c r="G665" s="27"/>
      <c r="H665" s="27"/>
      <c r="I665" s="27"/>
      <c r="J665" s="27"/>
      <c r="K665" s="63"/>
      <c r="L665" s="63"/>
      <c r="M665" s="26"/>
      <c r="N665" s="26"/>
      <c r="O665" s="26"/>
      <c r="P665" s="26"/>
      <c r="Q665" s="26"/>
      <c r="R665" s="26"/>
      <c r="S665" s="28"/>
      <c r="T665" s="28"/>
      <c r="U665" s="28"/>
      <c r="V665" s="29"/>
      <c r="W665" s="29"/>
      <c r="X665" s="42"/>
    </row>
    <row r="666" spans="1:24" s="1" customFormat="1" ht="17.7" customHeight="1" x14ac:dyDescent="0.3">
      <c r="A666" s="23" t="s">
        <v>8707</v>
      </c>
      <c r="B666" s="22" t="str">
        <f t="shared" si="20"/>
        <v/>
      </c>
      <c r="C666" s="22" t="str">
        <f t="shared" si="21"/>
        <v/>
      </c>
      <c r="D666" s="25"/>
      <c r="E666" s="26"/>
      <c r="F666" s="27"/>
      <c r="G666" s="27"/>
      <c r="H666" s="27"/>
      <c r="I666" s="27"/>
      <c r="J666" s="27"/>
      <c r="K666" s="63"/>
      <c r="L666" s="63"/>
      <c r="M666" s="26"/>
      <c r="N666" s="26"/>
      <c r="O666" s="26"/>
      <c r="P666" s="26"/>
      <c r="Q666" s="26"/>
      <c r="R666" s="26"/>
      <c r="S666" s="28"/>
      <c r="T666" s="28"/>
      <c r="U666" s="28"/>
      <c r="V666" s="29"/>
      <c r="W666" s="29"/>
      <c r="X666" s="42"/>
    </row>
    <row r="667" spans="1:24" s="1" customFormat="1" ht="17.7" customHeight="1" x14ac:dyDescent="0.3">
      <c r="A667" s="23" t="s">
        <v>8708</v>
      </c>
      <c r="B667" s="22" t="str">
        <f t="shared" si="20"/>
        <v/>
      </c>
      <c r="C667" s="22" t="str">
        <f t="shared" si="21"/>
        <v/>
      </c>
      <c r="D667" s="25"/>
      <c r="E667" s="26"/>
      <c r="F667" s="27"/>
      <c r="G667" s="27"/>
      <c r="H667" s="27"/>
      <c r="I667" s="27"/>
      <c r="J667" s="27"/>
      <c r="K667" s="63"/>
      <c r="L667" s="63"/>
      <c r="M667" s="26"/>
      <c r="N667" s="26"/>
      <c r="O667" s="26"/>
      <c r="P667" s="26"/>
      <c r="Q667" s="26"/>
      <c r="R667" s="26"/>
      <c r="S667" s="28"/>
      <c r="T667" s="28"/>
      <c r="U667" s="28"/>
      <c r="V667" s="29"/>
      <c r="W667" s="29"/>
      <c r="X667" s="42"/>
    </row>
    <row r="668" spans="1:24" s="1" customFormat="1" ht="17.7" customHeight="1" x14ac:dyDescent="0.3">
      <c r="A668" s="23" t="s">
        <v>8709</v>
      </c>
      <c r="B668" s="22" t="str">
        <f t="shared" si="20"/>
        <v/>
      </c>
      <c r="C668" s="22" t="str">
        <f t="shared" si="21"/>
        <v/>
      </c>
      <c r="D668" s="25"/>
      <c r="E668" s="26"/>
      <c r="F668" s="27"/>
      <c r="G668" s="27"/>
      <c r="H668" s="27"/>
      <c r="I668" s="27"/>
      <c r="J668" s="27"/>
      <c r="K668" s="63"/>
      <c r="L668" s="63"/>
      <c r="M668" s="26"/>
      <c r="N668" s="26"/>
      <c r="O668" s="26"/>
      <c r="P668" s="26"/>
      <c r="Q668" s="26"/>
      <c r="R668" s="26"/>
      <c r="S668" s="28"/>
      <c r="T668" s="28"/>
      <c r="U668" s="28"/>
      <c r="V668" s="29"/>
      <c r="W668" s="29"/>
      <c r="X668" s="42"/>
    </row>
    <row r="669" spans="1:24" s="1" customFormat="1" ht="17.7" customHeight="1" x14ac:dyDescent="0.3">
      <c r="A669" s="23" t="s">
        <v>8710</v>
      </c>
      <c r="B669" s="22" t="str">
        <f t="shared" si="20"/>
        <v/>
      </c>
      <c r="C669" s="22" t="str">
        <f t="shared" si="21"/>
        <v/>
      </c>
      <c r="D669" s="25"/>
      <c r="E669" s="26"/>
      <c r="F669" s="27"/>
      <c r="G669" s="27"/>
      <c r="H669" s="27"/>
      <c r="I669" s="27"/>
      <c r="J669" s="27"/>
      <c r="K669" s="63"/>
      <c r="L669" s="63"/>
      <c r="M669" s="26"/>
      <c r="N669" s="26"/>
      <c r="O669" s="26"/>
      <c r="P669" s="26"/>
      <c r="Q669" s="26"/>
      <c r="R669" s="26"/>
      <c r="S669" s="28"/>
      <c r="T669" s="28"/>
      <c r="U669" s="28"/>
      <c r="V669" s="29"/>
      <c r="W669" s="29"/>
      <c r="X669" s="42"/>
    </row>
    <row r="670" spans="1:24" s="1" customFormat="1" ht="17.7" customHeight="1" x14ac:dyDescent="0.3">
      <c r="A670" s="23" t="s">
        <v>8711</v>
      </c>
      <c r="B670" s="22" t="str">
        <f t="shared" si="20"/>
        <v/>
      </c>
      <c r="C670" s="22" t="str">
        <f t="shared" si="21"/>
        <v/>
      </c>
      <c r="D670" s="25"/>
      <c r="E670" s="26"/>
      <c r="F670" s="27"/>
      <c r="G670" s="27"/>
      <c r="H670" s="27"/>
      <c r="I670" s="27"/>
      <c r="J670" s="27"/>
      <c r="K670" s="63"/>
      <c r="L670" s="63"/>
      <c r="M670" s="26"/>
      <c r="N670" s="26"/>
      <c r="O670" s="26"/>
      <c r="P670" s="26"/>
      <c r="Q670" s="26"/>
      <c r="R670" s="26"/>
      <c r="S670" s="28"/>
      <c r="T670" s="28"/>
      <c r="U670" s="28"/>
      <c r="V670" s="29"/>
      <c r="W670" s="29"/>
      <c r="X670" s="42"/>
    </row>
    <row r="671" spans="1:24" s="1" customFormat="1" ht="17.7" customHeight="1" x14ac:dyDescent="0.3">
      <c r="A671" s="23" t="s">
        <v>8712</v>
      </c>
      <c r="B671" s="22" t="str">
        <f t="shared" si="20"/>
        <v/>
      </c>
      <c r="C671" s="22" t="str">
        <f t="shared" si="21"/>
        <v/>
      </c>
      <c r="D671" s="25"/>
      <c r="E671" s="26"/>
      <c r="F671" s="27"/>
      <c r="G671" s="27"/>
      <c r="H671" s="27"/>
      <c r="I671" s="27"/>
      <c r="J671" s="27"/>
      <c r="K671" s="63"/>
      <c r="L671" s="63"/>
      <c r="M671" s="26"/>
      <c r="N671" s="26"/>
      <c r="O671" s="26"/>
      <c r="P671" s="26"/>
      <c r="Q671" s="26"/>
      <c r="R671" s="26"/>
      <c r="S671" s="28"/>
      <c r="T671" s="28"/>
      <c r="U671" s="28"/>
      <c r="V671" s="29"/>
      <c r="W671" s="29"/>
      <c r="X671" s="42"/>
    </row>
    <row r="672" spans="1:24" s="1" customFormat="1" ht="17.7" customHeight="1" x14ac:dyDescent="0.3">
      <c r="A672" s="23" t="s">
        <v>8713</v>
      </c>
      <c r="B672" s="22" t="str">
        <f t="shared" si="20"/>
        <v/>
      </c>
      <c r="C672" s="22" t="str">
        <f t="shared" si="21"/>
        <v/>
      </c>
      <c r="D672" s="25"/>
      <c r="E672" s="26"/>
      <c r="F672" s="27"/>
      <c r="G672" s="27"/>
      <c r="H672" s="27"/>
      <c r="I672" s="27"/>
      <c r="J672" s="27"/>
      <c r="K672" s="63"/>
      <c r="L672" s="63"/>
      <c r="M672" s="26"/>
      <c r="N672" s="26"/>
      <c r="O672" s="26"/>
      <c r="P672" s="26"/>
      <c r="Q672" s="26"/>
      <c r="R672" s="26"/>
      <c r="S672" s="28"/>
      <c r="T672" s="28"/>
      <c r="U672" s="28"/>
      <c r="V672" s="29"/>
      <c r="W672" s="29"/>
      <c r="X672" s="42"/>
    </row>
    <row r="673" spans="1:24" s="1" customFormat="1" ht="17.7" customHeight="1" x14ac:dyDescent="0.3">
      <c r="A673" s="23" t="s">
        <v>8714</v>
      </c>
      <c r="B673" s="22" t="str">
        <f t="shared" si="20"/>
        <v/>
      </c>
      <c r="C673" s="22" t="str">
        <f t="shared" si="21"/>
        <v/>
      </c>
      <c r="D673" s="25"/>
      <c r="E673" s="26"/>
      <c r="F673" s="27"/>
      <c r="G673" s="27"/>
      <c r="H673" s="27"/>
      <c r="I673" s="27"/>
      <c r="J673" s="27"/>
      <c r="K673" s="63"/>
      <c r="L673" s="63"/>
      <c r="M673" s="26"/>
      <c r="N673" s="26"/>
      <c r="O673" s="26"/>
      <c r="P673" s="26"/>
      <c r="Q673" s="26"/>
      <c r="R673" s="26"/>
      <c r="S673" s="28"/>
      <c r="T673" s="28"/>
      <c r="U673" s="28"/>
      <c r="V673" s="29"/>
      <c r="W673" s="29"/>
      <c r="X673" s="42"/>
    </row>
    <row r="674" spans="1:24" s="1" customFormat="1" ht="17.7" customHeight="1" x14ac:dyDescent="0.3">
      <c r="A674" s="23" t="s">
        <v>8715</v>
      </c>
      <c r="B674" s="22" t="str">
        <f t="shared" si="20"/>
        <v/>
      </c>
      <c r="C674" s="22" t="str">
        <f t="shared" si="21"/>
        <v/>
      </c>
      <c r="D674" s="25"/>
      <c r="E674" s="26"/>
      <c r="F674" s="27"/>
      <c r="G674" s="27"/>
      <c r="H674" s="27"/>
      <c r="I674" s="27"/>
      <c r="J674" s="27"/>
      <c r="K674" s="63"/>
      <c r="L674" s="63"/>
      <c r="M674" s="26"/>
      <c r="N674" s="26"/>
      <c r="O674" s="26"/>
      <c r="P674" s="26"/>
      <c r="Q674" s="26"/>
      <c r="R674" s="26"/>
      <c r="S674" s="28"/>
      <c r="T674" s="28"/>
      <c r="U674" s="28"/>
      <c r="V674" s="29"/>
      <c r="W674" s="29"/>
      <c r="X674" s="42"/>
    </row>
    <row r="675" spans="1:24" s="1" customFormat="1" ht="17.7" customHeight="1" x14ac:dyDescent="0.3">
      <c r="A675" s="23" t="s">
        <v>8716</v>
      </c>
      <c r="B675" s="22" t="str">
        <f t="shared" si="20"/>
        <v/>
      </c>
      <c r="C675" s="22" t="str">
        <f t="shared" si="21"/>
        <v/>
      </c>
      <c r="D675" s="25"/>
      <c r="E675" s="26"/>
      <c r="F675" s="27"/>
      <c r="G675" s="27"/>
      <c r="H675" s="27"/>
      <c r="I675" s="27"/>
      <c r="J675" s="27"/>
      <c r="K675" s="63"/>
      <c r="L675" s="63"/>
      <c r="M675" s="26"/>
      <c r="N675" s="26"/>
      <c r="O675" s="26"/>
      <c r="P675" s="26"/>
      <c r="Q675" s="26"/>
      <c r="R675" s="26"/>
      <c r="S675" s="28"/>
      <c r="T675" s="28"/>
      <c r="U675" s="28"/>
      <c r="V675" s="29"/>
      <c r="W675" s="29"/>
      <c r="X675" s="42"/>
    </row>
    <row r="676" spans="1:24" s="1" customFormat="1" ht="17.7" customHeight="1" x14ac:dyDescent="0.3">
      <c r="A676" s="23" t="s">
        <v>8717</v>
      </c>
      <c r="B676" s="22" t="str">
        <f t="shared" si="20"/>
        <v/>
      </c>
      <c r="C676" s="22" t="str">
        <f t="shared" si="21"/>
        <v/>
      </c>
      <c r="D676" s="25"/>
      <c r="E676" s="26"/>
      <c r="F676" s="27"/>
      <c r="G676" s="27"/>
      <c r="H676" s="27"/>
      <c r="I676" s="27"/>
      <c r="J676" s="27"/>
      <c r="K676" s="63"/>
      <c r="L676" s="63"/>
      <c r="M676" s="26"/>
      <c r="N676" s="26"/>
      <c r="O676" s="26"/>
      <c r="P676" s="26"/>
      <c r="Q676" s="26"/>
      <c r="R676" s="26"/>
      <c r="S676" s="28"/>
      <c r="T676" s="28"/>
      <c r="U676" s="28"/>
      <c r="V676" s="29"/>
      <c r="W676" s="29"/>
      <c r="X676" s="42"/>
    </row>
    <row r="677" spans="1:24" s="1" customFormat="1" ht="17.7" customHeight="1" x14ac:dyDescent="0.3">
      <c r="A677" s="23" t="s">
        <v>8718</v>
      </c>
      <c r="B677" s="22" t="str">
        <f t="shared" si="20"/>
        <v/>
      </c>
      <c r="C677" s="22" t="str">
        <f t="shared" si="21"/>
        <v/>
      </c>
      <c r="D677" s="25"/>
      <c r="E677" s="26"/>
      <c r="F677" s="27"/>
      <c r="G677" s="27"/>
      <c r="H677" s="27"/>
      <c r="I677" s="27"/>
      <c r="J677" s="27"/>
      <c r="K677" s="63"/>
      <c r="L677" s="63"/>
      <c r="M677" s="26"/>
      <c r="N677" s="26"/>
      <c r="O677" s="26"/>
      <c r="P677" s="26"/>
      <c r="Q677" s="26"/>
      <c r="R677" s="26"/>
      <c r="S677" s="28"/>
      <c r="T677" s="28"/>
      <c r="U677" s="28"/>
      <c r="V677" s="29"/>
      <c r="W677" s="29"/>
      <c r="X677" s="42"/>
    </row>
    <row r="678" spans="1:24" s="1" customFormat="1" ht="17.7" customHeight="1" x14ac:dyDescent="0.3">
      <c r="A678" s="23" t="s">
        <v>8719</v>
      </c>
      <c r="B678" s="22" t="str">
        <f t="shared" si="20"/>
        <v/>
      </c>
      <c r="C678" s="22" t="str">
        <f t="shared" si="21"/>
        <v/>
      </c>
      <c r="D678" s="25"/>
      <c r="E678" s="26"/>
      <c r="F678" s="27"/>
      <c r="G678" s="27"/>
      <c r="H678" s="27"/>
      <c r="I678" s="27"/>
      <c r="J678" s="27"/>
      <c r="K678" s="63"/>
      <c r="L678" s="63"/>
      <c r="M678" s="26"/>
      <c r="N678" s="26"/>
      <c r="O678" s="26"/>
      <c r="P678" s="26"/>
      <c r="Q678" s="26"/>
      <c r="R678" s="26"/>
      <c r="S678" s="28"/>
      <c r="T678" s="28"/>
      <c r="U678" s="28"/>
      <c r="V678" s="29"/>
      <c r="W678" s="29"/>
      <c r="X678" s="42"/>
    </row>
    <row r="679" spans="1:24" s="1" customFormat="1" ht="17.7" customHeight="1" x14ac:dyDescent="0.3">
      <c r="A679" s="23" t="s">
        <v>8720</v>
      </c>
      <c r="B679" s="22" t="str">
        <f t="shared" si="20"/>
        <v/>
      </c>
      <c r="C679" s="22" t="str">
        <f t="shared" si="21"/>
        <v/>
      </c>
      <c r="D679" s="25"/>
      <c r="E679" s="26"/>
      <c r="F679" s="27"/>
      <c r="G679" s="27"/>
      <c r="H679" s="27"/>
      <c r="I679" s="27"/>
      <c r="J679" s="27"/>
      <c r="K679" s="63"/>
      <c r="L679" s="63"/>
      <c r="M679" s="26"/>
      <c r="N679" s="26"/>
      <c r="O679" s="26"/>
      <c r="P679" s="26"/>
      <c r="Q679" s="26"/>
      <c r="R679" s="26"/>
      <c r="S679" s="28"/>
      <c r="T679" s="28"/>
      <c r="U679" s="28"/>
      <c r="V679" s="29"/>
      <c r="W679" s="29"/>
      <c r="X679" s="42"/>
    </row>
    <row r="680" spans="1:24" s="1" customFormat="1" ht="17.7" customHeight="1" x14ac:dyDescent="0.3">
      <c r="A680" s="23" t="s">
        <v>8721</v>
      </c>
      <c r="B680" s="22" t="str">
        <f t="shared" si="20"/>
        <v/>
      </c>
      <c r="C680" s="22" t="str">
        <f t="shared" si="21"/>
        <v/>
      </c>
      <c r="D680" s="25"/>
      <c r="E680" s="26"/>
      <c r="F680" s="27"/>
      <c r="G680" s="27"/>
      <c r="H680" s="27"/>
      <c r="I680" s="27"/>
      <c r="J680" s="27"/>
      <c r="K680" s="63"/>
      <c r="L680" s="63"/>
      <c r="M680" s="26"/>
      <c r="N680" s="26"/>
      <c r="O680" s="26"/>
      <c r="P680" s="26"/>
      <c r="Q680" s="26"/>
      <c r="R680" s="26"/>
      <c r="S680" s="28"/>
      <c r="T680" s="28"/>
      <c r="U680" s="28"/>
      <c r="V680" s="29"/>
      <c r="W680" s="29"/>
      <c r="X680" s="42"/>
    </row>
    <row r="681" spans="1:24" s="1" customFormat="1" ht="17.7" customHeight="1" x14ac:dyDescent="0.3">
      <c r="A681" s="23" t="s">
        <v>8722</v>
      </c>
      <c r="B681" s="22" t="str">
        <f t="shared" si="20"/>
        <v/>
      </c>
      <c r="C681" s="22" t="str">
        <f t="shared" si="21"/>
        <v/>
      </c>
      <c r="D681" s="25"/>
      <c r="E681" s="26"/>
      <c r="F681" s="27"/>
      <c r="G681" s="27"/>
      <c r="H681" s="27"/>
      <c r="I681" s="27"/>
      <c r="J681" s="27"/>
      <c r="K681" s="63"/>
      <c r="L681" s="63"/>
      <c r="M681" s="26"/>
      <c r="N681" s="26"/>
      <c r="O681" s="26"/>
      <c r="P681" s="26"/>
      <c r="Q681" s="26"/>
      <c r="R681" s="26"/>
      <c r="S681" s="28"/>
      <c r="T681" s="28"/>
      <c r="U681" s="28"/>
      <c r="V681" s="29"/>
      <c r="W681" s="29"/>
      <c r="X681" s="42"/>
    </row>
    <row r="682" spans="1:24" s="1" customFormat="1" ht="17.7" customHeight="1" x14ac:dyDescent="0.3">
      <c r="A682" s="23" t="s">
        <v>8723</v>
      </c>
      <c r="B682" s="22" t="str">
        <f t="shared" si="20"/>
        <v/>
      </c>
      <c r="C682" s="22" t="str">
        <f t="shared" si="21"/>
        <v/>
      </c>
      <c r="D682" s="25"/>
      <c r="E682" s="26"/>
      <c r="F682" s="27"/>
      <c r="G682" s="27"/>
      <c r="H682" s="27"/>
      <c r="I682" s="27"/>
      <c r="J682" s="27"/>
      <c r="K682" s="63"/>
      <c r="L682" s="63"/>
      <c r="M682" s="26"/>
      <c r="N682" s="26"/>
      <c r="O682" s="26"/>
      <c r="P682" s="26"/>
      <c r="Q682" s="26"/>
      <c r="R682" s="26"/>
      <c r="S682" s="28"/>
      <c r="T682" s="28"/>
      <c r="U682" s="28"/>
      <c r="V682" s="29"/>
      <c r="W682" s="29"/>
      <c r="X682" s="42"/>
    </row>
    <row r="683" spans="1:24" s="1" customFormat="1" ht="17.7" customHeight="1" x14ac:dyDescent="0.3">
      <c r="A683" s="23" t="s">
        <v>8724</v>
      </c>
      <c r="B683" s="22" t="str">
        <f t="shared" si="20"/>
        <v/>
      </c>
      <c r="C683" s="22" t="str">
        <f t="shared" si="21"/>
        <v/>
      </c>
      <c r="D683" s="25"/>
      <c r="E683" s="26"/>
      <c r="F683" s="27"/>
      <c r="G683" s="27"/>
      <c r="H683" s="27"/>
      <c r="I683" s="27"/>
      <c r="J683" s="27"/>
      <c r="K683" s="63"/>
      <c r="L683" s="63"/>
      <c r="M683" s="26"/>
      <c r="N683" s="26"/>
      <c r="O683" s="26"/>
      <c r="P683" s="26"/>
      <c r="Q683" s="26"/>
      <c r="R683" s="26"/>
      <c r="S683" s="28"/>
      <c r="T683" s="28"/>
      <c r="U683" s="28"/>
      <c r="V683" s="29"/>
      <c r="W683" s="29"/>
      <c r="X683" s="42"/>
    </row>
    <row r="684" spans="1:24" s="1" customFormat="1" ht="17.7" customHeight="1" x14ac:dyDescent="0.3">
      <c r="A684" s="23" t="s">
        <v>8725</v>
      </c>
      <c r="B684" s="22" t="str">
        <f t="shared" si="20"/>
        <v/>
      </c>
      <c r="C684" s="22" t="str">
        <f t="shared" si="21"/>
        <v/>
      </c>
      <c r="D684" s="25"/>
      <c r="E684" s="26"/>
      <c r="F684" s="27"/>
      <c r="G684" s="27"/>
      <c r="H684" s="27"/>
      <c r="I684" s="27"/>
      <c r="J684" s="27"/>
      <c r="K684" s="63"/>
      <c r="L684" s="63"/>
      <c r="M684" s="26"/>
      <c r="N684" s="26"/>
      <c r="O684" s="26"/>
      <c r="P684" s="26"/>
      <c r="Q684" s="26"/>
      <c r="R684" s="26"/>
      <c r="S684" s="28"/>
      <c r="T684" s="28"/>
      <c r="U684" s="28"/>
      <c r="V684" s="29"/>
      <c r="W684" s="29"/>
      <c r="X684" s="42"/>
    </row>
    <row r="685" spans="1:24" s="1" customFormat="1" ht="17.7" customHeight="1" x14ac:dyDescent="0.3">
      <c r="A685" s="23" t="s">
        <v>8726</v>
      </c>
      <c r="B685" s="22" t="str">
        <f t="shared" si="20"/>
        <v/>
      </c>
      <c r="C685" s="22" t="str">
        <f t="shared" si="21"/>
        <v/>
      </c>
      <c r="D685" s="25"/>
      <c r="E685" s="26"/>
      <c r="F685" s="27"/>
      <c r="G685" s="27"/>
      <c r="H685" s="27"/>
      <c r="I685" s="27"/>
      <c r="J685" s="27"/>
      <c r="K685" s="63"/>
      <c r="L685" s="63"/>
      <c r="M685" s="26"/>
      <c r="N685" s="26"/>
      <c r="O685" s="26"/>
      <c r="P685" s="26"/>
      <c r="Q685" s="26"/>
      <c r="R685" s="26"/>
      <c r="S685" s="28"/>
      <c r="T685" s="28"/>
      <c r="U685" s="28"/>
      <c r="V685" s="29"/>
      <c r="W685" s="29"/>
      <c r="X685" s="42"/>
    </row>
    <row r="686" spans="1:24" s="1" customFormat="1" ht="17.7" customHeight="1" x14ac:dyDescent="0.3">
      <c r="A686" s="23" t="s">
        <v>8727</v>
      </c>
      <c r="B686" s="22" t="str">
        <f t="shared" si="20"/>
        <v/>
      </c>
      <c r="C686" s="22" t="str">
        <f t="shared" si="21"/>
        <v/>
      </c>
      <c r="D686" s="25"/>
      <c r="E686" s="26"/>
      <c r="F686" s="27"/>
      <c r="G686" s="27"/>
      <c r="H686" s="27"/>
      <c r="I686" s="27"/>
      <c r="J686" s="27"/>
      <c r="K686" s="63"/>
      <c r="L686" s="63"/>
      <c r="M686" s="26"/>
      <c r="N686" s="26"/>
      <c r="O686" s="26"/>
      <c r="P686" s="26"/>
      <c r="Q686" s="26"/>
      <c r="R686" s="26"/>
      <c r="S686" s="28"/>
      <c r="T686" s="28"/>
      <c r="U686" s="28"/>
      <c r="V686" s="29"/>
      <c r="W686" s="29"/>
      <c r="X686" s="42"/>
    </row>
    <row r="687" spans="1:24" s="1" customFormat="1" ht="17.7" customHeight="1" x14ac:dyDescent="0.3">
      <c r="A687" s="23" t="s">
        <v>8728</v>
      </c>
      <c r="B687" s="22" t="str">
        <f t="shared" si="20"/>
        <v/>
      </c>
      <c r="C687" s="22" t="str">
        <f t="shared" si="21"/>
        <v/>
      </c>
      <c r="D687" s="25"/>
      <c r="E687" s="26"/>
      <c r="F687" s="27"/>
      <c r="G687" s="27"/>
      <c r="H687" s="27"/>
      <c r="I687" s="27"/>
      <c r="J687" s="27"/>
      <c r="K687" s="63"/>
      <c r="L687" s="63"/>
      <c r="M687" s="26"/>
      <c r="N687" s="26"/>
      <c r="O687" s="26"/>
      <c r="P687" s="26"/>
      <c r="Q687" s="26"/>
      <c r="R687" s="26"/>
      <c r="S687" s="28"/>
      <c r="T687" s="28"/>
      <c r="U687" s="28"/>
      <c r="V687" s="29"/>
      <c r="W687" s="29"/>
      <c r="X687" s="42"/>
    </row>
    <row r="688" spans="1:24" s="1" customFormat="1" ht="17.7" customHeight="1" x14ac:dyDescent="0.3">
      <c r="A688" s="23" t="s">
        <v>8729</v>
      </c>
      <c r="B688" s="22" t="str">
        <f t="shared" si="20"/>
        <v/>
      </c>
      <c r="C688" s="22" t="str">
        <f t="shared" si="21"/>
        <v/>
      </c>
      <c r="D688" s="25"/>
      <c r="E688" s="26"/>
      <c r="F688" s="27"/>
      <c r="G688" s="27"/>
      <c r="H688" s="27"/>
      <c r="I688" s="27"/>
      <c r="J688" s="27"/>
      <c r="K688" s="63"/>
      <c r="L688" s="63"/>
      <c r="M688" s="26"/>
      <c r="N688" s="26"/>
      <c r="O688" s="26"/>
      <c r="P688" s="26"/>
      <c r="Q688" s="26"/>
      <c r="R688" s="26"/>
      <c r="S688" s="28"/>
      <c r="T688" s="28"/>
      <c r="U688" s="28"/>
      <c r="V688" s="29"/>
      <c r="W688" s="29"/>
      <c r="X688" s="42"/>
    </row>
    <row r="689" spans="1:24" s="1" customFormat="1" ht="17.7" customHeight="1" x14ac:dyDescent="0.3">
      <c r="A689" s="23" t="s">
        <v>8730</v>
      </c>
      <c r="B689" s="22" t="str">
        <f t="shared" si="20"/>
        <v/>
      </c>
      <c r="C689" s="22" t="str">
        <f t="shared" si="21"/>
        <v/>
      </c>
      <c r="D689" s="25"/>
      <c r="E689" s="26"/>
      <c r="F689" s="27"/>
      <c r="G689" s="27"/>
      <c r="H689" s="27"/>
      <c r="I689" s="27"/>
      <c r="J689" s="27"/>
      <c r="K689" s="63"/>
      <c r="L689" s="63"/>
      <c r="M689" s="26"/>
      <c r="N689" s="26"/>
      <c r="O689" s="26"/>
      <c r="P689" s="26"/>
      <c r="Q689" s="26"/>
      <c r="R689" s="26"/>
      <c r="S689" s="28"/>
      <c r="T689" s="28"/>
      <c r="U689" s="28"/>
      <c r="V689" s="29"/>
      <c r="W689" s="29"/>
      <c r="X689" s="42"/>
    </row>
    <row r="690" spans="1:24" s="1" customFormat="1" ht="17.7" customHeight="1" x14ac:dyDescent="0.3">
      <c r="A690" s="23" t="s">
        <v>8731</v>
      </c>
      <c r="B690" s="22" t="str">
        <f t="shared" si="20"/>
        <v/>
      </c>
      <c r="C690" s="22" t="str">
        <f t="shared" si="21"/>
        <v/>
      </c>
      <c r="D690" s="25"/>
      <c r="E690" s="26"/>
      <c r="F690" s="27"/>
      <c r="G690" s="27"/>
      <c r="H690" s="27"/>
      <c r="I690" s="27"/>
      <c r="J690" s="27"/>
      <c r="K690" s="63"/>
      <c r="L690" s="63"/>
      <c r="M690" s="26"/>
      <c r="N690" s="26"/>
      <c r="O690" s="26"/>
      <c r="P690" s="26"/>
      <c r="Q690" s="26"/>
      <c r="R690" s="26"/>
      <c r="S690" s="28"/>
      <c r="T690" s="28"/>
      <c r="U690" s="28"/>
      <c r="V690" s="29"/>
      <c r="W690" s="29"/>
      <c r="X690" s="42"/>
    </row>
    <row r="691" spans="1:24" s="1" customFormat="1" ht="17.7" customHeight="1" x14ac:dyDescent="0.3">
      <c r="A691" s="23" t="s">
        <v>8732</v>
      </c>
      <c r="B691" s="22" t="str">
        <f t="shared" si="20"/>
        <v/>
      </c>
      <c r="C691" s="22" t="str">
        <f t="shared" si="21"/>
        <v/>
      </c>
      <c r="D691" s="25"/>
      <c r="E691" s="26"/>
      <c r="F691" s="27"/>
      <c r="G691" s="27"/>
      <c r="H691" s="27"/>
      <c r="I691" s="27"/>
      <c r="J691" s="27"/>
      <c r="K691" s="63"/>
      <c r="L691" s="63"/>
      <c r="M691" s="26"/>
      <c r="N691" s="26"/>
      <c r="O691" s="26"/>
      <c r="P691" s="26"/>
      <c r="Q691" s="26"/>
      <c r="R691" s="26"/>
      <c r="S691" s="28"/>
      <c r="T691" s="28"/>
      <c r="U691" s="28"/>
      <c r="V691" s="29"/>
      <c r="W691" s="29"/>
      <c r="X691" s="42"/>
    </row>
    <row r="692" spans="1:24" s="1" customFormat="1" ht="17.7" customHeight="1" x14ac:dyDescent="0.3">
      <c r="A692" s="23" t="s">
        <v>8733</v>
      </c>
      <c r="B692" s="22" t="str">
        <f t="shared" si="20"/>
        <v/>
      </c>
      <c r="C692" s="22" t="str">
        <f t="shared" si="21"/>
        <v/>
      </c>
      <c r="D692" s="25"/>
      <c r="E692" s="26"/>
      <c r="F692" s="27"/>
      <c r="G692" s="27"/>
      <c r="H692" s="27"/>
      <c r="I692" s="27"/>
      <c r="J692" s="27"/>
      <c r="K692" s="63"/>
      <c r="L692" s="63"/>
      <c r="M692" s="26"/>
      <c r="N692" s="26"/>
      <c r="O692" s="26"/>
      <c r="P692" s="26"/>
      <c r="Q692" s="26"/>
      <c r="R692" s="26"/>
      <c r="S692" s="28"/>
      <c r="T692" s="28"/>
      <c r="U692" s="28"/>
      <c r="V692" s="29"/>
      <c r="W692" s="29"/>
      <c r="X692" s="42"/>
    </row>
    <row r="693" spans="1:24" s="1" customFormat="1" ht="17.7" customHeight="1" x14ac:dyDescent="0.3">
      <c r="A693" s="23" t="s">
        <v>8734</v>
      </c>
      <c r="B693" s="22" t="str">
        <f t="shared" si="20"/>
        <v/>
      </c>
      <c r="C693" s="22" t="str">
        <f t="shared" si="21"/>
        <v/>
      </c>
      <c r="D693" s="25"/>
      <c r="E693" s="26"/>
      <c r="F693" s="27"/>
      <c r="G693" s="27"/>
      <c r="H693" s="27"/>
      <c r="I693" s="27"/>
      <c r="J693" s="27"/>
      <c r="K693" s="63"/>
      <c r="L693" s="63"/>
      <c r="M693" s="26"/>
      <c r="N693" s="26"/>
      <c r="O693" s="26"/>
      <c r="P693" s="26"/>
      <c r="Q693" s="26"/>
      <c r="R693" s="26"/>
      <c r="S693" s="28"/>
      <c r="T693" s="28"/>
      <c r="U693" s="28"/>
      <c r="V693" s="29"/>
      <c r="W693" s="29"/>
      <c r="X693" s="42"/>
    </row>
    <row r="694" spans="1:24" s="1" customFormat="1" ht="17.7" customHeight="1" x14ac:dyDescent="0.3">
      <c r="A694" s="23" t="s">
        <v>8735</v>
      </c>
      <c r="B694" s="22" t="str">
        <f t="shared" si="20"/>
        <v/>
      </c>
      <c r="C694" s="22" t="str">
        <f t="shared" si="21"/>
        <v/>
      </c>
      <c r="D694" s="25"/>
      <c r="E694" s="26"/>
      <c r="F694" s="27"/>
      <c r="G694" s="27"/>
      <c r="H694" s="27"/>
      <c r="I694" s="27"/>
      <c r="J694" s="27"/>
      <c r="K694" s="63"/>
      <c r="L694" s="63"/>
      <c r="M694" s="26"/>
      <c r="N694" s="26"/>
      <c r="O694" s="26"/>
      <c r="P694" s="26"/>
      <c r="Q694" s="26"/>
      <c r="R694" s="26"/>
      <c r="S694" s="28"/>
      <c r="T694" s="28"/>
      <c r="U694" s="28"/>
      <c r="V694" s="29"/>
      <c r="W694" s="29"/>
      <c r="X694" s="42"/>
    </row>
    <row r="695" spans="1:24" s="1" customFormat="1" ht="17.7" customHeight="1" x14ac:dyDescent="0.3">
      <c r="A695" s="23" t="s">
        <v>8736</v>
      </c>
      <c r="B695" s="22" t="str">
        <f t="shared" si="20"/>
        <v/>
      </c>
      <c r="C695" s="22" t="str">
        <f t="shared" si="21"/>
        <v/>
      </c>
      <c r="D695" s="25"/>
      <c r="E695" s="26"/>
      <c r="F695" s="27"/>
      <c r="G695" s="27"/>
      <c r="H695" s="27"/>
      <c r="I695" s="27"/>
      <c r="J695" s="27"/>
      <c r="K695" s="63"/>
      <c r="L695" s="63"/>
      <c r="M695" s="26"/>
      <c r="N695" s="26"/>
      <c r="O695" s="26"/>
      <c r="P695" s="26"/>
      <c r="Q695" s="26"/>
      <c r="R695" s="26"/>
      <c r="S695" s="28"/>
      <c r="T695" s="28"/>
      <c r="U695" s="28"/>
      <c r="V695" s="29"/>
      <c r="W695" s="29"/>
      <c r="X695" s="42"/>
    </row>
    <row r="696" spans="1:24" s="1" customFormat="1" ht="17.7" customHeight="1" x14ac:dyDescent="0.3">
      <c r="A696" s="23" t="s">
        <v>8737</v>
      </c>
      <c r="B696" s="22" t="str">
        <f t="shared" si="20"/>
        <v/>
      </c>
      <c r="C696" s="22" t="str">
        <f t="shared" si="21"/>
        <v/>
      </c>
      <c r="D696" s="25"/>
      <c r="E696" s="26"/>
      <c r="F696" s="27"/>
      <c r="G696" s="27"/>
      <c r="H696" s="27"/>
      <c r="I696" s="27"/>
      <c r="J696" s="27"/>
      <c r="K696" s="63"/>
      <c r="L696" s="63"/>
      <c r="M696" s="26"/>
      <c r="N696" s="26"/>
      <c r="O696" s="26"/>
      <c r="P696" s="26"/>
      <c r="Q696" s="26"/>
      <c r="R696" s="26"/>
      <c r="S696" s="28"/>
      <c r="T696" s="28"/>
      <c r="U696" s="28"/>
      <c r="V696" s="29"/>
      <c r="W696" s="29"/>
      <c r="X696" s="42"/>
    </row>
    <row r="697" spans="1:24" s="1" customFormat="1" ht="17.7" customHeight="1" x14ac:dyDescent="0.3">
      <c r="A697" s="23" t="s">
        <v>8738</v>
      </c>
      <c r="B697" s="22" t="str">
        <f t="shared" si="20"/>
        <v/>
      </c>
      <c r="C697" s="22" t="str">
        <f t="shared" si="21"/>
        <v/>
      </c>
      <c r="D697" s="25"/>
      <c r="E697" s="26"/>
      <c r="F697" s="27"/>
      <c r="G697" s="27"/>
      <c r="H697" s="27"/>
      <c r="I697" s="27"/>
      <c r="J697" s="27"/>
      <c r="K697" s="63"/>
      <c r="L697" s="63"/>
      <c r="M697" s="26"/>
      <c r="N697" s="26"/>
      <c r="O697" s="26"/>
      <c r="P697" s="26"/>
      <c r="Q697" s="26"/>
      <c r="R697" s="26"/>
      <c r="S697" s="28"/>
      <c r="T697" s="28"/>
      <c r="U697" s="28"/>
      <c r="V697" s="29"/>
      <c r="W697" s="29"/>
      <c r="X697" s="42"/>
    </row>
    <row r="698" spans="1:24" s="1" customFormat="1" ht="17.7" customHeight="1" x14ac:dyDescent="0.3">
      <c r="A698" s="23" t="s">
        <v>8739</v>
      </c>
      <c r="B698" s="22" t="str">
        <f t="shared" si="20"/>
        <v/>
      </c>
      <c r="C698" s="22" t="str">
        <f t="shared" si="21"/>
        <v/>
      </c>
      <c r="D698" s="25"/>
      <c r="E698" s="26"/>
      <c r="F698" s="27"/>
      <c r="G698" s="27"/>
      <c r="H698" s="27"/>
      <c r="I698" s="27"/>
      <c r="J698" s="27"/>
      <c r="K698" s="63"/>
      <c r="L698" s="63"/>
      <c r="M698" s="26"/>
      <c r="N698" s="26"/>
      <c r="O698" s="26"/>
      <c r="P698" s="26"/>
      <c r="Q698" s="26"/>
      <c r="R698" s="26"/>
      <c r="S698" s="28"/>
      <c r="T698" s="28"/>
      <c r="U698" s="28"/>
      <c r="V698" s="29"/>
      <c r="W698" s="29"/>
      <c r="X698" s="42"/>
    </row>
    <row r="699" spans="1:24" s="1" customFormat="1" ht="17.7" customHeight="1" x14ac:dyDescent="0.3">
      <c r="A699" s="23" t="s">
        <v>8740</v>
      </c>
      <c r="B699" s="22" t="str">
        <f t="shared" si="20"/>
        <v/>
      </c>
      <c r="C699" s="22" t="str">
        <f t="shared" si="21"/>
        <v/>
      </c>
      <c r="D699" s="25"/>
      <c r="E699" s="26"/>
      <c r="F699" s="27"/>
      <c r="G699" s="27"/>
      <c r="H699" s="27"/>
      <c r="I699" s="27"/>
      <c r="J699" s="27"/>
      <c r="K699" s="63"/>
      <c r="L699" s="63"/>
      <c r="M699" s="26"/>
      <c r="N699" s="26"/>
      <c r="O699" s="26"/>
      <c r="P699" s="26"/>
      <c r="Q699" s="26"/>
      <c r="R699" s="26"/>
      <c r="S699" s="28"/>
      <c r="T699" s="28"/>
      <c r="U699" s="28"/>
      <c r="V699" s="29"/>
      <c r="W699" s="29"/>
      <c r="X699" s="42"/>
    </row>
    <row r="700" spans="1:24" s="1" customFormat="1" ht="17.7" customHeight="1" x14ac:dyDescent="0.3">
      <c r="A700" s="23" t="s">
        <v>8741</v>
      </c>
      <c r="B700" s="22" t="str">
        <f t="shared" si="20"/>
        <v/>
      </c>
      <c r="C700" s="22" t="str">
        <f t="shared" si="21"/>
        <v/>
      </c>
      <c r="D700" s="25"/>
      <c r="E700" s="26"/>
      <c r="F700" s="27"/>
      <c r="G700" s="27"/>
      <c r="H700" s="27"/>
      <c r="I700" s="27"/>
      <c r="J700" s="27"/>
      <c r="K700" s="63"/>
      <c r="L700" s="63"/>
      <c r="M700" s="26"/>
      <c r="N700" s="26"/>
      <c r="O700" s="26"/>
      <c r="P700" s="26"/>
      <c r="Q700" s="26"/>
      <c r="R700" s="26"/>
      <c r="S700" s="28"/>
      <c r="T700" s="28"/>
      <c r="U700" s="28"/>
      <c r="V700" s="29"/>
      <c r="W700" s="29"/>
      <c r="X700" s="42"/>
    </row>
    <row r="701" spans="1:24" s="1" customFormat="1" ht="17.7" customHeight="1" x14ac:dyDescent="0.3">
      <c r="A701" s="23" t="s">
        <v>8742</v>
      </c>
      <c r="B701" s="22" t="str">
        <f t="shared" ref="B701:B764" si="22">IF(NOT(ISBLANK(D701)), $D$2&amp;D701,"")</f>
        <v/>
      </c>
      <c r="C701" s="22" t="str">
        <f t="shared" si="21"/>
        <v/>
      </c>
      <c r="D701" s="25"/>
      <c r="E701" s="26"/>
      <c r="F701" s="27"/>
      <c r="G701" s="27"/>
      <c r="H701" s="27"/>
      <c r="I701" s="27"/>
      <c r="J701" s="27"/>
      <c r="K701" s="63"/>
      <c r="L701" s="63"/>
      <c r="M701" s="26"/>
      <c r="N701" s="26"/>
      <c r="O701" s="26"/>
      <c r="P701" s="26"/>
      <c r="Q701" s="26"/>
      <c r="R701" s="26"/>
      <c r="S701" s="28"/>
      <c r="T701" s="28"/>
      <c r="U701" s="28"/>
      <c r="V701" s="29"/>
      <c r="W701" s="29"/>
      <c r="X701" s="42"/>
    </row>
    <row r="702" spans="1:24" s="1" customFormat="1" ht="17.7" customHeight="1" x14ac:dyDescent="0.3">
      <c r="A702" s="23" t="s">
        <v>8743</v>
      </c>
      <c r="B702" s="22" t="str">
        <f t="shared" si="22"/>
        <v/>
      </c>
      <c r="C702" s="22" t="str">
        <f t="shared" si="21"/>
        <v/>
      </c>
      <c r="D702" s="25"/>
      <c r="E702" s="26"/>
      <c r="F702" s="27"/>
      <c r="G702" s="27"/>
      <c r="H702" s="27"/>
      <c r="I702" s="27"/>
      <c r="J702" s="27"/>
      <c r="K702" s="63"/>
      <c r="L702" s="63"/>
      <c r="M702" s="26"/>
      <c r="N702" s="26"/>
      <c r="O702" s="26"/>
      <c r="P702" s="26"/>
      <c r="Q702" s="26"/>
      <c r="R702" s="26"/>
      <c r="S702" s="28"/>
      <c r="T702" s="28"/>
      <c r="U702" s="28"/>
      <c r="V702" s="29"/>
      <c r="W702" s="29"/>
      <c r="X702" s="42"/>
    </row>
    <row r="703" spans="1:24" s="1" customFormat="1" ht="17.7" customHeight="1" x14ac:dyDescent="0.3">
      <c r="A703" s="23" t="s">
        <v>8744</v>
      </c>
      <c r="B703" s="22" t="str">
        <f t="shared" si="22"/>
        <v/>
      </c>
      <c r="C703" s="22" t="str">
        <f t="shared" si="21"/>
        <v/>
      </c>
      <c r="D703" s="25"/>
      <c r="E703" s="26"/>
      <c r="F703" s="27"/>
      <c r="G703" s="27"/>
      <c r="H703" s="27"/>
      <c r="I703" s="27"/>
      <c r="J703" s="27"/>
      <c r="K703" s="63"/>
      <c r="L703" s="63"/>
      <c r="M703" s="26"/>
      <c r="N703" s="26"/>
      <c r="O703" s="26"/>
      <c r="P703" s="26"/>
      <c r="Q703" s="26"/>
      <c r="R703" s="26"/>
      <c r="S703" s="28"/>
      <c r="T703" s="28"/>
      <c r="U703" s="28"/>
      <c r="V703" s="29"/>
      <c r="W703" s="29"/>
      <c r="X703" s="42"/>
    </row>
    <row r="704" spans="1:24" s="1" customFormat="1" ht="17.7" customHeight="1" x14ac:dyDescent="0.3">
      <c r="A704" s="23" t="s">
        <v>8745</v>
      </c>
      <c r="B704" s="22" t="str">
        <f t="shared" si="22"/>
        <v/>
      </c>
      <c r="C704" s="22" t="str">
        <f t="shared" si="21"/>
        <v/>
      </c>
      <c r="D704" s="25"/>
      <c r="E704" s="26"/>
      <c r="F704" s="27"/>
      <c r="G704" s="27"/>
      <c r="H704" s="27"/>
      <c r="I704" s="27"/>
      <c r="J704" s="27"/>
      <c r="K704" s="63"/>
      <c r="L704" s="63"/>
      <c r="M704" s="26"/>
      <c r="N704" s="26"/>
      <c r="O704" s="26"/>
      <c r="P704" s="26"/>
      <c r="Q704" s="26"/>
      <c r="R704" s="26"/>
      <c r="S704" s="28"/>
      <c r="T704" s="28"/>
      <c r="U704" s="28"/>
      <c r="V704" s="29"/>
      <c r="W704" s="29"/>
      <c r="X704" s="42"/>
    </row>
    <row r="705" spans="1:24" s="1" customFormat="1" ht="17.7" customHeight="1" x14ac:dyDescent="0.3">
      <c r="A705" s="23" t="s">
        <v>8746</v>
      </c>
      <c r="B705" s="22" t="str">
        <f t="shared" si="22"/>
        <v/>
      </c>
      <c r="C705" s="22" t="str">
        <f t="shared" si="21"/>
        <v/>
      </c>
      <c r="D705" s="25"/>
      <c r="E705" s="26"/>
      <c r="F705" s="27"/>
      <c r="G705" s="27"/>
      <c r="H705" s="27"/>
      <c r="I705" s="27"/>
      <c r="J705" s="27"/>
      <c r="K705" s="63"/>
      <c r="L705" s="63"/>
      <c r="M705" s="26"/>
      <c r="N705" s="26"/>
      <c r="O705" s="26"/>
      <c r="P705" s="26"/>
      <c r="Q705" s="26"/>
      <c r="R705" s="26"/>
      <c r="S705" s="28"/>
      <c r="T705" s="28"/>
      <c r="U705" s="28"/>
      <c r="V705" s="29"/>
      <c r="W705" s="29"/>
      <c r="X705" s="42"/>
    </row>
    <row r="706" spans="1:24" s="1" customFormat="1" ht="17.7" customHeight="1" x14ac:dyDescent="0.3">
      <c r="A706" s="23" t="s">
        <v>8747</v>
      </c>
      <c r="B706" s="22" t="str">
        <f t="shared" si="22"/>
        <v/>
      </c>
      <c r="C706" s="22" t="str">
        <f t="shared" si="21"/>
        <v/>
      </c>
      <c r="D706" s="25"/>
      <c r="E706" s="26"/>
      <c r="F706" s="27"/>
      <c r="G706" s="27"/>
      <c r="H706" s="27"/>
      <c r="I706" s="27"/>
      <c r="J706" s="27"/>
      <c r="K706" s="63"/>
      <c r="L706" s="63"/>
      <c r="M706" s="26"/>
      <c r="N706" s="26"/>
      <c r="O706" s="26"/>
      <c r="P706" s="26"/>
      <c r="Q706" s="26"/>
      <c r="R706" s="26"/>
      <c r="S706" s="28"/>
      <c r="T706" s="28"/>
      <c r="U706" s="28"/>
      <c r="V706" s="29"/>
      <c r="W706" s="29"/>
      <c r="X706" s="42"/>
    </row>
    <row r="707" spans="1:24" s="1" customFormat="1" ht="17.7" customHeight="1" x14ac:dyDescent="0.3">
      <c r="A707" s="23" t="s">
        <v>8748</v>
      </c>
      <c r="B707" s="22" t="str">
        <f t="shared" si="22"/>
        <v/>
      </c>
      <c r="C707" s="22" t="str">
        <f t="shared" si="21"/>
        <v/>
      </c>
      <c r="D707" s="25"/>
      <c r="E707" s="26"/>
      <c r="F707" s="27"/>
      <c r="G707" s="27"/>
      <c r="H707" s="27"/>
      <c r="I707" s="27"/>
      <c r="J707" s="27"/>
      <c r="K707" s="63"/>
      <c r="L707" s="63"/>
      <c r="M707" s="26"/>
      <c r="N707" s="26"/>
      <c r="O707" s="26"/>
      <c r="P707" s="26"/>
      <c r="Q707" s="26"/>
      <c r="R707" s="26"/>
      <c r="S707" s="28"/>
      <c r="T707" s="28"/>
      <c r="U707" s="28"/>
      <c r="V707" s="29"/>
      <c r="W707" s="29"/>
      <c r="X707" s="42"/>
    </row>
    <row r="708" spans="1:24" s="1" customFormat="1" ht="17.7" customHeight="1" x14ac:dyDescent="0.3">
      <c r="A708" s="23" t="s">
        <v>8749</v>
      </c>
      <c r="B708" s="22" t="str">
        <f t="shared" si="22"/>
        <v/>
      </c>
      <c r="C708" s="22" t="str">
        <f t="shared" ref="C708:C771" si="23">IF(ISBLANK(D708), "", IF(COUNTIF(B$4:B$2995,B708)&gt;1,"Gộp " &amp; COUNTIF(B$4:B$2995,B708), "Đơn"))</f>
        <v/>
      </c>
      <c r="D708" s="25"/>
      <c r="E708" s="26"/>
      <c r="F708" s="27"/>
      <c r="G708" s="27"/>
      <c r="H708" s="27"/>
      <c r="I708" s="27"/>
      <c r="J708" s="27"/>
      <c r="K708" s="63"/>
      <c r="L708" s="63"/>
      <c r="M708" s="26"/>
      <c r="N708" s="26"/>
      <c r="O708" s="26"/>
      <c r="P708" s="26"/>
      <c r="Q708" s="26"/>
      <c r="R708" s="26"/>
      <c r="S708" s="28"/>
      <c r="T708" s="28"/>
      <c r="U708" s="28"/>
      <c r="V708" s="29"/>
      <c r="W708" s="29"/>
      <c r="X708" s="42"/>
    </row>
    <row r="709" spans="1:24" s="1" customFormat="1" ht="17.7" customHeight="1" x14ac:dyDescent="0.3">
      <c r="A709" s="23" t="s">
        <v>8750</v>
      </c>
      <c r="B709" s="22" t="str">
        <f t="shared" si="22"/>
        <v/>
      </c>
      <c r="C709" s="22" t="str">
        <f t="shared" si="23"/>
        <v/>
      </c>
      <c r="D709" s="25"/>
      <c r="E709" s="26"/>
      <c r="F709" s="27"/>
      <c r="G709" s="27"/>
      <c r="H709" s="27"/>
      <c r="I709" s="27"/>
      <c r="J709" s="27"/>
      <c r="K709" s="63"/>
      <c r="L709" s="63"/>
      <c r="M709" s="26"/>
      <c r="N709" s="26"/>
      <c r="O709" s="26"/>
      <c r="P709" s="26"/>
      <c r="Q709" s="26"/>
      <c r="R709" s="26"/>
      <c r="S709" s="28"/>
      <c r="T709" s="28"/>
      <c r="U709" s="28"/>
      <c r="V709" s="29"/>
      <c r="W709" s="29"/>
      <c r="X709" s="42"/>
    </row>
    <row r="710" spans="1:24" s="1" customFormat="1" ht="17.7" customHeight="1" x14ac:dyDescent="0.3">
      <c r="A710" s="23" t="s">
        <v>8751</v>
      </c>
      <c r="B710" s="22" t="str">
        <f t="shared" si="22"/>
        <v/>
      </c>
      <c r="C710" s="22" t="str">
        <f t="shared" si="23"/>
        <v/>
      </c>
      <c r="D710" s="25"/>
      <c r="E710" s="26"/>
      <c r="F710" s="27"/>
      <c r="G710" s="27"/>
      <c r="H710" s="27"/>
      <c r="I710" s="27"/>
      <c r="J710" s="27"/>
      <c r="K710" s="63"/>
      <c r="L710" s="63"/>
      <c r="M710" s="26"/>
      <c r="N710" s="26"/>
      <c r="O710" s="26"/>
      <c r="P710" s="26"/>
      <c r="Q710" s="26"/>
      <c r="R710" s="26"/>
      <c r="S710" s="28"/>
      <c r="T710" s="28"/>
      <c r="U710" s="28"/>
      <c r="V710" s="29"/>
      <c r="W710" s="29"/>
      <c r="X710" s="42"/>
    </row>
    <row r="711" spans="1:24" s="1" customFormat="1" ht="17.7" customHeight="1" x14ac:dyDescent="0.3">
      <c r="A711" s="23" t="s">
        <v>8752</v>
      </c>
      <c r="B711" s="22" t="str">
        <f t="shared" si="22"/>
        <v/>
      </c>
      <c r="C711" s="22" t="str">
        <f t="shared" si="23"/>
        <v/>
      </c>
      <c r="D711" s="25"/>
      <c r="E711" s="26"/>
      <c r="F711" s="27"/>
      <c r="G711" s="27"/>
      <c r="H711" s="27"/>
      <c r="I711" s="27"/>
      <c r="J711" s="27"/>
      <c r="K711" s="63"/>
      <c r="L711" s="63"/>
      <c r="M711" s="26"/>
      <c r="N711" s="26"/>
      <c r="O711" s="26"/>
      <c r="P711" s="26"/>
      <c r="Q711" s="26"/>
      <c r="R711" s="26"/>
      <c r="S711" s="28"/>
      <c r="T711" s="28"/>
      <c r="U711" s="28"/>
      <c r="V711" s="29"/>
      <c r="W711" s="29"/>
      <c r="X711" s="42"/>
    </row>
    <row r="712" spans="1:24" s="1" customFormat="1" ht="17.7" customHeight="1" x14ac:dyDescent="0.3">
      <c r="A712" s="23" t="s">
        <v>8753</v>
      </c>
      <c r="B712" s="22" t="str">
        <f t="shared" si="22"/>
        <v/>
      </c>
      <c r="C712" s="22" t="str">
        <f t="shared" si="23"/>
        <v/>
      </c>
      <c r="D712" s="25"/>
      <c r="E712" s="26"/>
      <c r="F712" s="27"/>
      <c r="G712" s="27"/>
      <c r="H712" s="27"/>
      <c r="I712" s="27"/>
      <c r="J712" s="27"/>
      <c r="K712" s="63"/>
      <c r="L712" s="63"/>
      <c r="M712" s="26"/>
      <c r="N712" s="26"/>
      <c r="O712" s="26"/>
      <c r="P712" s="26"/>
      <c r="Q712" s="26"/>
      <c r="R712" s="26"/>
      <c r="S712" s="28"/>
      <c r="T712" s="28"/>
      <c r="U712" s="28"/>
      <c r="V712" s="29"/>
      <c r="W712" s="29"/>
      <c r="X712" s="42"/>
    </row>
    <row r="713" spans="1:24" s="1" customFormat="1" ht="17.7" customHeight="1" x14ac:dyDescent="0.3">
      <c r="A713" s="23" t="s">
        <v>8754</v>
      </c>
      <c r="B713" s="22" t="str">
        <f t="shared" si="22"/>
        <v/>
      </c>
      <c r="C713" s="22" t="str">
        <f t="shared" si="23"/>
        <v/>
      </c>
      <c r="D713" s="25"/>
      <c r="E713" s="26"/>
      <c r="F713" s="27"/>
      <c r="G713" s="27"/>
      <c r="H713" s="27"/>
      <c r="I713" s="27"/>
      <c r="J713" s="27"/>
      <c r="K713" s="63"/>
      <c r="L713" s="63"/>
      <c r="M713" s="26"/>
      <c r="N713" s="26"/>
      <c r="O713" s="26"/>
      <c r="P713" s="26"/>
      <c r="Q713" s="26"/>
      <c r="R713" s="26"/>
      <c r="S713" s="28"/>
      <c r="T713" s="28"/>
      <c r="U713" s="28"/>
      <c r="V713" s="29"/>
      <c r="W713" s="29"/>
      <c r="X713" s="42"/>
    </row>
    <row r="714" spans="1:24" s="1" customFormat="1" ht="17.7" customHeight="1" x14ac:dyDescent="0.3">
      <c r="A714" s="23" t="s">
        <v>8755</v>
      </c>
      <c r="B714" s="22" t="str">
        <f t="shared" si="22"/>
        <v/>
      </c>
      <c r="C714" s="22" t="str">
        <f t="shared" si="23"/>
        <v/>
      </c>
      <c r="D714" s="25"/>
      <c r="E714" s="26"/>
      <c r="F714" s="27"/>
      <c r="G714" s="27"/>
      <c r="H714" s="27"/>
      <c r="I714" s="27"/>
      <c r="J714" s="27"/>
      <c r="K714" s="63"/>
      <c r="L714" s="63"/>
      <c r="M714" s="26"/>
      <c r="N714" s="26"/>
      <c r="O714" s="26"/>
      <c r="P714" s="26"/>
      <c r="Q714" s="26"/>
      <c r="R714" s="26"/>
      <c r="S714" s="28"/>
      <c r="T714" s="28"/>
      <c r="U714" s="28"/>
      <c r="V714" s="29"/>
      <c r="W714" s="29"/>
      <c r="X714" s="42"/>
    </row>
    <row r="715" spans="1:24" s="1" customFormat="1" ht="17.7" customHeight="1" x14ac:dyDescent="0.3">
      <c r="A715" s="23" t="s">
        <v>8756</v>
      </c>
      <c r="B715" s="22" t="str">
        <f t="shared" si="22"/>
        <v/>
      </c>
      <c r="C715" s="22" t="str">
        <f t="shared" si="23"/>
        <v/>
      </c>
      <c r="D715" s="25"/>
      <c r="E715" s="26"/>
      <c r="F715" s="27"/>
      <c r="G715" s="27"/>
      <c r="H715" s="27"/>
      <c r="I715" s="27"/>
      <c r="J715" s="27"/>
      <c r="K715" s="63"/>
      <c r="L715" s="63"/>
      <c r="M715" s="26"/>
      <c r="N715" s="26"/>
      <c r="O715" s="26"/>
      <c r="P715" s="26"/>
      <c r="Q715" s="26"/>
      <c r="R715" s="26"/>
      <c r="S715" s="28"/>
      <c r="T715" s="28"/>
      <c r="U715" s="28"/>
      <c r="V715" s="29"/>
      <c r="W715" s="29"/>
      <c r="X715" s="42"/>
    </row>
    <row r="716" spans="1:24" s="1" customFormat="1" ht="17.7" customHeight="1" x14ac:dyDescent="0.3">
      <c r="A716" s="23" t="s">
        <v>8757</v>
      </c>
      <c r="B716" s="22" t="str">
        <f t="shared" si="22"/>
        <v/>
      </c>
      <c r="C716" s="22" t="str">
        <f t="shared" si="23"/>
        <v/>
      </c>
      <c r="D716" s="25"/>
      <c r="E716" s="26"/>
      <c r="F716" s="27"/>
      <c r="G716" s="27"/>
      <c r="H716" s="27"/>
      <c r="I716" s="27"/>
      <c r="J716" s="27"/>
      <c r="K716" s="63"/>
      <c r="L716" s="63"/>
      <c r="M716" s="26"/>
      <c r="N716" s="26"/>
      <c r="O716" s="26"/>
      <c r="P716" s="26"/>
      <c r="Q716" s="26"/>
      <c r="R716" s="26"/>
      <c r="S716" s="28"/>
      <c r="T716" s="28"/>
      <c r="U716" s="28"/>
      <c r="V716" s="29"/>
      <c r="W716" s="29"/>
      <c r="X716" s="42"/>
    </row>
    <row r="717" spans="1:24" s="1" customFormat="1" ht="17.7" customHeight="1" x14ac:dyDescent="0.3">
      <c r="A717" s="23" t="s">
        <v>8758</v>
      </c>
      <c r="B717" s="22" t="str">
        <f t="shared" si="22"/>
        <v/>
      </c>
      <c r="C717" s="22" t="str">
        <f t="shared" si="23"/>
        <v/>
      </c>
      <c r="D717" s="25"/>
      <c r="E717" s="26"/>
      <c r="F717" s="27"/>
      <c r="G717" s="27"/>
      <c r="H717" s="27"/>
      <c r="I717" s="27"/>
      <c r="J717" s="27"/>
      <c r="K717" s="63"/>
      <c r="L717" s="63"/>
      <c r="M717" s="26"/>
      <c r="N717" s="26"/>
      <c r="O717" s="26"/>
      <c r="P717" s="26"/>
      <c r="Q717" s="26"/>
      <c r="R717" s="26"/>
      <c r="S717" s="28"/>
      <c r="T717" s="28"/>
      <c r="U717" s="28"/>
      <c r="V717" s="29"/>
      <c r="W717" s="29"/>
      <c r="X717" s="42"/>
    </row>
    <row r="718" spans="1:24" s="1" customFormat="1" ht="17.7" customHeight="1" x14ac:dyDescent="0.3">
      <c r="A718" s="23" t="s">
        <v>8759</v>
      </c>
      <c r="B718" s="22" t="str">
        <f t="shared" si="22"/>
        <v/>
      </c>
      <c r="C718" s="22" t="str">
        <f t="shared" si="23"/>
        <v/>
      </c>
      <c r="D718" s="25"/>
      <c r="E718" s="26"/>
      <c r="F718" s="27"/>
      <c r="G718" s="27"/>
      <c r="H718" s="27"/>
      <c r="I718" s="27"/>
      <c r="J718" s="27"/>
      <c r="K718" s="63"/>
      <c r="L718" s="63"/>
      <c r="M718" s="26"/>
      <c r="N718" s="26"/>
      <c r="O718" s="26"/>
      <c r="P718" s="26"/>
      <c r="Q718" s="26"/>
      <c r="R718" s="26"/>
      <c r="S718" s="28"/>
      <c r="T718" s="28"/>
      <c r="U718" s="28"/>
      <c r="V718" s="29"/>
      <c r="W718" s="29"/>
      <c r="X718" s="42"/>
    </row>
    <row r="719" spans="1:24" s="1" customFormat="1" ht="17.7" customHeight="1" x14ac:dyDescent="0.3">
      <c r="A719" s="23" t="s">
        <v>8760</v>
      </c>
      <c r="B719" s="22" t="str">
        <f t="shared" si="22"/>
        <v/>
      </c>
      <c r="C719" s="22" t="str">
        <f t="shared" si="23"/>
        <v/>
      </c>
      <c r="D719" s="25"/>
      <c r="E719" s="26"/>
      <c r="F719" s="27"/>
      <c r="G719" s="27"/>
      <c r="H719" s="27"/>
      <c r="I719" s="27"/>
      <c r="J719" s="27"/>
      <c r="K719" s="63"/>
      <c r="L719" s="63"/>
      <c r="M719" s="26"/>
      <c r="N719" s="26"/>
      <c r="O719" s="26"/>
      <c r="P719" s="26"/>
      <c r="Q719" s="26"/>
      <c r="R719" s="26"/>
      <c r="S719" s="28"/>
      <c r="T719" s="28"/>
      <c r="U719" s="28"/>
      <c r="V719" s="29"/>
      <c r="W719" s="29"/>
      <c r="X719" s="42"/>
    </row>
    <row r="720" spans="1:24" s="1" customFormat="1" ht="17.7" customHeight="1" x14ac:dyDescent="0.3">
      <c r="A720" s="23" t="s">
        <v>8761</v>
      </c>
      <c r="B720" s="22" t="str">
        <f t="shared" si="22"/>
        <v/>
      </c>
      <c r="C720" s="22" t="str">
        <f t="shared" si="23"/>
        <v/>
      </c>
      <c r="D720" s="25"/>
      <c r="E720" s="26"/>
      <c r="F720" s="27"/>
      <c r="G720" s="27"/>
      <c r="H720" s="27"/>
      <c r="I720" s="27"/>
      <c r="J720" s="27"/>
      <c r="K720" s="63"/>
      <c r="L720" s="63"/>
      <c r="M720" s="26"/>
      <c r="N720" s="26"/>
      <c r="O720" s="26"/>
      <c r="P720" s="26"/>
      <c r="Q720" s="26"/>
      <c r="R720" s="26"/>
      <c r="S720" s="28"/>
      <c r="T720" s="28"/>
      <c r="U720" s="28"/>
      <c r="V720" s="29"/>
      <c r="W720" s="29"/>
      <c r="X720" s="42"/>
    </row>
    <row r="721" spans="1:24" s="1" customFormat="1" ht="17.7" customHeight="1" x14ac:dyDescent="0.3">
      <c r="A721" s="23" t="s">
        <v>8762</v>
      </c>
      <c r="B721" s="22" t="str">
        <f t="shared" si="22"/>
        <v/>
      </c>
      <c r="C721" s="22" t="str">
        <f t="shared" si="23"/>
        <v/>
      </c>
      <c r="D721" s="25"/>
      <c r="E721" s="26"/>
      <c r="F721" s="27"/>
      <c r="G721" s="27"/>
      <c r="H721" s="27"/>
      <c r="I721" s="27"/>
      <c r="J721" s="27"/>
      <c r="K721" s="63"/>
      <c r="L721" s="63"/>
      <c r="M721" s="26"/>
      <c r="N721" s="26"/>
      <c r="O721" s="26"/>
      <c r="P721" s="26"/>
      <c r="Q721" s="26"/>
      <c r="R721" s="26"/>
      <c r="S721" s="28"/>
      <c r="T721" s="28"/>
      <c r="U721" s="28"/>
      <c r="V721" s="29"/>
      <c r="W721" s="29"/>
      <c r="X721" s="42"/>
    </row>
    <row r="722" spans="1:24" s="1" customFormat="1" ht="17.7" customHeight="1" x14ac:dyDescent="0.3">
      <c r="A722" s="23" t="s">
        <v>8763</v>
      </c>
      <c r="B722" s="22" t="str">
        <f t="shared" si="22"/>
        <v/>
      </c>
      <c r="C722" s="22" t="str">
        <f t="shared" si="23"/>
        <v/>
      </c>
      <c r="D722" s="25"/>
      <c r="E722" s="26"/>
      <c r="F722" s="27"/>
      <c r="G722" s="27"/>
      <c r="H722" s="27"/>
      <c r="I722" s="27"/>
      <c r="J722" s="27"/>
      <c r="K722" s="63"/>
      <c r="L722" s="63"/>
      <c r="M722" s="26"/>
      <c r="N722" s="26"/>
      <c r="O722" s="26"/>
      <c r="P722" s="26"/>
      <c r="Q722" s="26"/>
      <c r="R722" s="26"/>
      <c r="S722" s="28"/>
      <c r="T722" s="28"/>
      <c r="U722" s="28"/>
      <c r="V722" s="29"/>
      <c r="W722" s="29"/>
      <c r="X722" s="42"/>
    </row>
    <row r="723" spans="1:24" s="1" customFormat="1" ht="17.7" customHeight="1" x14ac:dyDescent="0.3">
      <c r="A723" s="23" t="s">
        <v>8764</v>
      </c>
      <c r="B723" s="22" t="str">
        <f t="shared" si="22"/>
        <v/>
      </c>
      <c r="C723" s="22" t="str">
        <f t="shared" si="23"/>
        <v/>
      </c>
      <c r="D723" s="25"/>
      <c r="E723" s="26"/>
      <c r="F723" s="27"/>
      <c r="G723" s="27"/>
      <c r="H723" s="27"/>
      <c r="I723" s="27"/>
      <c r="J723" s="27"/>
      <c r="K723" s="63"/>
      <c r="L723" s="63"/>
      <c r="M723" s="26"/>
      <c r="N723" s="26"/>
      <c r="O723" s="26"/>
      <c r="P723" s="26"/>
      <c r="Q723" s="26"/>
      <c r="R723" s="26"/>
      <c r="S723" s="28"/>
      <c r="T723" s="28"/>
      <c r="U723" s="28"/>
      <c r="V723" s="29"/>
      <c r="W723" s="29"/>
      <c r="X723" s="42"/>
    </row>
    <row r="724" spans="1:24" s="1" customFormat="1" ht="17.7" customHeight="1" x14ac:dyDescent="0.3">
      <c r="A724" s="23" t="s">
        <v>8765</v>
      </c>
      <c r="B724" s="22" t="str">
        <f t="shared" si="22"/>
        <v/>
      </c>
      <c r="C724" s="22" t="str">
        <f t="shared" si="23"/>
        <v/>
      </c>
      <c r="D724" s="25"/>
      <c r="E724" s="26"/>
      <c r="F724" s="27"/>
      <c r="G724" s="27"/>
      <c r="H724" s="27"/>
      <c r="I724" s="27"/>
      <c r="J724" s="27"/>
      <c r="K724" s="63"/>
      <c r="L724" s="63"/>
      <c r="M724" s="26"/>
      <c r="N724" s="26"/>
      <c r="O724" s="26"/>
      <c r="P724" s="26"/>
      <c r="Q724" s="26"/>
      <c r="R724" s="26"/>
      <c r="S724" s="28"/>
      <c r="T724" s="28"/>
      <c r="U724" s="28"/>
      <c r="V724" s="29"/>
      <c r="W724" s="29"/>
      <c r="X724" s="42"/>
    </row>
    <row r="725" spans="1:24" s="1" customFormat="1" ht="17.7" customHeight="1" x14ac:dyDescent="0.3">
      <c r="A725" s="23" t="s">
        <v>8766</v>
      </c>
      <c r="B725" s="22" t="str">
        <f t="shared" si="22"/>
        <v/>
      </c>
      <c r="C725" s="22" t="str">
        <f t="shared" si="23"/>
        <v/>
      </c>
      <c r="D725" s="25"/>
      <c r="E725" s="26"/>
      <c r="F725" s="27"/>
      <c r="G725" s="27"/>
      <c r="H725" s="27"/>
      <c r="I725" s="27"/>
      <c r="J725" s="27"/>
      <c r="K725" s="63"/>
      <c r="L725" s="63"/>
      <c r="M725" s="26"/>
      <c r="N725" s="26"/>
      <c r="O725" s="26"/>
      <c r="P725" s="26"/>
      <c r="Q725" s="26"/>
      <c r="R725" s="26"/>
      <c r="S725" s="28"/>
      <c r="T725" s="28"/>
      <c r="U725" s="28"/>
      <c r="V725" s="29"/>
      <c r="W725" s="29"/>
      <c r="X725" s="42"/>
    </row>
    <row r="726" spans="1:24" s="1" customFormat="1" ht="17.7" customHeight="1" x14ac:dyDescent="0.3">
      <c r="A726" s="23" t="s">
        <v>8767</v>
      </c>
      <c r="B726" s="22" t="str">
        <f t="shared" si="22"/>
        <v/>
      </c>
      <c r="C726" s="22" t="str">
        <f t="shared" si="23"/>
        <v/>
      </c>
      <c r="D726" s="25"/>
      <c r="E726" s="26"/>
      <c r="F726" s="27"/>
      <c r="G726" s="27"/>
      <c r="H726" s="27"/>
      <c r="I726" s="27"/>
      <c r="J726" s="27"/>
      <c r="K726" s="63"/>
      <c r="L726" s="63"/>
      <c r="M726" s="26"/>
      <c r="N726" s="26"/>
      <c r="O726" s="26"/>
      <c r="P726" s="26"/>
      <c r="Q726" s="26"/>
      <c r="R726" s="26"/>
      <c r="S726" s="28"/>
      <c r="T726" s="28"/>
      <c r="U726" s="28"/>
      <c r="V726" s="29"/>
      <c r="W726" s="29"/>
      <c r="X726" s="42"/>
    </row>
    <row r="727" spans="1:24" s="1" customFormat="1" ht="17.7" customHeight="1" x14ac:dyDescent="0.3">
      <c r="A727" s="23" t="s">
        <v>8768</v>
      </c>
      <c r="B727" s="22" t="str">
        <f t="shared" si="22"/>
        <v/>
      </c>
      <c r="C727" s="22" t="str">
        <f t="shared" si="23"/>
        <v/>
      </c>
      <c r="D727" s="25"/>
      <c r="E727" s="26"/>
      <c r="F727" s="27"/>
      <c r="G727" s="27"/>
      <c r="H727" s="27"/>
      <c r="I727" s="27"/>
      <c r="J727" s="27"/>
      <c r="K727" s="63"/>
      <c r="L727" s="63"/>
      <c r="M727" s="26"/>
      <c r="N727" s="26"/>
      <c r="O727" s="26"/>
      <c r="P727" s="26"/>
      <c r="Q727" s="26"/>
      <c r="R727" s="26"/>
      <c r="S727" s="28"/>
      <c r="T727" s="28"/>
      <c r="U727" s="28"/>
      <c r="V727" s="29"/>
      <c r="W727" s="29"/>
      <c r="X727" s="42"/>
    </row>
    <row r="728" spans="1:24" s="1" customFormat="1" ht="17.7" customHeight="1" x14ac:dyDescent="0.3">
      <c r="A728" s="23" t="s">
        <v>8769</v>
      </c>
      <c r="B728" s="22" t="str">
        <f t="shared" si="22"/>
        <v/>
      </c>
      <c r="C728" s="22" t="str">
        <f t="shared" si="23"/>
        <v/>
      </c>
      <c r="D728" s="25"/>
      <c r="E728" s="26"/>
      <c r="F728" s="27"/>
      <c r="G728" s="27"/>
      <c r="H728" s="27"/>
      <c r="I728" s="27"/>
      <c r="J728" s="27"/>
      <c r="K728" s="63"/>
      <c r="L728" s="63"/>
      <c r="M728" s="26"/>
      <c r="N728" s="26"/>
      <c r="O728" s="26"/>
      <c r="P728" s="26"/>
      <c r="Q728" s="26"/>
      <c r="R728" s="26"/>
      <c r="S728" s="28"/>
      <c r="T728" s="28"/>
      <c r="U728" s="28"/>
      <c r="V728" s="29"/>
      <c r="W728" s="29"/>
      <c r="X728" s="42"/>
    </row>
    <row r="729" spans="1:24" s="1" customFormat="1" ht="17.7" customHeight="1" x14ac:dyDescent="0.3">
      <c r="A729" s="23" t="s">
        <v>8770</v>
      </c>
      <c r="B729" s="22" t="str">
        <f t="shared" si="22"/>
        <v/>
      </c>
      <c r="C729" s="22" t="str">
        <f t="shared" si="23"/>
        <v/>
      </c>
      <c r="D729" s="25"/>
      <c r="E729" s="26"/>
      <c r="F729" s="27"/>
      <c r="G729" s="27"/>
      <c r="H729" s="27"/>
      <c r="I729" s="27"/>
      <c r="J729" s="27"/>
      <c r="K729" s="63"/>
      <c r="L729" s="63"/>
      <c r="M729" s="26"/>
      <c r="N729" s="26"/>
      <c r="O729" s="26"/>
      <c r="P729" s="26"/>
      <c r="Q729" s="26"/>
      <c r="R729" s="26"/>
      <c r="S729" s="28"/>
      <c r="T729" s="28"/>
      <c r="U729" s="28"/>
      <c r="V729" s="29"/>
      <c r="W729" s="29"/>
      <c r="X729" s="42"/>
    </row>
    <row r="730" spans="1:24" s="1" customFormat="1" ht="17.7" customHeight="1" x14ac:dyDescent="0.3">
      <c r="A730" s="23" t="s">
        <v>8771</v>
      </c>
      <c r="B730" s="22" t="str">
        <f t="shared" si="22"/>
        <v/>
      </c>
      <c r="C730" s="22" t="str">
        <f t="shared" si="23"/>
        <v/>
      </c>
      <c r="D730" s="25"/>
      <c r="E730" s="26"/>
      <c r="F730" s="27"/>
      <c r="G730" s="27"/>
      <c r="H730" s="27"/>
      <c r="I730" s="27"/>
      <c r="J730" s="27"/>
      <c r="K730" s="63"/>
      <c r="L730" s="63"/>
      <c r="M730" s="26"/>
      <c r="N730" s="26"/>
      <c r="O730" s="26"/>
      <c r="P730" s="26"/>
      <c r="Q730" s="26"/>
      <c r="R730" s="26"/>
      <c r="S730" s="28"/>
      <c r="T730" s="28"/>
      <c r="U730" s="28"/>
      <c r="V730" s="29"/>
      <c r="W730" s="29"/>
      <c r="X730" s="42"/>
    </row>
    <row r="731" spans="1:24" s="1" customFormat="1" ht="17.7" customHeight="1" x14ac:dyDescent="0.3">
      <c r="A731" s="23" t="s">
        <v>8772</v>
      </c>
      <c r="B731" s="22" t="str">
        <f t="shared" si="22"/>
        <v/>
      </c>
      <c r="C731" s="22" t="str">
        <f t="shared" si="23"/>
        <v/>
      </c>
      <c r="D731" s="25"/>
      <c r="E731" s="26"/>
      <c r="F731" s="27"/>
      <c r="G731" s="27"/>
      <c r="H731" s="27"/>
      <c r="I731" s="27"/>
      <c r="J731" s="27"/>
      <c r="K731" s="63"/>
      <c r="L731" s="63"/>
      <c r="M731" s="26"/>
      <c r="N731" s="26"/>
      <c r="O731" s="26"/>
      <c r="P731" s="26"/>
      <c r="Q731" s="26"/>
      <c r="R731" s="26"/>
      <c r="S731" s="28"/>
      <c r="T731" s="28"/>
      <c r="U731" s="28"/>
      <c r="V731" s="29"/>
      <c r="W731" s="29"/>
      <c r="X731" s="42"/>
    </row>
    <row r="732" spans="1:24" s="1" customFormat="1" ht="17.7" customHeight="1" x14ac:dyDescent="0.3">
      <c r="A732" s="23" t="s">
        <v>8773</v>
      </c>
      <c r="B732" s="22" t="str">
        <f t="shared" si="22"/>
        <v/>
      </c>
      <c r="C732" s="22" t="str">
        <f t="shared" si="23"/>
        <v/>
      </c>
      <c r="D732" s="25"/>
      <c r="E732" s="26"/>
      <c r="F732" s="27"/>
      <c r="G732" s="27"/>
      <c r="H732" s="27"/>
      <c r="I732" s="27"/>
      <c r="J732" s="27"/>
      <c r="K732" s="63"/>
      <c r="L732" s="63"/>
      <c r="M732" s="26"/>
      <c r="N732" s="26"/>
      <c r="O732" s="26"/>
      <c r="P732" s="26"/>
      <c r="Q732" s="26"/>
      <c r="R732" s="26"/>
      <c r="S732" s="28"/>
      <c r="T732" s="28"/>
      <c r="U732" s="28"/>
      <c r="V732" s="29"/>
      <c r="W732" s="29"/>
      <c r="X732" s="42"/>
    </row>
    <row r="733" spans="1:24" s="1" customFormat="1" ht="17.7" customHeight="1" x14ac:dyDescent="0.3">
      <c r="A733" s="23" t="s">
        <v>8774</v>
      </c>
      <c r="B733" s="22" t="str">
        <f t="shared" si="22"/>
        <v/>
      </c>
      <c r="C733" s="22" t="str">
        <f t="shared" si="23"/>
        <v/>
      </c>
      <c r="D733" s="25"/>
      <c r="E733" s="26"/>
      <c r="F733" s="27"/>
      <c r="G733" s="27"/>
      <c r="H733" s="27"/>
      <c r="I733" s="27"/>
      <c r="J733" s="27"/>
      <c r="K733" s="63"/>
      <c r="L733" s="63"/>
      <c r="M733" s="26"/>
      <c r="N733" s="26"/>
      <c r="O733" s="26"/>
      <c r="P733" s="26"/>
      <c r="Q733" s="26"/>
      <c r="R733" s="26"/>
      <c r="S733" s="28"/>
      <c r="T733" s="28"/>
      <c r="U733" s="28"/>
      <c r="V733" s="29"/>
      <c r="W733" s="29"/>
      <c r="X733" s="42"/>
    </row>
    <row r="734" spans="1:24" s="1" customFormat="1" ht="17.7" customHeight="1" x14ac:dyDescent="0.3">
      <c r="A734" s="23" t="s">
        <v>8775</v>
      </c>
      <c r="B734" s="22" t="str">
        <f t="shared" si="22"/>
        <v/>
      </c>
      <c r="C734" s="22" t="str">
        <f t="shared" si="23"/>
        <v/>
      </c>
      <c r="D734" s="25"/>
      <c r="E734" s="26"/>
      <c r="F734" s="27"/>
      <c r="G734" s="27"/>
      <c r="H734" s="27"/>
      <c r="I734" s="27"/>
      <c r="J734" s="27"/>
      <c r="K734" s="63"/>
      <c r="L734" s="63"/>
      <c r="M734" s="26"/>
      <c r="N734" s="26"/>
      <c r="O734" s="26"/>
      <c r="P734" s="26"/>
      <c r="Q734" s="26"/>
      <c r="R734" s="26"/>
      <c r="S734" s="28"/>
      <c r="T734" s="28"/>
      <c r="U734" s="28"/>
      <c r="V734" s="29"/>
      <c r="W734" s="29"/>
      <c r="X734" s="42"/>
    </row>
    <row r="735" spans="1:24" s="1" customFormat="1" ht="17.7" customHeight="1" x14ac:dyDescent="0.3">
      <c r="A735" s="23" t="s">
        <v>8776</v>
      </c>
      <c r="B735" s="22" t="str">
        <f t="shared" si="22"/>
        <v/>
      </c>
      <c r="C735" s="22" t="str">
        <f t="shared" si="23"/>
        <v/>
      </c>
      <c r="D735" s="25"/>
      <c r="E735" s="26"/>
      <c r="F735" s="27"/>
      <c r="G735" s="27"/>
      <c r="H735" s="27"/>
      <c r="I735" s="27"/>
      <c r="J735" s="27"/>
      <c r="K735" s="63"/>
      <c r="L735" s="63"/>
      <c r="M735" s="26"/>
      <c r="N735" s="26"/>
      <c r="O735" s="26"/>
      <c r="P735" s="26"/>
      <c r="Q735" s="26"/>
      <c r="R735" s="26"/>
      <c r="S735" s="28"/>
      <c r="T735" s="28"/>
      <c r="U735" s="28"/>
      <c r="V735" s="29"/>
      <c r="W735" s="29"/>
      <c r="X735" s="42"/>
    </row>
    <row r="736" spans="1:24" s="1" customFormat="1" ht="17.7" customHeight="1" x14ac:dyDescent="0.3">
      <c r="A736" s="23" t="s">
        <v>8777</v>
      </c>
      <c r="B736" s="22" t="str">
        <f t="shared" si="22"/>
        <v/>
      </c>
      <c r="C736" s="22" t="str">
        <f t="shared" si="23"/>
        <v/>
      </c>
      <c r="D736" s="25"/>
      <c r="E736" s="26"/>
      <c r="F736" s="27"/>
      <c r="G736" s="27"/>
      <c r="H736" s="27"/>
      <c r="I736" s="27"/>
      <c r="J736" s="27"/>
      <c r="K736" s="63"/>
      <c r="L736" s="63"/>
      <c r="M736" s="26"/>
      <c r="N736" s="26"/>
      <c r="O736" s="26"/>
      <c r="P736" s="26"/>
      <c r="Q736" s="26"/>
      <c r="R736" s="26"/>
      <c r="S736" s="28"/>
      <c r="T736" s="28"/>
      <c r="U736" s="28"/>
      <c r="V736" s="29"/>
      <c r="W736" s="29"/>
      <c r="X736" s="42"/>
    </row>
    <row r="737" spans="1:24" s="1" customFormat="1" ht="17.7" customHeight="1" x14ac:dyDescent="0.3">
      <c r="A737" s="23" t="s">
        <v>8778</v>
      </c>
      <c r="B737" s="22" t="str">
        <f t="shared" si="22"/>
        <v/>
      </c>
      <c r="C737" s="22" t="str">
        <f t="shared" si="23"/>
        <v/>
      </c>
      <c r="D737" s="25"/>
      <c r="E737" s="26"/>
      <c r="F737" s="27"/>
      <c r="G737" s="27"/>
      <c r="H737" s="27"/>
      <c r="I737" s="27"/>
      <c r="J737" s="27"/>
      <c r="K737" s="63"/>
      <c r="L737" s="63"/>
      <c r="M737" s="26"/>
      <c r="N737" s="26"/>
      <c r="O737" s="26"/>
      <c r="P737" s="26"/>
      <c r="Q737" s="26"/>
      <c r="R737" s="26"/>
      <c r="S737" s="28"/>
      <c r="T737" s="28"/>
      <c r="U737" s="28"/>
      <c r="V737" s="29"/>
      <c r="W737" s="29"/>
      <c r="X737" s="42"/>
    </row>
    <row r="738" spans="1:24" s="1" customFormat="1" ht="17.7" customHeight="1" x14ac:dyDescent="0.3">
      <c r="A738" s="23" t="s">
        <v>8779</v>
      </c>
      <c r="B738" s="22" t="str">
        <f t="shared" si="22"/>
        <v/>
      </c>
      <c r="C738" s="22" t="str">
        <f t="shared" si="23"/>
        <v/>
      </c>
      <c r="D738" s="25"/>
      <c r="E738" s="26"/>
      <c r="F738" s="27"/>
      <c r="G738" s="27"/>
      <c r="H738" s="27"/>
      <c r="I738" s="27"/>
      <c r="J738" s="27"/>
      <c r="K738" s="63"/>
      <c r="L738" s="63"/>
      <c r="M738" s="26"/>
      <c r="N738" s="26"/>
      <c r="O738" s="26"/>
      <c r="P738" s="26"/>
      <c r="Q738" s="26"/>
      <c r="R738" s="26"/>
      <c r="S738" s="28"/>
      <c r="T738" s="28"/>
      <c r="U738" s="28"/>
      <c r="V738" s="29"/>
      <c r="W738" s="29"/>
      <c r="X738" s="42"/>
    </row>
    <row r="739" spans="1:24" s="1" customFormat="1" ht="17.7" customHeight="1" x14ac:dyDescent="0.3">
      <c r="A739" s="23" t="s">
        <v>8780</v>
      </c>
      <c r="B739" s="22" t="str">
        <f t="shared" si="22"/>
        <v/>
      </c>
      <c r="C739" s="22" t="str">
        <f t="shared" si="23"/>
        <v/>
      </c>
      <c r="D739" s="25"/>
      <c r="E739" s="26"/>
      <c r="F739" s="27"/>
      <c r="G739" s="27"/>
      <c r="H739" s="27"/>
      <c r="I739" s="27"/>
      <c r="J739" s="27"/>
      <c r="K739" s="63"/>
      <c r="L739" s="63"/>
      <c r="M739" s="26"/>
      <c r="N739" s="26"/>
      <c r="O739" s="26"/>
      <c r="P739" s="26"/>
      <c r="Q739" s="26"/>
      <c r="R739" s="26"/>
      <c r="S739" s="28"/>
      <c r="T739" s="28"/>
      <c r="U739" s="28"/>
      <c r="V739" s="29"/>
      <c r="W739" s="29"/>
      <c r="X739" s="42"/>
    </row>
    <row r="740" spans="1:24" s="1" customFormat="1" ht="17.7" customHeight="1" x14ac:dyDescent="0.3">
      <c r="A740" s="23" t="s">
        <v>8781</v>
      </c>
      <c r="B740" s="22" t="str">
        <f t="shared" si="22"/>
        <v/>
      </c>
      <c r="C740" s="22" t="str">
        <f t="shared" si="23"/>
        <v/>
      </c>
      <c r="D740" s="25"/>
      <c r="E740" s="26"/>
      <c r="F740" s="27"/>
      <c r="G740" s="27"/>
      <c r="H740" s="27"/>
      <c r="I740" s="27"/>
      <c r="J740" s="27"/>
      <c r="K740" s="63"/>
      <c r="L740" s="63"/>
      <c r="M740" s="26"/>
      <c r="N740" s="26"/>
      <c r="O740" s="26"/>
      <c r="P740" s="26"/>
      <c r="Q740" s="26"/>
      <c r="R740" s="26"/>
      <c r="S740" s="28"/>
      <c r="T740" s="28"/>
      <c r="U740" s="28"/>
      <c r="V740" s="29"/>
      <c r="W740" s="29"/>
      <c r="X740" s="42"/>
    </row>
    <row r="741" spans="1:24" s="1" customFormat="1" ht="17.7" customHeight="1" x14ac:dyDescent="0.3">
      <c r="A741" s="23" t="s">
        <v>8782</v>
      </c>
      <c r="B741" s="22" t="str">
        <f t="shared" si="22"/>
        <v/>
      </c>
      <c r="C741" s="22" t="str">
        <f t="shared" si="23"/>
        <v/>
      </c>
      <c r="D741" s="25"/>
      <c r="E741" s="26"/>
      <c r="F741" s="27"/>
      <c r="G741" s="27"/>
      <c r="H741" s="27"/>
      <c r="I741" s="27"/>
      <c r="J741" s="27"/>
      <c r="K741" s="63"/>
      <c r="L741" s="63"/>
      <c r="M741" s="26"/>
      <c r="N741" s="26"/>
      <c r="O741" s="26"/>
      <c r="P741" s="26"/>
      <c r="Q741" s="26"/>
      <c r="R741" s="26"/>
      <c r="S741" s="28"/>
      <c r="T741" s="28"/>
      <c r="U741" s="28"/>
      <c r="V741" s="29"/>
      <c r="W741" s="29"/>
      <c r="X741" s="42"/>
    </row>
    <row r="742" spans="1:24" s="1" customFormat="1" ht="17.7" customHeight="1" x14ac:dyDescent="0.3">
      <c r="A742" s="23" t="s">
        <v>8783</v>
      </c>
      <c r="B742" s="22" t="str">
        <f t="shared" si="22"/>
        <v/>
      </c>
      <c r="C742" s="22" t="str">
        <f t="shared" si="23"/>
        <v/>
      </c>
      <c r="D742" s="25"/>
      <c r="E742" s="26"/>
      <c r="F742" s="27"/>
      <c r="G742" s="27"/>
      <c r="H742" s="27"/>
      <c r="I742" s="27"/>
      <c r="J742" s="27"/>
      <c r="K742" s="63"/>
      <c r="L742" s="63"/>
      <c r="M742" s="26"/>
      <c r="N742" s="26"/>
      <c r="O742" s="26"/>
      <c r="P742" s="26"/>
      <c r="Q742" s="26"/>
      <c r="R742" s="26"/>
      <c r="S742" s="28"/>
      <c r="T742" s="28"/>
      <c r="U742" s="28"/>
      <c r="V742" s="29"/>
      <c r="W742" s="29"/>
      <c r="X742" s="42"/>
    </row>
    <row r="743" spans="1:24" s="1" customFormat="1" ht="17.7" customHeight="1" x14ac:dyDescent="0.3">
      <c r="A743" s="23" t="s">
        <v>8784</v>
      </c>
      <c r="B743" s="22" t="str">
        <f t="shared" si="22"/>
        <v/>
      </c>
      <c r="C743" s="22" t="str">
        <f t="shared" si="23"/>
        <v/>
      </c>
      <c r="D743" s="25"/>
      <c r="E743" s="26"/>
      <c r="F743" s="27"/>
      <c r="G743" s="27"/>
      <c r="H743" s="27"/>
      <c r="I743" s="27"/>
      <c r="J743" s="27"/>
      <c r="K743" s="63"/>
      <c r="L743" s="63"/>
      <c r="M743" s="26"/>
      <c r="N743" s="26"/>
      <c r="O743" s="26"/>
      <c r="P743" s="26"/>
      <c r="Q743" s="26"/>
      <c r="R743" s="26"/>
      <c r="S743" s="28"/>
      <c r="T743" s="28"/>
      <c r="U743" s="28"/>
      <c r="V743" s="29"/>
      <c r="W743" s="29"/>
      <c r="X743" s="42"/>
    </row>
    <row r="744" spans="1:24" s="1" customFormat="1" ht="17.7" customHeight="1" x14ac:dyDescent="0.3">
      <c r="A744" s="23" t="s">
        <v>8785</v>
      </c>
      <c r="B744" s="22" t="str">
        <f t="shared" si="22"/>
        <v/>
      </c>
      <c r="C744" s="22" t="str">
        <f t="shared" si="23"/>
        <v/>
      </c>
      <c r="D744" s="25"/>
      <c r="E744" s="26"/>
      <c r="F744" s="27"/>
      <c r="G744" s="27"/>
      <c r="H744" s="27"/>
      <c r="I744" s="27"/>
      <c r="J744" s="27"/>
      <c r="K744" s="63"/>
      <c r="L744" s="63"/>
      <c r="M744" s="26"/>
      <c r="N744" s="26"/>
      <c r="O744" s="26"/>
      <c r="P744" s="26"/>
      <c r="Q744" s="26"/>
      <c r="R744" s="26"/>
      <c r="S744" s="28"/>
      <c r="T744" s="28"/>
      <c r="U744" s="28"/>
      <c r="V744" s="29"/>
      <c r="W744" s="29"/>
      <c r="X744" s="42"/>
    </row>
    <row r="745" spans="1:24" s="1" customFormat="1" ht="17.7" customHeight="1" x14ac:dyDescent="0.3">
      <c r="A745" s="23" t="s">
        <v>8786</v>
      </c>
      <c r="B745" s="22" t="str">
        <f t="shared" si="22"/>
        <v/>
      </c>
      <c r="C745" s="22" t="str">
        <f t="shared" si="23"/>
        <v/>
      </c>
      <c r="D745" s="25"/>
      <c r="E745" s="26"/>
      <c r="F745" s="27"/>
      <c r="G745" s="27"/>
      <c r="H745" s="27"/>
      <c r="I745" s="27"/>
      <c r="J745" s="27"/>
      <c r="K745" s="63"/>
      <c r="L745" s="63"/>
      <c r="M745" s="26"/>
      <c r="N745" s="26"/>
      <c r="O745" s="26"/>
      <c r="P745" s="26"/>
      <c r="Q745" s="26"/>
      <c r="R745" s="26"/>
      <c r="S745" s="28"/>
      <c r="T745" s="28"/>
      <c r="U745" s="28"/>
      <c r="V745" s="29"/>
      <c r="W745" s="29"/>
      <c r="X745" s="42"/>
    </row>
    <row r="746" spans="1:24" s="1" customFormat="1" ht="17.7" customHeight="1" x14ac:dyDescent="0.3">
      <c r="A746" s="23" t="s">
        <v>8787</v>
      </c>
      <c r="B746" s="22" t="str">
        <f t="shared" si="22"/>
        <v/>
      </c>
      <c r="C746" s="22" t="str">
        <f t="shared" si="23"/>
        <v/>
      </c>
      <c r="D746" s="25"/>
      <c r="E746" s="26"/>
      <c r="F746" s="27"/>
      <c r="G746" s="27"/>
      <c r="H746" s="27"/>
      <c r="I746" s="27"/>
      <c r="J746" s="27"/>
      <c r="K746" s="63"/>
      <c r="L746" s="63"/>
      <c r="M746" s="26"/>
      <c r="N746" s="26"/>
      <c r="O746" s="26"/>
      <c r="P746" s="26"/>
      <c r="Q746" s="26"/>
      <c r="R746" s="26"/>
      <c r="S746" s="28"/>
      <c r="T746" s="28"/>
      <c r="U746" s="28"/>
      <c r="V746" s="29"/>
      <c r="W746" s="29"/>
      <c r="X746" s="42"/>
    </row>
    <row r="747" spans="1:24" s="1" customFormat="1" ht="17.7" customHeight="1" x14ac:dyDescent="0.3">
      <c r="A747" s="23" t="s">
        <v>8788</v>
      </c>
      <c r="B747" s="22" t="str">
        <f t="shared" si="22"/>
        <v/>
      </c>
      <c r="C747" s="22" t="str">
        <f t="shared" si="23"/>
        <v/>
      </c>
      <c r="D747" s="25"/>
      <c r="E747" s="26"/>
      <c r="F747" s="27"/>
      <c r="G747" s="27"/>
      <c r="H747" s="27"/>
      <c r="I747" s="27"/>
      <c r="J747" s="27"/>
      <c r="K747" s="63"/>
      <c r="L747" s="63"/>
      <c r="M747" s="26"/>
      <c r="N747" s="26"/>
      <c r="O747" s="26"/>
      <c r="P747" s="26"/>
      <c r="Q747" s="26"/>
      <c r="R747" s="26"/>
      <c r="S747" s="28"/>
      <c r="T747" s="28"/>
      <c r="U747" s="28"/>
      <c r="V747" s="29"/>
      <c r="W747" s="29"/>
      <c r="X747" s="42"/>
    </row>
    <row r="748" spans="1:24" s="1" customFormat="1" ht="17.7" customHeight="1" x14ac:dyDescent="0.3">
      <c r="A748" s="23" t="s">
        <v>8789</v>
      </c>
      <c r="B748" s="22" t="str">
        <f t="shared" si="22"/>
        <v/>
      </c>
      <c r="C748" s="22" t="str">
        <f t="shared" si="23"/>
        <v/>
      </c>
      <c r="D748" s="25"/>
      <c r="E748" s="26"/>
      <c r="F748" s="27"/>
      <c r="G748" s="27"/>
      <c r="H748" s="27"/>
      <c r="I748" s="27"/>
      <c r="J748" s="27"/>
      <c r="K748" s="63"/>
      <c r="L748" s="63"/>
      <c r="M748" s="26"/>
      <c r="N748" s="26"/>
      <c r="O748" s="26"/>
      <c r="P748" s="26"/>
      <c r="Q748" s="26"/>
      <c r="R748" s="26"/>
      <c r="S748" s="28"/>
      <c r="T748" s="28"/>
      <c r="U748" s="28"/>
      <c r="V748" s="29"/>
      <c r="W748" s="29"/>
      <c r="X748" s="42"/>
    </row>
    <row r="749" spans="1:24" s="1" customFormat="1" ht="17.7" customHeight="1" x14ac:dyDescent="0.3">
      <c r="A749" s="23" t="s">
        <v>8790</v>
      </c>
      <c r="B749" s="22" t="str">
        <f t="shared" si="22"/>
        <v/>
      </c>
      <c r="C749" s="22" t="str">
        <f t="shared" si="23"/>
        <v/>
      </c>
      <c r="D749" s="25"/>
      <c r="E749" s="26"/>
      <c r="F749" s="27"/>
      <c r="G749" s="27"/>
      <c r="H749" s="27"/>
      <c r="I749" s="27"/>
      <c r="J749" s="27"/>
      <c r="K749" s="63"/>
      <c r="L749" s="63"/>
      <c r="M749" s="26"/>
      <c r="N749" s="26"/>
      <c r="O749" s="26"/>
      <c r="P749" s="26"/>
      <c r="Q749" s="26"/>
      <c r="R749" s="26"/>
      <c r="S749" s="28"/>
      <c r="T749" s="28"/>
      <c r="U749" s="28"/>
      <c r="V749" s="29"/>
      <c r="W749" s="29"/>
      <c r="X749" s="42"/>
    </row>
    <row r="750" spans="1:24" s="1" customFormat="1" ht="17.7" customHeight="1" x14ac:dyDescent="0.3">
      <c r="A750" s="23" t="s">
        <v>8791</v>
      </c>
      <c r="B750" s="22" t="str">
        <f t="shared" si="22"/>
        <v/>
      </c>
      <c r="C750" s="22" t="str">
        <f t="shared" si="23"/>
        <v/>
      </c>
      <c r="D750" s="25"/>
      <c r="E750" s="26"/>
      <c r="F750" s="27"/>
      <c r="G750" s="27"/>
      <c r="H750" s="27"/>
      <c r="I750" s="27"/>
      <c r="J750" s="27"/>
      <c r="K750" s="63"/>
      <c r="L750" s="63"/>
      <c r="M750" s="26"/>
      <c r="N750" s="26"/>
      <c r="O750" s="26"/>
      <c r="P750" s="26"/>
      <c r="Q750" s="26"/>
      <c r="R750" s="26"/>
      <c r="S750" s="28"/>
      <c r="T750" s="28"/>
      <c r="U750" s="28"/>
      <c r="V750" s="29"/>
      <c r="W750" s="29"/>
      <c r="X750" s="42"/>
    </row>
    <row r="751" spans="1:24" s="1" customFormat="1" ht="17.7" customHeight="1" x14ac:dyDescent="0.3">
      <c r="A751" s="23" t="s">
        <v>8792</v>
      </c>
      <c r="B751" s="22" t="str">
        <f t="shared" si="22"/>
        <v/>
      </c>
      <c r="C751" s="22" t="str">
        <f t="shared" si="23"/>
        <v/>
      </c>
      <c r="D751" s="25"/>
      <c r="E751" s="26"/>
      <c r="F751" s="27"/>
      <c r="G751" s="27"/>
      <c r="H751" s="27"/>
      <c r="I751" s="27"/>
      <c r="J751" s="27"/>
      <c r="K751" s="63"/>
      <c r="L751" s="63"/>
      <c r="M751" s="26"/>
      <c r="N751" s="26"/>
      <c r="O751" s="26"/>
      <c r="P751" s="26"/>
      <c r="Q751" s="26"/>
      <c r="R751" s="26"/>
      <c r="S751" s="28"/>
      <c r="T751" s="28"/>
      <c r="U751" s="28"/>
      <c r="V751" s="29"/>
      <c r="W751" s="29"/>
      <c r="X751" s="42"/>
    </row>
    <row r="752" spans="1:24" s="1" customFormat="1" ht="17.7" customHeight="1" x14ac:dyDescent="0.3">
      <c r="A752" s="23" t="s">
        <v>8793</v>
      </c>
      <c r="B752" s="22" t="str">
        <f t="shared" si="22"/>
        <v/>
      </c>
      <c r="C752" s="22" t="str">
        <f t="shared" si="23"/>
        <v/>
      </c>
      <c r="D752" s="25"/>
      <c r="E752" s="26"/>
      <c r="F752" s="27"/>
      <c r="G752" s="27"/>
      <c r="H752" s="27"/>
      <c r="I752" s="27"/>
      <c r="J752" s="27"/>
      <c r="K752" s="63"/>
      <c r="L752" s="63"/>
      <c r="M752" s="26"/>
      <c r="N752" s="26"/>
      <c r="O752" s="26"/>
      <c r="P752" s="26"/>
      <c r="Q752" s="26"/>
      <c r="R752" s="26"/>
      <c r="S752" s="28"/>
      <c r="T752" s="28"/>
      <c r="U752" s="28"/>
      <c r="V752" s="29"/>
      <c r="W752" s="29"/>
      <c r="X752" s="42"/>
    </row>
    <row r="753" spans="1:24" s="1" customFormat="1" ht="17.7" customHeight="1" x14ac:dyDescent="0.3">
      <c r="A753" s="23" t="s">
        <v>8794</v>
      </c>
      <c r="B753" s="22" t="str">
        <f t="shared" si="22"/>
        <v/>
      </c>
      <c r="C753" s="22" t="str">
        <f t="shared" si="23"/>
        <v/>
      </c>
      <c r="D753" s="25"/>
      <c r="E753" s="26"/>
      <c r="F753" s="27"/>
      <c r="G753" s="27"/>
      <c r="H753" s="27"/>
      <c r="I753" s="27"/>
      <c r="J753" s="27"/>
      <c r="K753" s="63"/>
      <c r="L753" s="63"/>
      <c r="M753" s="26"/>
      <c r="N753" s="26"/>
      <c r="O753" s="26"/>
      <c r="P753" s="26"/>
      <c r="Q753" s="26"/>
      <c r="R753" s="26"/>
      <c r="S753" s="28"/>
      <c r="T753" s="28"/>
      <c r="U753" s="28"/>
      <c r="V753" s="29"/>
      <c r="W753" s="29"/>
      <c r="X753" s="42"/>
    </row>
    <row r="754" spans="1:24" s="1" customFormat="1" ht="17.7" customHeight="1" x14ac:dyDescent="0.3">
      <c r="A754" s="23" t="s">
        <v>8795</v>
      </c>
      <c r="B754" s="22" t="str">
        <f t="shared" si="22"/>
        <v/>
      </c>
      <c r="C754" s="22" t="str">
        <f t="shared" si="23"/>
        <v/>
      </c>
      <c r="D754" s="25"/>
      <c r="E754" s="26"/>
      <c r="F754" s="27"/>
      <c r="G754" s="27"/>
      <c r="H754" s="27"/>
      <c r="I754" s="27"/>
      <c r="J754" s="27"/>
      <c r="K754" s="63"/>
      <c r="L754" s="63"/>
      <c r="M754" s="26"/>
      <c r="N754" s="26"/>
      <c r="O754" s="26"/>
      <c r="P754" s="26"/>
      <c r="Q754" s="26"/>
      <c r="R754" s="26"/>
      <c r="S754" s="28"/>
      <c r="T754" s="28"/>
      <c r="U754" s="28"/>
      <c r="V754" s="29"/>
      <c r="W754" s="29"/>
      <c r="X754" s="42"/>
    </row>
    <row r="755" spans="1:24" s="1" customFormat="1" ht="17.7" customHeight="1" x14ac:dyDescent="0.3">
      <c r="A755" s="23" t="s">
        <v>8796</v>
      </c>
      <c r="B755" s="22" t="str">
        <f t="shared" si="22"/>
        <v/>
      </c>
      <c r="C755" s="22" t="str">
        <f t="shared" si="23"/>
        <v/>
      </c>
      <c r="D755" s="25"/>
      <c r="E755" s="26"/>
      <c r="F755" s="27"/>
      <c r="G755" s="27"/>
      <c r="H755" s="27"/>
      <c r="I755" s="27"/>
      <c r="J755" s="27"/>
      <c r="K755" s="63"/>
      <c r="L755" s="63"/>
      <c r="M755" s="26"/>
      <c r="N755" s="26"/>
      <c r="O755" s="26"/>
      <c r="P755" s="26"/>
      <c r="Q755" s="26"/>
      <c r="R755" s="26"/>
      <c r="S755" s="28"/>
      <c r="T755" s="28"/>
      <c r="U755" s="28"/>
      <c r="V755" s="29"/>
      <c r="W755" s="29"/>
      <c r="X755" s="42"/>
    </row>
    <row r="756" spans="1:24" s="1" customFormat="1" ht="17.7" customHeight="1" x14ac:dyDescent="0.3">
      <c r="A756" s="23" t="s">
        <v>8797</v>
      </c>
      <c r="B756" s="22" t="str">
        <f t="shared" si="22"/>
        <v/>
      </c>
      <c r="C756" s="22" t="str">
        <f t="shared" si="23"/>
        <v/>
      </c>
      <c r="D756" s="25"/>
      <c r="E756" s="26"/>
      <c r="F756" s="27"/>
      <c r="G756" s="27"/>
      <c r="H756" s="27"/>
      <c r="I756" s="27"/>
      <c r="J756" s="27"/>
      <c r="K756" s="63"/>
      <c r="L756" s="63"/>
      <c r="M756" s="26"/>
      <c r="N756" s="26"/>
      <c r="O756" s="26"/>
      <c r="P756" s="26"/>
      <c r="Q756" s="26"/>
      <c r="R756" s="26"/>
      <c r="S756" s="28"/>
      <c r="T756" s="28"/>
      <c r="U756" s="28"/>
      <c r="V756" s="29"/>
      <c r="W756" s="29"/>
      <c r="X756" s="42"/>
    </row>
    <row r="757" spans="1:24" s="1" customFormat="1" ht="17.7" customHeight="1" x14ac:dyDescent="0.3">
      <c r="A757" s="23" t="s">
        <v>8798</v>
      </c>
      <c r="B757" s="22" t="str">
        <f t="shared" si="22"/>
        <v/>
      </c>
      <c r="C757" s="22" t="str">
        <f t="shared" si="23"/>
        <v/>
      </c>
      <c r="D757" s="25"/>
      <c r="E757" s="26"/>
      <c r="F757" s="27"/>
      <c r="G757" s="27"/>
      <c r="H757" s="27"/>
      <c r="I757" s="27"/>
      <c r="J757" s="27"/>
      <c r="K757" s="63"/>
      <c r="L757" s="63"/>
      <c r="M757" s="26"/>
      <c r="N757" s="26"/>
      <c r="O757" s="26"/>
      <c r="P757" s="26"/>
      <c r="Q757" s="26"/>
      <c r="R757" s="26"/>
      <c r="S757" s="28"/>
      <c r="T757" s="28"/>
      <c r="U757" s="28"/>
      <c r="V757" s="29"/>
      <c r="W757" s="29"/>
      <c r="X757" s="42"/>
    </row>
    <row r="758" spans="1:24" s="1" customFormat="1" ht="17.7" customHeight="1" x14ac:dyDescent="0.3">
      <c r="A758" s="23" t="s">
        <v>8799</v>
      </c>
      <c r="B758" s="22" t="str">
        <f t="shared" si="22"/>
        <v/>
      </c>
      <c r="C758" s="22" t="str">
        <f t="shared" si="23"/>
        <v/>
      </c>
      <c r="D758" s="25"/>
      <c r="E758" s="26"/>
      <c r="F758" s="27"/>
      <c r="G758" s="27"/>
      <c r="H758" s="27"/>
      <c r="I758" s="27"/>
      <c r="J758" s="27"/>
      <c r="K758" s="63"/>
      <c r="L758" s="63"/>
      <c r="M758" s="26"/>
      <c r="N758" s="26"/>
      <c r="O758" s="26"/>
      <c r="P758" s="26"/>
      <c r="Q758" s="26"/>
      <c r="R758" s="26"/>
      <c r="S758" s="28"/>
      <c r="T758" s="28"/>
      <c r="U758" s="28"/>
      <c r="V758" s="29"/>
      <c r="W758" s="29"/>
      <c r="X758" s="42"/>
    </row>
    <row r="759" spans="1:24" s="1" customFormat="1" ht="17.7" customHeight="1" x14ac:dyDescent="0.3">
      <c r="A759" s="23" t="s">
        <v>8800</v>
      </c>
      <c r="B759" s="22" t="str">
        <f t="shared" si="22"/>
        <v/>
      </c>
      <c r="C759" s="22" t="str">
        <f t="shared" si="23"/>
        <v/>
      </c>
      <c r="D759" s="25"/>
      <c r="E759" s="26"/>
      <c r="F759" s="27"/>
      <c r="G759" s="27"/>
      <c r="H759" s="27"/>
      <c r="I759" s="27"/>
      <c r="J759" s="27"/>
      <c r="K759" s="63"/>
      <c r="L759" s="63"/>
      <c r="M759" s="26"/>
      <c r="N759" s="26"/>
      <c r="O759" s="26"/>
      <c r="P759" s="26"/>
      <c r="Q759" s="26"/>
      <c r="R759" s="26"/>
      <c r="S759" s="28"/>
      <c r="T759" s="28"/>
      <c r="U759" s="28"/>
      <c r="V759" s="29"/>
      <c r="W759" s="29"/>
      <c r="X759" s="42"/>
    </row>
    <row r="760" spans="1:24" s="1" customFormat="1" ht="17.7" customHeight="1" x14ac:dyDescent="0.3">
      <c r="A760" s="23" t="s">
        <v>8801</v>
      </c>
      <c r="B760" s="22" t="str">
        <f t="shared" si="22"/>
        <v/>
      </c>
      <c r="C760" s="22" t="str">
        <f t="shared" si="23"/>
        <v/>
      </c>
      <c r="D760" s="25"/>
      <c r="E760" s="26"/>
      <c r="F760" s="27"/>
      <c r="G760" s="27"/>
      <c r="H760" s="27"/>
      <c r="I760" s="27"/>
      <c r="J760" s="27"/>
      <c r="K760" s="63"/>
      <c r="L760" s="63"/>
      <c r="M760" s="26"/>
      <c r="N760" s="26"/>
      <c r="O760" s="26"/>
      <c r="P760" s="26"/>
      <c r="Q760" s="26"/>
      <c r="R760" s="26"/>
      <c r="S760" s="28"/>
      <c r="T760" s="28"/>
      <c r="U760" s="28"/>
      <c r="V760" s="29"/>
      <c r="W760" s="29"/>
      <c r="X760" s="42"/>
    </row>
    <row r="761" spans="1:24" s="1" customFormat="1" ht="17.7" customHeight="1" x14ac:dyDescent="0.3">
      <c r="A761" s="23" t="s">
        <v>8802</v>
      </c>
      <c r="B761" s="22" t="str">
        <f t="shared" si="22"/>
        <v/>
      </c>
      <c r="C761" s="22" t="str">
        <f t="shared" si="23"/>
        <v/>
      </c>
      <c r="D761" s="25"/>
      <c r="E761" s="26"/>
      <c r="F761" s="27"/>
      <c r="G761" s="27"/>
      <c r="H761" s="27"/>
      <c r="I761" s="27"/>
      <c r="J761" s="27"/>
      <c r="K761" s="63"/>
      <c r="L761" s="63"/>
      <c r="M761" s="26"/>
      <c r="N761" s="26"/>
      <c r="O761" s="26"/>
      <c r="P761" s="26"/>
      <c r="Q761" s="26"/>
      <c r="R761" s="26"/>
      <c r="S761" s="28"/>
      <c r="T761" s="28"/>
      <c r="U761" s="28"/>
      <c r="V761" s="29"/>
      <c r="W761" s="29"/>
      <c r="X761" s="42"/>
    </row>
    <row r="762" spans="1:24" s="1" customFormat="1" ht="17.7" customHeight="1" x14ac:dyDescent="0.3">
      <c r="A762" s="23" t="s">
        <v>8803</v>
      </c>
      <c r="B762" s="22" t="str">
        <f t="shared" si="22"/>
        <v/>
      </c>
      <c r="C762" s="22" t="str">
        <f t="shared" si="23"/>
        <v/>
      </c>
      <c r="D762" s="25"/>
      <c r="E762" s="26"/>
      <c r="F762" s="27"/>
      <c r="G762" s="27"/>
      <c r="H762" s="27"/>
      <c r="I762" s="27"/>
      <c r="J762" s="27"/>
      <c r="K762" s="63"/>
      <c r="L762" s="63"/>
      <c r="M762" s="26"/>
      <c r="N762" s="26"/>
      <c r="O762" s="26"/>
      <c r="P762" s="26"/>
      <c r="Q762" s="26"/>
      <c r="R762" s="26"/>
      <c r="S762" s="28"/>
      <c r="T762" s="28"/>
      <c r="U762" s="28"/>
      <c r="V762" s="29"/>
      <c r="W762" s="29"/>
      <c r="X762" s="42"/>
    </row>
    <row r="763" spans="1:24" s="1" customFormat="1" ht="17.7" customHeight="1" x14ac:dyDescent="0.3">
      <c r="A763" s="23" t="s">
        <v>8804</v>
      </c>
      <c r="B763" s="22" t="str">
        <f t="shared" si="22"/>
        <v/>
      </c>
      <c r="C763" s="22" t="str">
        <f t="shared" si="23"/>
        <v/>
      </c>
      <c r="D763" s="25"/>
      <c r="E763" s="26"/>
      <c r="F763" s="27"/>
      <c r="G763" s="27"/>
      <c r="H763" s="27"/>
      <c r="I763" s="27"/>
      <c r="J763" s="27"/>
      <c r="K763" s="63"/>
      <c r="L763" s="63"/>
      <c r="M763" s="26"/>
      <c r="N763" s="26"/>
      <c r="O763" s="26"/>
      <c r="P763" s="26"/>
      <c r="Q763" s="26"/>
      <c r="R763" s="26"/>
      <c r="S763" s="28"/>
      <c r="T763" s="28"/>
      <c r="U763" s="28"/>
      <c r="V763" s="29"/>
      <c r="W763" s="29"/>
      <c r="X763" s="42"/>
    </row>
    <row r="764" spans="1:24" s="1" customFormat="1" ht="17.7" customHeight="1" x14ac:dyDescent="0.3">
      <c r="A764" s="23" t="s">
        <v>8805</v>
      </c>
      <c r="B764" s="22" t="str">
        <f t="shared" si="22"/>
        <v/>
      </c>
      <c r="C764" s="22" t="str">
        <f t="shared" si="23"/>
        <v/>
      </c>
      <c r="D764" s="25"/>
      <c r="E764" s="26"/>
      <c r="F764" s="27"/>
      <c r="G764" s="27"/>
      <c r="H764" s="27"/>
      <c r="I764" s="27"/>
      <c r="J764" s="27"/>
      <c r="K764" s="63"/>
      <c r="L764" s="63"/>
      <c r="M764" s="26"/>
      <c r="N764" s="26"/>
      <c r="O764" s="26"/>
      <c r="P764" s="26"/>
      <c r="Q764" s="26"/>
      <c r="R764" s="26"/>
      <c r="S764" s="28"/>
      <c r="T764" s="28"/>
      <c r="U764" s="28"/>
      <c r="V764" s="29"/>
      <c r="W764" s="29"/>
      <c r="X764" s="42"/>
    </row>
    <row r="765" spans="1:24" s="1" customFormat="1" ht="17.7" customHeight="1" x14ac:dyDescent="0.3">
      <c r="A765" s="23" t="s">
        <v>8806</v>
      </c>
      <c r="B765" s="22" t="str">
        <f t="shared" ref="B765:B828" si="24">IF(NOT(ISBLANK(D765)), $D$2&amp;D765,"")</f>
        <v/>
      </c>
      <c r="C765" s="22" t="str">
        <f t="shared" si="23"/>
        <v/>
      </c>
      <c r="D765" s="25"/>
      <c r="E765" s="26"/>
      <c r="F765" s="27"/>
      <c r="G765" s="27"/>
      <c r="H765" s="27"/>
      <c r="I765" s="27"/>
      <c r="J765" s="27"/>
      <c r="K765" s="63"/>
      <c r="L765" s="63"/>
      <c r="M765" s="26"/>
      <c r="N765" s="26"/>
      <c r="O765" s="26"/>
      <c r="P765" s="26"/>
      <c r="Q765" s="26"/>
      <c r="R765" s="26"/>
      <c r="S765" s="28"/>
      <c r="T765" s="28"/>
      <c r="U765" s="28"/>
      <c r="V765" s="29"/>
      <c r="W765" s="29"/>
      <c r="X765" s="42"/>
    </row>
    <row r="766" spans="1:24" s="1" customFormat="1" ht="17.7" customHeight="1" x14ac:dyDescent="0.3">
      <c r="A766" s="23" t="s">
        <v>8807</v>
      </c>
      <c r="B766" s="22" t="str">
        <f t="shared" si="24"/>
        <v/>
      </c>
      <c r="C766" s="22" t="str">
        <f t="shared" si="23"/>
        <v/>
      </c>
      <c r="D766" s="25"/>
      <c r="E766" s="26"/>
      <c r="F766" s="27"/>
      <c r="G766" s="27"/>
      <c r="H766" s="27"/>
      <c r="I766" s="27"/>
      <c r="J766" s="27"/>
      <c r="K766" s="63"/>
      <c r="L766" s="63"/>
      <c r="M766" s="26"/>
      <c r="N766" s="26"/>
      <c r="O766" s="26"/>
      <c r="P766" s="26"/>
      <c r="Q766" s="26"/>
      <c r="R766" s="26"/>
      <c r="S766" s="28"/>
      <c r="T766" s="28"/>
      <c r="U766" s="28"/>
      <c r="V766" s="29"/>
      <c r="W766" s="29"/>
      <c r="X766" s="42"/>
    </row>
    <row r="767" spans="1:24" s="1" customFormat="1" ht="17.7" customHeight="1" x14ac:dyDescent="0.3">
      <c r="A767" s="23" t="s">
        <v>8808</v>
      </c>
      <c r="B767" s="22" t="str">
        <f t="shared" si="24"/>
        <v/>
      </c>
      <c r="C767" s="22" t="str">
        <f t="shared" si="23"/>
        <v/>
      </c>
      <c r="D767" s="25"/>
      <c r="E767" s="26"/>
      <c r="F767" s="27"/>
      <c r="G767" s="27"/>
      <c r="H767" s="27"/>
      <c r="I767" s="27"/>
      <c r="J767" s="27"/>
      <c r="K767" s="63"/>
      <c r="L767" s="63"/>
      <c r="M767" s="26"/>
      <c r="N767" s="26"/>
      <c r="O767" s="26"/>
      <c r="P767" s="26"/>
      <c r="Q767" s="26"/>
      <c r="R767" s="26"/>
      <c r="S767" s="28"/>
      <c r="T767" s="28"/>
      <c r="U767" s="28"/>
      <c r="V767" s="29"/>
      <c r="W767" s="29"/>
      <c r="X767" s="42"/>
    </row>
    <row r="768" spans="1:24" s="1" customFormat="1" ht="17.7" customHeight="1" x14ac:dyDescent="0.3">
      <c r="A768" s="23" t="s">
        <v>8809</v>
      </c>
      <c r="B768" s="22" t="str">
        <f t="shared" si="24"/>
        <v/>
      </c>
      <c r="C768" s="22" t="str">
        <f t="shared" si="23"/>
        <v/>
      </c>
      <c r="D768" s="25"/>
      <c r="E768" s="26"/>
      <c r="F768" s="27"/>
      <c r="G768" s="27"/>
      <c r="H768" s="27"/>
      <c r="I768" s="27"/>
      <c r="J768" s="27"/>
      <c r="K768" s="63"/>
      <c r="L768" s="63"/>
      <c r="M768" s="26"/>
      <c r="N768" s="26"/>
      <c r="O768" s="26"/>
      <c r="P768" s="26"/>
      <c r="Q768" s="26"/>
      <c r="R768" s="26"/>
      <c r="S768" s="28"/>
      <c r="T768" s="28"/>
      <c r="U768" s="28"/>
      <c r="V768" s="29"/>
      <c r="W768" s="29"/>
      <c r="X768" s="42"/>
    </row>
    <row r="769" spans="1:24" s="1" customFormat="1" ht="17.7" customHeight="1" x14ac:dyDescent="0.3">
      <c r="A769" s="23" t="s">
        <v>8810</v>
      </c>
      <c r="B769" s="22" t="str">
        <f t="shared" si="24"/>
        <v/>
      </c>
      <c r="C769" s="22" t="str">
        <f t="shared" si="23"/>
        <v/>
      </c>
      <c r="D769" s="25"/>
      <c r="E769" s="26"/>
      <c r="F769" s="27"/>
      <c r="G769" s="27"/>
      <c r="H769" s="27"/>
      <c r="I769" s="27"/>
      <c r="J769" s="27"/>
      <c r="K769" s="63"/>
      <c r="L769" s="63"/>
      <c r="M769" s="26"/>
      <c r="N769" s="26"/>
      <c r="O769" s="26"/>
      <c r="P769" s="26"/>
      <c r="Q769" s="26"/>
      <c r="R769" s="26"/>
      <c r="S769" s="28"/>
      <c r="T769" s="28"/>
      <c r="U769" s="28"/>
      <c r="V769" s="29"/>
      <c r="W769" s="29"/>
      <c r="X769" s="42"/>
    </row>
    <row r="770" spans="1:24" s="1" customFormat="1" ht="17.7" customHeight="1" x14ac:dyDescent="0.3">
      <c r="A770" s="23" t="s">
        <v>8811</v>
      </c>
      <c r="B770" s="22" t="str">
        <f t="shared" si="24"/>
        <v/>
      </c>
      <c r="C770" s="22" t="str">
        <f t="shared" si="23"/>
        <v/>
      </c>
      <c r="D770" s="25"/>
      <c r="E770" s="26"/>
      <c r="F770" s="27"/>
      <c r="G770" s="27"/>
      <c r="H770" s="27"/>
      <c r="I770" s="27"/>
      <c r="J770" s="27"/>
      <c r="K770" s="63"/>
      <c r="L770" s="63"/>
      <c r="M770" s="26"/>
      <c r="N770" s="26"/>
      <c r="O770" s="26"/>
      <c r="P770" s="26"/>
      <c r="Q770" s="26"/>
      <c r="R770" s="26"/>
      <c r="S770" s="28"/>
      <c r="T770" s="28"/>
      <c r="U770" s="28"/>
      <c r="V770" s="29"/>
      <c r="W770" s="29"/>
      <c r="X770" s="42"/>
    </row>
    <row r="771" spans="1:24" s="1" customFormat="1" ht="17.7" customHeight="1" x14ac:dyDescent="0.3">
      <c r="A771" s="23" t="s">
        <v>8812</v>
      </c>
      <c r="B771" s="22" t="str">
        <f t="shared" si="24"/>
        <v/>
      </c>
      <c r="C771" s="22" t="str">
        <f t="shared" si="23"/>
        <v/>
      </c>
      <c r="D771" s="25"/>
      <c r="E771" s="26"/>
      <c r="F771" s="27"/>
      <c r="G771" s="27"/>
      <c r="H771" s="27"/>
      <c r="I771" s="27"/>
      <c r="J771" s="27"/>
      <c r="K771" s="63"/>
      <c r="L771" s="63"/>
      <c r="M771" s="26"/>
      <c r="N771" s="26"/>
      <c r="O771" s="26"/>
      <c r="P771" s="26"/>
      <c r="Q771" s="26"/>
      <c r="R771" s="26"/>
      <c r="S771" s="28"/>
      <c r="T771" s="28"/>
      <c r="U771" s="28"/>
      <c r="V771" s="29"/>
      <c r="W771" s="29"/>
      <c r="X771" s="42"/>
    </row>
    <row r="772" spans="1:24" s="1" customFormat="1" ht="17.7" customHeight="1" x14ac:dyDescent="0.3">
      <c r="A772" s="23" t="s">
        <v>8813</v>
      </c>
      <c r="B772" s="22" t="str">
        <f t="shared" si="24"/>
        <v/>
      </c>
      <c r="C772" s="22" t="str">
        <f t="shared" ref="C772:C835" si="25">IF(ISBLANK(D772), "", IF(COUNTIF(B$4:B$2995,B772)&gt;1,"Gộp " &amp; COUNTIF(B$4:B$2995,B772), "Đơn"))</f>
        <v/>
      </c>
      <c r="D772" s="25"/>
      <c r="E772" s="26"/>
      <c r="F772" s="27"/>
      <c r="G772" s="27"/>
      <c r="H772" s="27"/>
      <c r="I772" s="27"/>
      <c r="J772" s="27"/>
      <c r="K772" s="63"/>
      <c r="L772" s="63"/>
      <c r="M772" s="26"/>
      <c r="N772" s="26"/>
      <c r="O772" s="26"/>
      <c r="P772" s="26"/>
      <c r="Q772" s="26"/>
      <c r="R772" s="26"/>
      <c r="S772" s="28"/>
      <c r="T772" s="28"/>
      <c r="U772" s="28"/>
      <c r="V772" s="29"/>
      <c r="W772" s="29"/>
      <c r="X772" s="42"/>
    </row>
    <row r="773" spans="1:24" s="1" customFormat="1" ht="17.7" customHeight="1" x14ac:dyDescent="0.3">
      <c r="A773" s="23" t="s">
        <v>8814</v>
      </c>
      <c r="B773" s="22" t="str">
        <f t="shared" si="24"/>
        <v/>
      </c>
      <c r="C773" s="22" t="str">
        <f t="shared" si="25"/>
        <v/>
      </c>
      <c r="D773" s="25"/>
      <c r="E773" s="26"/>
      <c r="F773" s="27"/>
      <c r="G773" s="27"/>
      <c r="H773" s="27"/>
      <c r="I773" s="27"/>
      <c r="J773" s="27"/>
      <c r="K773" s="63"/>
      <c r="L773" s="63"/>
      <c r="M773" s="26"/>
      <c r="N773" s="26"/>
      <c r="O773" s="26"/>
      <c r="P773" s="26"/>
      <c r="Q773" s="26"/>
      <c r="R773" s="26"/>
      <c r="S773" s="28"/>
      <c r="T773" s="28"/>
      <c r="U773" s="28"/>
      <c r="V773" s="29"/>
      <c r="W773" s="29"/>
      <c r="X773" s="42"/>
    </row>
    <row r="774" spans="1:24" s="1" customFormat="1" ht="17.7" customHeight="1" x14ac:dyDescent="0.3">
      <c r="A774" s="23" t="s">
        <v>8815</v>
      </c>
      <c r="B774" s="22" t="str">
        <f t="shared" si="24"/>
        <v/>
      </c>
      <c r="C774" s="22" t="str">
        <f t="shared" si="25"/>
        <v/>
      </c>
      <c r="D774" s="25"/>
      <c r="E774" s="26"/>
      <c r="F774" s="27"/>
      <c r="G774" s="27"/>
      <c r="H774" s="27"/>
      <c r="I774" s="27"/>
      <c r="J774" s="27"/>
      <c r="K774" s="63"/>
      <c r="L774" s="63"/>
      <c r="M774" s="26"/>
      <c r="N774" s="26"/>
      <c r="O774" s="26"/>
      <c r="P774" s="26"/>
      <c r="Q774" s="26"/>
      <c r="R774" s="26"/>
      <c r="S774" s="28"/>
      <c r="T774" s="28"/>
      <c r="U774" s="28"/>
      <c r="V774" s="29"/>
      <c r="W774" s="29"/>
      <c r="X774" s="42"/>
    </row>
    <row r="775" spans="1:24" s="1" customFormat="1" ht="17.7" customHeight="1" x14ac:dyDescent="0.3">
      <c r="A775" s="23" t="s">
        <v>8816</v>
      </c>
      <c r="B775" s="22" t="str">
        <f t="shared" si="24"/>
        <v/>
      </c>
      <c r="C775" s="22" t="str">
        <f t="shared" si="25"/>
        <v/>
      </c>
      <c r="D775" s="25"/>
      <c r="E775" s="26"/>
      <c r="F775" s="27"/>
      <c r="G775" s="27"/>
      <c r="H775" s="27"/>
      <c r="I775" s="27"/>
      <c r="J775" s="27"/>
      <c r="K775" s="63"/>
      <c r="L775" s="63"/>
      <c r="M775" s="26"/>
      <c r="N775" s="26"/>
      <c r="O775" s="26"/>
      <c r="P775" s="26"/>
      <c r="Q775" s="26"/>
      <c r="R775" s="26"/>
      <c r="S775" s="28"/>
      <c r="T775" s="28"/>
      <c r="U775" s="28"/>
      <c r="V775" s="29"/>
      <c r="W775" s="29"/>
      <c r="X775" s="42"/>
    </row>
    <row r="776" spans="1:24" s="1" customFormat="1" ht="17.7" customHeight="1" x14ac:dyDescent="0.3">
      <c r="A776" s="23" t="s">
        <v>8817</v>
      </c>
      <c r="B776" s="22" t="str">
        <f t="shared" si="24"/>
        <v/>
      </c>
      <c r="C776" s="22" t="str">
        <f t="shared" si="25"/>
        <v/>
      </c>
      <c r="D776" s="25"/>
      <c r="E776" s="26"/>
      <c r="F776" s="27"/>
      <c r="G776" s="27"/>
      <c r="H776" s="27"/>
      <c r="I776" s="27"/>
      <c r="J776" s="27"/>
      <c r="K776" s="63"/>
      <c r="L776" s="63"/>
      <c r="M776" s="26"/>
      <c r="N776" s="26"/>
      <c r="O776" s="26"/>
      <c r="P776" s="26"/>
      <c r="Q776" s="26"/>
      <c r="R776" s="26"/>
      <c r="S776" s="28"/>
      <c r="T776" s="28"/>
      <c r="U776" s="28"/>
      <c r="V776" s="29"/>
      <c r="W776" s="29"/>
      <c r="X776" s="42"/>
    </row>
    <row r="777" spans="1:24" s="1" customFormat="1" ht="17.7" customHeight="1" x14ac:dyDescent="0.3">
      <c r="A777" s="23" t="s">
        <v>8818</v>
      </c>
      <c r="B777" s="22" t="str">
        <f t="shared" si="24"/>
        <v/>
      </c>
      <c r="C777" s="22" t="str">
        <f t="shared" si="25"/>
        <v/>
      </c>
      <c r="D777" s="25"/>
      <c r="E777" s="26"/>
      <c r="F777" s="27"/>
      <c r="G777" s="27"/>
      <c r="H777" s="27"/>
      <c r="I777" s="27"/>
      <c r="J777" s="27"/>
      <c r="K777" s="63"/>
      <c r="L777" s="63"/>
      <c r="M777" s="26"/>
      <c r="N777" s="26"/>
      <c r="O777" s="26"/>
      <c r="P777" s="26"/>
      <c r="Q777" s="26"/>
      <c r="R777" s="26"/>
      <c r="S777" s="28"/>
      <c r="T777" s="28"/>
      <c r="U777" s="28"/>
      <c r="V777" s="29"/>
      <c r="W777" s="29"/>
      <c r="X777" s="42"/>
    </row>
    <row r="778" spans="1:24" s="1" customFormat="1" ht="17.7" customHeight="1" x14ac:dyDescent="0.3">
      <c r="A778" s="23" t="s">
        <v>8819</v>
      </c>
      <c r="B778" s="22" t="str">
        <f t="shared" si="24"/>
        <v/>
      </c>
      <c r="C778" s="22" t="str">
        <f t="shared" si="25"/>
        <v/>
      </c>
      <c r="D778" s="25"/>
      <c r="E778" s="26"/>
      <c r="F778" s="27"/>
      <c r="G778" s="27"/>
      <c r="H778" s="27"/>
      <c r="I778" s="27"/>
      <c r="J778" s="27"/>
      <c r="K778" s="63"/>
      <c r="L778" s="63"/>
      <c r="M778" s="26"/>
      <c r="N778" s="26"/>
      <c r="O778" s="26"/>
      <c r="P778" s="26"/>
      <c r="Q778" s="26"/>
      <c r="R778" s="26"/>
      <c r="S778" s="28"/>
      <c r="T778" s="28"/>
      <c r="U778" s="28"/>
      <c r="V778" s="29"/>
      <c r="W778" s="29"/>
      <c r="X778" s="42"/>
    </row>
    <row r="779" spans="1:24" s="1" customFormat="1" ht="17.7" customHeight="1" x14ac:dyDescent="0.3">
      <c r="A779" s="23" t="s">
        <v>8820</v>
      </c>
      <c r="B779" s="22" t="str">
        <f t="shared" si="24"/>
        <v/>
      </c>
      <c r="C779" s="22" t="str">
        <f t="shared" si="25"/>
        <v/>
      </c>
      <c r="D779" s="25"/>
      <c r="E779" s="26"/>
      <c r="F779" s="27"/>
      <c r="G779" s="27"/>
      <c r="H779" s="27"/>
      <c r="I779" s="27"/>
      <c r="J779" s="27"/>
      <c r="K779" s="63"/>
      <c r="L779" s="63"/>
      <c r="M779" s="26"/>
      <c r="N779" s="26"/>
      <c r="O779" s="26"/>
      <c r="P779" s="26"/>
      <c r="Q779" s="26"/>
      <c r="R779" s="26"/>
      <c r="S779" s="28"/>
      <c r="T779" s="28"/>
      <c r="U779" s="28"/>
      <c r="V779" s="29"/>
      <c r="W779" s="29"/>
      <c r="X779" s="42"/>
    </row>
    <row r="780" spans="1:24" s="1" customFormat="1" ht="17.7" customHeight="1" x14ac:dyDescent="0.3">
      <c r="A780" s="23" t="s">
        <v>8821</v>
      </c>
      <c r="B780" s="22" t="str">
        <f t="shared" si="24"/>
        <v/>
      </c>
      <c r="C780" s="22" t="str">
        <f t="shared" si="25"/>
        <v/>
      </c>
      <c r="D780" s="25"/>
      <c r="E780" s="26"/>
      <c r="F780" s="27"/>
      <c r="G780" s="27"/>
      <c r="H780" s="27"/>
      <c r="I780" s="27"/>
      <c r="J780" s="27"/>
      <c r="K780" s="63"/>
      <c r="L780" s="63"/>
      <c r="M780" s="26"/>
      <c r="N780" s="26"/>
      <c r="O780" s="26"/>
      <c r="P780" s="26"/>
      <c r="Q780" s="26"/>
      <c r="R780" s="26"/>
      <c r="S780" s="28"/>
      <c r="T780" s="28"/>
      <c r="U780" s="28"/>
      <c r="V780" s="29"/>
      <c r="W780" s="29"/>
      <c r="X780" s="42"/>
    </row>
    <row r="781" spans="1:24" s="1" customFormat="1" ht="17.7" customHeight="1" x14ac:dyDescent="0.3">
      <c r="A781" s="23" t="s">
        <v>8822</v>
      </c>
      <c r="B781" s="22" t="str">
        <f t="shared" si="24"/>
        <v/>
      </c>
      <c r="C781" s="22" t="str">
        <f t="shared" si="25"/>
        <v/>
      </c>
      <c r="D781" s="25"/>
      <c r="E781" s="26"/>
      <c r="F781" s="27"/>
      <c r="G781" s="27"/>
      <c r="H781" s="27"/>
      <c r="I781" s="27"/>
      <c r="J781" s="27"/>
      <c r="K781" s="63"/>
      <c r="L781" s="63"/>
      <c r="M781" s="26"/>
      <c r="N781" s="26"/>
      <c r="O781" s="26"/>
      <c r="P781" s="26"/>
      <c r="Q781" s="26"/>
      <c r="R781" s="26"/>
      <c r="S781" s="28"/>
      <c r="T781" s="28"/>
      <c r="U781" s="28"/>
      <c r="V781" s="29"/>
      <c r="W781" s="29"/>
      <c r="X781" s="42"/>
    </row>
    <row r="782" spans="1:24" s="1" customFormat="1" ht="17.7" customHeight="1" x14ac:dyDescent="0.3">
      <c r="A782" s="23" t="s">
        <v>8823</v>
      </c>
      <c r="B782" s="22" t="str">
        <f t="shared" si="24"/>
        <v/>
      </c>
      <c r="C782" s="22" t="str">
        <f t="shared" si="25"/>
        <v/>
      </c>
      <c r="D782" s="25"/>
      <c r="E782" s="26"/>
      <c r="F782" s="27"/>
      <c r="G782" s="27"/>
      <c r="H782" s="27"/>
      <c r="I782" s="27"/>
      <c r="J782" s="27"/>
      <c r="K782" s="63"/>
      <c r="L782" s="63"/>
      <c r="M782" s="26"/>
      <c r="N782" s="26"/>
      <c r="O782" s="26"/>
      <c r="P782" s="26"/>
      <c r="Q782" s="26"/>
      <c r="R782" s="26"/>
      <c r="S782" s="28"/>
      <c r="T782" s="28"/>
      <c r="U782" s="28"/>
      <c r="V782" s="29"/>
      <c r="W782" s="29"/>
      <c r="X782" s="42"/>
    </row>
    <row r="783" spans="1:24" s="1" customFormat="1" ht="17.7" customHeight="1" x14ac:dyDescent="0.3">
      <c r="A783" s="23" t="s">
        <v>8824</v>
      </c>
      <c r="B783" s="22" t="str">
        <f t="shared" si="24"/>
        <v/>
      </c>
      <c r="C783" s="22" t="str">
        <f t="shared" si="25"/>
        <v/>
      </c>
      <c r="D783" s="25"/>
      <c r="E783" s="26"/>
      <c r="F783" s="27"/>
      <c r="G783" s="27"/>
      <c r="H783" s="27"/>
      <c r="I783" s="27"/>
      <c r="J783" s="27"/>
      <c r="K783" s="63"/>
      <c r="L783" s="63"/>
      <c r="M783" s="26"/>
      <c r="N783" s="26"/>
      <c r="O783" s="26"/>
      <c r="P783" s="26"/>
      <c r="Q783" s="26"/>
      <c r="R783" s="26"/>
      <c r="S783" s="28"/>
      <c r="T783" s="28"/>
      <c r="U783" s="28"/>
      <c r="V783" s="29"/>
      <c r="W783" s="29"/>
      <c r="X783" s="42"/>
    </row>
    <row r="784" spans="1:24" s="1" customFormat="1" ht="17.7" customHeight="1" x14ac:dyDescent="0.3">
      <c r="A784" s="23" t="s">
        <v>8825</v>
      </c>
      <c r="B784" s="22" t="str">
        <f t="shared" si="24"/>
        <v/>
      </c>
      <c r="C784" s="22" t="str">
        <f t="shared" si="25"/>
        <v/>
      </c>
      <c r="D784" s="25"/>
      <c r="E784" s="26"/>
      <c r="F784" s="27"/>
      <c r="G784" s="27"/>
      <c r="H784" s="27"/>
      <c r="I784" s="27"/>
      <c r="J784" s="27"/>
      <c r="K784" s="63"/>
      <c r="L784" s="63"/>
      <c r="M784" s="26"/>
      <c r="N784" s="26"/>
      <c r="O784" s="26"/>
      <c r="P784" s="26"/>
      <c r="Q784" s="26"/>
      <c r="R784" s="26"/>
      <c r="S784" s="28"/>
      <c r="T784" s="28"/>
      <c r="U784" s="28"/>
      <c r="V784" s="29"/>
      <c r="W784" s="29"/>
      <c r="X784" s="42"/>
    </row>
    <row r="785" spans="1:24" s="1" customFormat="1" ht="17.7" customHeight="1" x14ac:dyDescent="0.3">
      <c r="A785" s="23" t="s">
        <v>8826</v>
      </c>
      <c r="B785" s="22" t="str">
        <f t="shared" si="24"/>
        <v/>
      </c>
      <c r="C785" s="22" t="str">
        <f t="shared" si="25"/>
        <v/>
      </c>
      <c r="D785" s="25"/>
      <c r="E785" s="26"/>
      <c r="F785" s="27"/>
      <c r="G785" s="27"/>
      <c r="H785" s="27"/>
      <c r="I785" s="27"/>
      <c r="J785" s="27"/>
      <c r="K785" s="63"/>
      <c r="L785" s="63"/>
      <c r="M785" s="26"/>
      <c r="N785" s="26"/>
      <c r="O785" s="26"/>
      <c r="P785" s="26"/>
      <c r="Q785" s="26"/>
      <c r="R785" s="26"/>
      <c r="S785" s="28"/>
      <c r="T785" s="28"/>
      <c r="U785" s="28"/>
      <c r="V785" s="29"/>
      <c r="W785" s="29"/>
      <c r="X785" s="42"/>
    </row>
    <row r="786" spans="1:24" s="1" customFormat="1" ht="17.7" customHeight="1" x14ac:dyDescent="0.3">
      <c r="A786" s="23" t="s">
        <v>8827</v>
      </c>
      <c r="B786" s="22" t="str">
        <f t="shared" si="24"/>
        <v/>
      </c>
      <c r="C786" s="22" t="str">
        <f t="shared" si="25"/>
        <v/>
      </c>
      <c r="D786" s="25"/>
      <c r="E786" s="26"/>
      <c r="F786" s="27"/>
      <c r="G786" s="27"/>
      <c r="H786" s="27"/>
      <c r="I786" s="27"/>
      <c r="J786" s="27"/>
      <c r="K786" s="63"/>
      <c r="L786" s="63"/>
      <c r="M786" s="26"/>
      <c r="N786" s="26"/>
      <c r="O786" s="26"/>
      <c r="P786" s="26"/>
      <c r="Q786" s="26"/>
      <c r="R786" s="26"/>
      <c r="S786" s="28"/>
      <c r="T786" s="28"/>
      <c r="U786" s="28"/>
      <c r="V786" s="29"/>
      <c r="W786" s="29"/>
      <c r="X786" s="42"/>
    </row>
    <row r="787" spans="1:24" s="1" customFormat="1" ht="17.7" customHeight="1" x14ac:dyDescent="0.3">
      <c r="A787" s="23" t="s">
        <v>8828</v>
      </c>
      <c r="B787" s="22" t="str">
        <f t="shared" si="24"/>
        <v/>
      </c>
      <c r="C787" s="22" t="str">
        <f t="shared" si="25"/>
        <v/>
      </c>
      <c r="D787" s="25"/>
      <c r="E787" s="26"/>
      <c r="F787" s="27"/>
      <c r="G787" s="27"/>
      <c r="H787" s="27"/>
      <c r="I787" s="27"/>
      <c r="J787" s="27"/>
      <c r="K787" s="63"/>
      <c r="L787" s="63"/>
      <c r="M787" s="26"/>
      <c r="N787" s="26"/>
      <c r="O787" s="26"/>
      <c r="P787" s="26"/>
      <c r="Q787" s="26"/>
      <c r="R787" s="26"/>
      <c r="S787" s="28"/>
      <c r="T787" s="28"/>
      <c r="U787" s="28"/>
      <c r="V787" s="29"/>
      <c r="W787" s="29"/>
      <c r="X787" s="42"/>
    </row>
    <row r="788" spans="1:24" s="1" customFormat="1" ht="17.7" customHeight="1" x14ac:dyDescent="0.3">
      <c r="A788" s="23" t="s">
        <v>8829</v>
      </c>
      <c r="B788" s="22" t="str">
        <f t="shared" si="24"/>
        <v/>
      </c>
      <c r="C788" s="22" t="str">
        <f t="shared" si="25"/>
        <v/>
      </c>
      <c r="D788" s="25"/>
      <c r="E788" s="26"/>
      <c r="F788" s="27"/>
      <c r="G788" s="27"/>
      <c r="H788" s="27"/>
      <c r="I788" s="27"/>
      <c r="J788" s="27"/>
      <c r="K788" s="63"/>
      <c r="L788" s="63"/>
      <c r="M788" s="26"/>
      <c r="N788" s="26"/>
      <c r="O788" s="26"/>
      <c r="P788" s="26"/>
      <c r="Q788" s="26"/>
      <c r="R788" s="26"/>
      <c r="S788" s="28"/>
      <c r="T788" s="28"/>
      <c r="U788" s="28"/>
      <c r="V788" s="29"/>
      <c r="W788" s="29"/>
      <c r="X788" s="42"/>
    </row>
    <row r="789" spans="1:24" s="1" customFormat="1" ht="17.7" customHeight="1" x14ac:dyDescent="0.3">
      <c r="A789" s="23" t="s">
        <v>8830</v>
      </c>
      <c r="B789" s="22" t="str">
        <f t="shared" si="24"/>
        <v/>
      </c>
      <c r="C789" s="22" t="str">
        <f t="shared" si="25"/>
        <v/>
      </c>
      <c r="D789" s="25"/>
      <c r="E789" s="26"/>
      <c r="F789" s="27"/>
      <c r="G789" s="27"/>
      <c r="H789" s="27"/>
      <c r="I789" s="27"/>
      <c r="J789" s="27"/>
      <c r="K789" s="63"/>
      <c r="L789" s="63"/>
      <c r="M789" s="26"/>
      <c r="N789" s="26"/>
      <c r="O789" s="26"/>
      <c r="P789" s="26"/>
      <c r="Q789" s="26"/>
      <c r="R789" s="26"/>
      <c r="S789" s="28"/>
      <c r="T789" s="28"/>
      <c r="U789" s="28"/>
      <c r="V789" s="29"/>
      <c r="W789" s="29"/>
      <c r="X789" s="42"/>
    </row>
    <row r="790" spans="1:24" s="1" customFormat="1" ht="17.7" customHeight="1" x14ac:dyDescent="0.3">
      <c r="A790" s="23" t="s">
        <v>8831</v>
      </c>
      <c r="B790" s="22" t="str">
        <f t="shared" si="24"/>
        <v/>
      </c>
      <c r="C790" s="22" t="str">
        <f t="shared" si="25"/>
        <v/>
      </c>
      <c r="D790" s="25"/>
      <c r="E790" s="26"/>
      <c r="F790" s="27"/>
      <c r="G790" s="27"/>
      <c r="H790" s="27"/>
      <c r="I790" s="27"/>
      <c r="J790" s="27"/>
      <c r="K790" s="63"/>
      <c r="L790" s="63"/>
      <c r="M790" s="26"/>
      <c r="N790" s="26"/>
      <c r="O790" s="26"/>
      <c r="P790" s="26"/>
      <c r="Q790" s="26"/>
      <c r="R790" s="26"/>
      <c r="S790" s="28"/>
      <c r="T790" s="28"/>
      <c r="U790" s="28"/>
      <c r="V790" s="29"/>
      <c r="W790" s="29"/>
      <c r="X790" s="42"/>
    </row>
    <row r="791" spans="1:24" s="1" customFormat="1" ht="17.7" customHeight="1" x14ac:dyDescent="0.3">
      <c r="A791" s="23" t="s">
        <v>8832</v>
      </c>
      <c r="B791" s="22" t="str">
        <f t="shared" si="24"/>
        <v/>
      </c>
      <c r="C791" s="22" t="str">
        <f t="shared" si="25"/>
        <v/>
      </c>
      <c r="D791" s="25"/>
      <c r="E791" s="26"/>
      <c r="F791" s="27"/>
      <c r="G791" s="27"/>
      <c r="H791" s="27"/>
      <c r="I791" s="27"/>
      <c r="J791" s="27"/>
      <c r="K791" s="63"/>
      <c r="L791" s="63"/>
      <c r="M791" s="26"/>
      <c r="N791" s="26"/>
      <c r="O791" s="26"/>
      <c r="P791" s="26"/>
      <c r="Q791" s="26"/>
      <c r="R791" s="26"/>
      <c r="S791" s="28"/>
      <c r="T791" s="28"/>
      <c r="U791" s="28"/>
      <c r="V791" s="29"/>
      <c r="W791" s="29"/>
      <c r="X791" s="42"/>
    </row>
    <row r="792" spans="1:24" s="1" customFormat="1" ht="17.7" customHeight="1" x14ac:dyDescent="0.3">
      <c r="A792" s="23" t="s">
        <v>8833</v>
      </c>
      <c r="B792" s="22" t="str">
        <f t="shared" si="24"/>
        <v/>
      </c>
      <c r="C792" s="22" t="str">
        <f t="shared" si="25"/>
        <v/>
      </c>
      <c r="D792" s="25"/>
      <c r="E792" s="26"/>
      <c r="F792" s="27"/>
      <c r="G792" s="27"/>
      <c r="H792" s="27"/>
      <c r="I792" s="27"/>
      <c r="J792" s="27"/>
      <c r="K792" s="63"/>
      <c r="L792" s="63"/>
      <c r="M792" s="26"/>
      <c r="N792" s="26"/>
      <c r="O792" s="26"/>
      <c r="P792" s="26"/>
      <c r="Q792" s="26"/>
      <c r="R792" s="26"/>
      <c r="S792" s="28"/>
      <c r="T792" s="28"/>
      <c r="U792" s="28"/>
      <c r="V792" s="29"/>
      <c r="W792" s="29"/>
      <c r="X792" s="42"/>
    </row>
    <row r="793" spans="1:24" s="1" customFormat="1" ht="17.7" customHeight="1" x14ac:dyDescent="0.3">
      <c r="A793" s="23" t="s">
        <v>8834</v>
      </c>
      <c r="B793" s="22" t="str">
        <f t="shared" si="24"/>
        <v/>
      </c>
      <c r="C793" s="22" t="str">
        <f t="shared" si="25"/>
        <v/>
      </c>
      <c r="D793" s="25"/>
      <c r="E793" s="26"/>
      <c r="F793" s="27"/>
      <c r="G793" s="27"/>
      <c r="H793" s="27"/>
      <c r="I793" s="27"/>
      <c r="J793" s="27"/>
      <c r="K793" s="63"/>
      <c r="L793" s="63"/>
      <c r="M793" s="26"/>
      <c r="N793" s="26"/>
      <c r="O793" s="26"/>
      <c r="P793" s="26"/>
      <c r="Q793" s="26"/>
      <c r="R793" s="26"/>
      <c r="S793" s="28"/>
      <c r="T793" s="28"/>
      <c r="U793" s="28"/>
      <c r="V793" s="29"/>
      <c r="W793" s="29"/>
      <c r="X793" s="42"/>
    </row>
    <row r="794" spans="1:24" s="1" customFormat="1" ht="17.7" customHeight="1" x14ac:dyDescent="0.3">
      <c r="A794" s="23" t="s">
        <v>8835</v>
      </c>
      <c r="B794" s="22" t="str">
        <f t="shared" si="24"/>
        <v/>
      </c>
      <c r="C794" s="22" t="str">
        <f t="shared" si="25"/>
        <v/>
      </c>
      <c r="D794" s="25"/>
      <c r="E794" s="26"/>
      <c r="F794" s="27"/>
      <c r="G794" s="27"/>
      <c r="H794" s="27"/>
      <c r="I794" s="27"/>
      <c r="J794" s="27"/>
      <c r="K794" s="63"/>
      <c r="L794" s="63"/>
      <c r="M794" s="26"/>
      <c r="N794" s="26"/>
      <c r="O794" s="26"/>
      <c r="P794" s="26"/>
      <c r="Q794" s="26"/>
      <c r="R794" s="26"/>
      <c r="S794" s="28"/>
      <c r="T794" s="28"/>
      <c r="U794" s="28"/>
      <c r="V794" s="29"/>
      <c r="W794" s="29"/>
      <c r="X794" s="42"/>
    </row>
    <row r="795" spans="1:24" s="1" customFormat="1" ht="17.7" customHeight="1" x14ac:dyDescent="0.3">
      <c r="A795" s="23" t="s">
        <v>8836</v>
      </c>
      <c r="B795" s="22" t="str">
        <f t="shared" si="24"/>
        <v/>
      </c>
      <c r="C795" s="22" t="str">
        <f t="shared" si="25"/>
        <v/>
      </c>
      <c r="D795" s="25"/>
      <c r="E795" s="26"/>
      <c r="F795" s="27"/>
      <c r="G795" s="27"/>
      <c r="H795" s="27"/>
      <c r="I795" s="27"/>
      <c r="J795" s="27"/>
      <c r="K795" s="63"/>
      <c r="L795" s="63"/>
      <c r="M795" s="26"/>
      <c r="N795" s="26"/>
      <c r="O795" s="26"/>
      <c r="P795" s="26"/>
      <c r="Q795" s="26"/>
      <c r="R795" s="26"/>
      <c r="S795" s="28"/>
      <c r="T795" s="28"/>
      <c r="U795" s="28"/>
      <c r="V795" s="29"/>
      <c r="W795" s="29"/>
      <c r="X795" s="42"/>
    </row>
    <row r="796" spans="1:24" s="1" customFormat="1" ht="17.7" customHeight="1" x14ac:dyDescent="0.3">
      <c r="A796" s="23" t="s">
        <v>8837</v>
      </c>
      <c r="B796" s="22" t="str">
        <f t="shared" si="24"/>
        <v/>
      </c>
      <c r="C796" s="22" t="str">
        <f t="shared" si="25"/>
        <v/>
      </c>
      <c r="D796" s="25"/>
      <c r="E796" s="26"/>
      <c r="F796" s="27"/>
      <c r="G796" s="27"/>
      <c r="H796" s="27"/>
      <c r="I796" s="27"/>
      <c r="J796" s="27"/>
      <c r="K796" s="63"/>
      <c r="L796" s="63"/>
      <c r="M796" s="26"/>
      <c r="N796" s="26"/>
      <c r="O796" s="26"/>
      <c r="P796" s="26"/>
      <c r="Q796" s="26"/>
      <c r="R796" s="26"/>
      <c r="S796" s="28"/>
      <c r="T796" s="28"/>
      <c r="U796" s="28"/>
      <c r="V796" s="29"/>
      <c r="W796" s="29"/>
      <c r="X796" s="42"/>
    </row>
    <row r="797" spans="1:24" s="1" customFormat="1" ht="17.7" customHeight="1" x14ac:dyDescent="0.3">
      <c r="A797" s="23" t="s">
        <v>8838</v>
      </c>
      <c r="B797" s="22" t="str">
        <f t="shared" si="24"/>
        <v/>
      </c>
      <c r="C797" s="22" t="str">
        <f t="shared" si="25"/>
        <v/>
      </c>
      <c r="D797" s="25"/>
      <c r="E797" s="26"/>
      <c r="F797" s="27"/>
      <c r="G797" s="27"/>
      <c r="H797" s="27"/>
      <c r="I797" s="27"/>
      <c r="J797" s="27"/>
      <c r="K797" s="63"/>
      <c r="L797" s="63"/>
      <c r="M797" s="26"/>
      <c r="N797" s="26"/>
      <c r="O797" s="26"/>
      <c r="P797" s="26"/>
      <c r="Q797" s="26"/>
      <c r="R797" s="26"/>
      <c r="S797" s="28"/>
      <c r="T797" s="28"/>
      <c r="U797" s="28"/>
      <c r="V797" s="29"/>
      <c r="W797" s="29"/>
      <c r="X797" s="42"/>
    </row>
    <row r="798" spans="1:24" s="1" customFormat="1" ht="17.7" customHeight="1" x14ac:dyDescent="0.3">
      <c r="A798" s="23" t="s">
        <v>8839</v>
      </c>
      <c r="B798" s="22" t="str">
        <f t="shared" si="24"/>
        <v/>
      </c>
      <c r="C798" s="22" t="str">
        <f t="shared" si="25"/>
        <v/>
      </c>
      <c r="D798" s="25"/>
      <c r="E798" s="26"/>
      <c r="F798" s="27"/>
      <c r="G798" s="27"/>
      <c r="H798" s="27"/>
      <c r="I798" s="27"/>
      <c r="J798" s="27"/>
      <c r="K798" s="63"/>
      <c r="L798" s="63"/>
      <c r="M798" s="26"/>
      <c r="N798" s="26"/>
      <c r="O798" s="26"/>
      <c r="P798" s="26"/>
      <c r="Q798" s="26"/>
      <c r="R798" s="26"/>
      <c r="S798" s="28"/>
      <c r="T798" s="28"/>
      <c r="U798" s="28"/>
      <c r="V798" s="29"/>
      <c r="W798" s="29"/>
      <c r="X798" s="42"/>
    </row>
    <row r="799" spans="1:24" s="1" customFormat="1" ht="17.7" customHeight="1" x14ac:dyDescent="0.3">
      <c r="A799" s="23" t="s">
        <v>8840</v>
      </c>
      <c r="B799" s="22" t="str">
        <f t="shared" si="24"/>
        <v/>
      </c>
      <c r="C799" s="22" t="str">
        <f t="shared" si="25"/>
        <v/>
      </c>
      <c r="D799" s="25"/>
      <c r="E799" s="26"/>
      <c r="F799" s="27"/>
      <c r="G799" s="27"/>
      <c r="H799" s="27"/>
      <c r="I799" s="27"/>
      <c r="J799" s="27"/>
      <c r="K799" s="63"/>
      <c r="L799" s="63"/>
      <c r="M799" s="26"/>
      <c r="N799" s="26"/>
      <c r="O799" s="26"/>
      <c r="P799" s="26"/>
      <c r="Q799" s="26"/>
      <c r="R799" s="26"/>
      <c r="S799" s="28"/>
      <c r="T799" s="28"/>
      <c r="U799" s="28"/>
      <c r="V799" s="29"/>
      <c r="W799" s="29"/>
      <c r="X799" s="42"/>
    </row>
    <row r="800" spans="1:24" s="1" customFormat="1" ht="17.7" customHeight="1" x14ac:dyDescent="0.3">
      <c r="A800" s="23" t="s">
        <v>8841</v>
      </c>
      <c r="B800" s="22" t="str">
        <f t="shared" si="24"/>
        <v/>
      </c>
      <c r="C800" s="22" t="str">
        <f t="shared" si="25"/>
        <v/>
      </c>
      <c r="D800" s="25"/>
      <c r="E800" s="26"/>
      <c r="F800" s="27"/>
      <c r="G800" s="27"/>
      <c r="H800" s="27"/>
      <c r="I800" s="27"/>
      <c r="J800" s="27"/>
      <c r="K800" s="63"/>
      <c r="L800" s="63"/>
      <c r="M800" s="26"/>
      <c r="N800" s="26"/>
      <c r="O800" s="26"/>
      <c r="P800" s="26"/>
      <c r="Q800" s="26"/>
      <c r="R800" s="26"/>
      <c r="S800" s="28"/>
      <c r="T800" s="28"/>
      <c r="U800" s="28"/>
      <c r="V800" s="29"/>
      <c r="W800" s="29"/>
      <c r="X800" s="42"/>
    </row>
    <row r="801" spans="1:24" s="1" customFormat="1" ht="17.7" customHeight="1" x14ac:dyDescent="0.3">
      <c r="A801" s="23" t="s">
        <v>8842</v>
      </c>
      <c r="B801" s="22" t="str">
        <f t="shared" si="24"/>
        <v/>
      </c>
      <c r="C801" s="22" t="str">
        <f t="shared" si="25"/>
        <v/>
      </c>
      <c r="D801" s="25"/>
      <c r="E801" s="26"/>
      <c r="F801" s="27"/>
      <c r="G801" s="27"/>
      <c r="H801" s="27"/>
      <c r="I801" s="27"/>
      <c r="J801" s="27"/>
      <c r="K801" s="63"/>
      <c r="L801" s="63"/>
      <c r="M801" s="26"/>
      <c r="N801" s="26"/>
      <c r="O801" s="26"/>
      <c r="P801" s="26"/>
      <c r="Q801" s="26"/>
      <c r="R801" s="26"/>
      <c r="S801" s="28"/>
      <c r="T801" s="28"/>
      <c r="U801" s="28"/>
      <c r="V801" s="29"/>
      <c r="W801" s="29"/>
      <c r="X801" s="42"/>
    </row>
    <row r="802" spans="1:24" s="1" customFormat="1" ht="17.7" customHeight="1" x14ac:dyDescent="0.3">
      <c r="A802" s="23" t="s">
        <v>8843</v>
      </c>
      <c r="B802" s="22" t="str">
        <f t="shared" si="24"/>
        <v/>
      </c>
      <c r="C802" s="22" t="str">
        <f t="shared" si="25"/>
        <v/>
      </c>
      <c r="D802" s="25"/>
      <c r="E802" s="26"/>
      <c r="F802" s="27"/>
      <c r="G802" s="27"/>
      <c r="H802" s="27"/>
      <c r="I802" s="27"/>
      <c r="J802" s="27"/>
      <c r="K802" s="63"/>
      <c r="L802" s="63"/>
      <c r="M802" s="26"/>
      <c r="N802" s="26"/>
      <c r="O802" s="26"/>
      <c r="P802" s="26"/>
      <c r="Q802" s="26"/>
      <c r="R802" s="26"/>
      <c r="S802" s="28"/>
      <c r="T802" s="28"/>
      <c r="U802" s="28"/>
      <c r="V802" s="29"/>
      <c r="W802" s="29"/>
      <c r="X802" s="42"/>
    </row>
    <row r="803" spans="1:24" s="1" customFormat="1" ht="17.7" customHeight="1" x14ac:dyDescent="0.3">
      <c r="A803" s="23" t="s">
        <v>8844</v>
      </c>
      <c r="B803" s="22" t="str">
        <f t="shared" si="24"/>
        <v/>
      </c>
      <c r="C803" s="22" t="str">
        <f t="shared" si="25"/>
        <v/>
      </c>
      <c r="D803" s="25"/>
      <c r="E803" s="26"/>
      <c r="F803" s="27"/>
      <c r="G803" s="27"/>
      <c r="H803" s="27"/>
      <c r="I803" s="27"/>
      <c r="J803" s="27"/>
      <c r="K803" s="63"/>
      <c r="L803" s="63"/>
      <c r="M803" s="26"/>
      <c r="N803" s="26"/>
      <c r="O803" s="26"/>
      <c r="P803" s="26"/>
      <c r="Q803" s="26"/>
      <c r="R803" s="26"/>
      <c r="S803" s="28"/>
      <c r="T803" s="28"/>
      <c r="U803" s="28"/>
      <c r="V803" s="29"/>
      <c r="W803" s="29"/>
      <c r="X803" s="42"/>
    </row>
    <row r="804" spans="1:24" s="1" customFormat="1" ht="17.7" customHeight="1" x14ac:dyDescent="0.3">
      <c r="A804" s="23" t="s">
        <v>8845</v>
      </c>
      <c r="B804" s="22" t="str">
        <f t="shared" si="24"/>
        <v/>
      </c>
      <c r="C804" s="22" t="str">
        <f t="shared" si="25"/>
        <v/>
      </c>
      <c r="D804" s="25"/>
      <c r="E804" s="26"/>
      <c r="F804" s="27"/>
      <c r="G804" s="27"/>
      <c r="H804" s="27"/>
      <c r="I804" s="27"/>
      <c r="J804" s="27"/>
      <c r="K804" s="63"/>
      <c r="L804" s="63"/>
      <c r="M804" s="26"/>
      <c r="N804" s="26"/>
      <c r="O804" s="26"/>
      <c r="P804" s="26"/>
      <c r="Q804" s="26"/>
      <c r="R804" s="26"/>
      <c r="S804" s="28"/>
      <c r="T804" s="28"/>
      <c r="U804" s="28"/>
      <c r="V804" s="29"/>
      <c r="W804" s="29"/>
      <c r="X804" s="42"/>
    </row>
    <row r="805" spans="1:24" s="1" customFormat="1" ht="17.7" customHeight="1" x14ac:dyDescent="0.3">
      <c r="A805" s="23" t="s">
        <v>8846</v>
      </c>
      <c r="B805" s="22" t="str">
        <f t="shared" si="24"/>
        <v/>
      </c>
      <c r="C805" s="22" t="str">
        <f t="shared" si="25"/>
        <v/>
      </c>
      <c r="D805" s="25"/>
      <c r="E805" s="26"/>
      <c r="F805" s="27"/>
      <c r="G805" s="27"/>
      <c r="H805" s="27"/>
      <c r="I805" s="27"/>
      <c r="J805" s="27"/>
      <c r="K805" s="63"/>
      <c r="L805" s="63"/>
      <c r="M805" s="26"/>
      <c r="N805" s="26"/>
      <c r="O805" s="26"/>
      <c r="P805" s="26"/>
      <c r="Q805" s="26"/>
      <c r="R805" s="26"/>
      <c r="S805" s="28"/>
      <c r="T805" s="28"/>
      <c r="U805" s="28"/>
      <c r="V805" s="29"/>
      <c r="W805" s="29"/>
      <c r="X805" s="42"/>
    </row>
    <row r="806" spans="1:24" s="1" customFormat="1" ht="17.7" customHeight="1" x14ac:dyDescent="0.3">
      <c r="A806" s="23" t="s">
        <v>8847</v>
      </c>
      <c r="B806" s="22" t="str">
        <f t="shared" si="24"/>
        <v/>
      </c>
      <c r="C806" s="22" t="str">
        <f t="shared" si="25"/>
        <v/>
      </c>
      <c r="D806" s="25"/>
      <c r="E806" s="26"/>
      <c r="F806" s="27"/>
      <c r="G806" s="27"/>
      <c r="H806" s="27"/>
      <c r="I806" s="27"/>
      <c r="J806" s="27"/>
      <c r="K806" s="63"/>
      <c r="L806" s="63"/>
      <c r="M806" s="26"/>
      <c r="N806" s="26"/>
      <c r="O806" s="26"/>
      <c r="P806" s="26"/>
      <c r="Q806" s="26"/>
      <c r="R806" s="26"/>
      <c r="S806" s="28"/>
      <c r="T806" s="28"/>
      <c r="U806" s="28"/>
      <c r="V806" s="29"/>
      <c r="W806" s="29"/>
      <c r="X806" s="42"/>
    </row>
    <row r="807" spans="1:24" s="1" customFormat="1" ht="17.7" customHeight="1" x14ac:dyDescent="0.3">
      <c r="A807" s="23" t="s">
        <v>8848</v>
      </c>
      <c r="B807" s="22" t="str">
        <f t="shared" si="24"/>
        <v/>
      </c>
      <c r="C807" s="22" t="str">
        <f t="shared" si="25"/>
        <v/>
      </c>
      <c r="D807" s="25"/>
      <c r="E807" s="26"/>
      <c r="F807" s="27"/>
      <c r="G807" s="27"/>
      <c r="H807" s="27"/>
      <c r="I807" s="27"/>
      <c r="J807" s="27"/>
      <c r="K807" s="63"/>
      <c r="L807" s="63"/>
      <c r="M807" s="26"/>
      <c r="N807" s="26"/>
      <c r="O807" s="26"/>
      <c r="P807" s="26"/>
      <c r="Q807" s="26"/>
      <c r="R807" s="26"/>
      <c r="S807" s="28"/>
      <c r="T807" s="28"/>
      <c r="U807" s="28"/>
      <c r="V807" s="29"/>
      <c r="W807" s="29"/>
      <c r="X807" s="42"/>
    </row>
    <row r="808" spans="1:24" s="1" customFormat="1" ht="17.7" customHeight="1" x14ac:dyDescent="0.3">
      <c r="A808" s="23" t="s">
        <v>8849</v>
      </c>
      <c r="B808" s="22" t="str">
        <f t="shared" si="24"/>
        <v/>
      </c>
      <c r="C808" s="22" t="str">
        <f t="shared" si="25"/>
        <v/>
      </c>
      <c r="D808" s="25"/>
      <c r="E808" s="26"/>
      <c r="F808" s="27"/>
      <c r="G808" s="27"/>
      <c r="H808" s="27"/>
      <c r="I808" s="27"/>
      <c r="J808" s="27"/>
      <c r="K808" s="63"/>
      <c r="L808" s="63"/>
      <c r="M808" s="26"/>
      <c r="N808" s="26"/>
      <c r="O808" s="26"/>
      <c r="P808" s="26"/>
      <c r="Q808" s="26"/>
      <c r="R808" s="26"/>
      <c r="S808" s="28"/>
      <c r="T808" s="28"/>
      <c r="U808" s="28"/>
      <c r="V808" s="29"/>
      <c r="W808" s="29"/>
      <c r="X808" s="42"/>
    </row>
    <row r="809" spans="1:24" s="1" customFormat="1" ht="17.7" customHeight="1" x14ac:dyDescent="0.3">
      <c r="A809" s="23" t="s">
        <v>8850</v>
      </c>
      <c r="B809" s="22" t="str">
        <f t="shared" si="24"/>
        <v/>
      </c>
      <c r="C809" s="22" t="str">
        <f t="shared" si="25"/>
        <v/>
      </c>
      <c r="D809" s="25"/>
      <c r="E809" s="26"/>
      <c r="F809" s="27"/>
      <c r="G809" s="27"/>
      <c r="H809" s="27"/>
      <c r="I809" s="27"/>
      <c r="J809" s="27"/>
      <c r="K809" s="63"/>
      <c r="L809" s="63"/>
      <c r="M809" s="26"/>
      <c r="N809" s="26"/>
      <c r="O809" s="26"/>
      <c r="P809" s="26"/>
      <c r="Q809" s="26"/>
      <c r="R809" s="26"/>
      <c r="S809" s="28"/>
      <c r="T809" s="28"/>
      <c r="U809" s="28"/>
      <c r="V809" s="29"/>
      <c r="W809" s="29"/>
      <c r="X809" s="42"/>
    </row>
    <row r="810" spans="1:24" s="1" customFormat="1" ht="17.7" customHeight="1" x14ac:dyDescent="0.3">
      <c r="A810" s="23" t="s">
        <v>8851</v>
      </c>
      <c r="B810" s="22" t="str">
        <f t="shared" si="24"/>
        <v/>
      </c>
      <c r="C810" s="22" t="str">
        <f t="shared" si="25"/>
        <v/>
      </c>
      <c r="D810" s="25"/>
      <c r="E810" s="26"/>
      <c r="F810" s="27"/>
      <c r="G810" s="27"/>
      <c r="H810" s="27"/>
      <c r="I810" s="27"/>
      <c r="J810" s="27"/>
      <c r="K810" s="63"/>
      <c r="L810" s="63"/>
      <c r="M810" s="26"/>
      <c r="N810" s="26"/>
      <c r="O810" s="26"/>
      <c r="P810" s="26"/>
      <c r="Q810" s="26"/>
      <c r="R810" s="26"/>
      <c r="S810" s="28"/>
      <c r="T810" s="28"/>
      <c r="U810" s="28"/>
      <c r="V810" s="29"/>
      <c r="W810" s="29"/>
      <c r="X810" s="42"/>
    </row>
    <row r="811" spans="1:24" s="1" customFormat="1" ht="17.7" customHeight="1" x14ac:dyDescent="0.3">
      <c r="A811" s="23" t="s">
        <v>8852</v>
      </c>
      <c r="B811" s="22" t="str">
        <f t="shared" si="24"/>
        <v/>
      </c>
      <c r="C811" s="22" t="str">
        <f t="shared" si="25"/>
        <v/>
      </c>
      <c r="D811" s="25"/>
      <c r="E811" s="26"/>
      <c r="F811" s="27"/>
      <c r="G811" s="27"/>
      <c r="H811" s="27"/>
      <c r="I811" s="27"/>
      <c r="J811" s="27"/>
      <c r="K811" s="63"/>
      <c r="L811" s="63"/>
      <c r="M811" s="26"/>
      <c r="N811" s="26"/>
      <c r="O811" s="26"/>
      <c r="P811" s="26"/>
      <c r="Q811" s="26"/>
      <c r="R811" s="26"/>
      <c r="S811" s="28"/>
      <c r="T811" s="28"/>
      <c r="U811" s="28"/>
      <c r="V811" s="29"/>
      <c r="W811" s="29"/>
      <c r="X811" s="42"/>
    </row>
    <row r="812" spans="1:24" s="1" customFormat="1" ht="17.7" customHeight="1" x14ac:dyDescent="0.3">
      <c r="A812" s="23" t="s">
        <v>8853</v>
      </c>
      <c r="B812" s="22" t="str">
        <f t="shared" si="24"/>
        <v/>
      </c>
      <c r="C812" s="22" t="str">
        <f t="shared" si="25"/>
        <v/>
      </c>
      <c r="D812" s="25"/>
      <c r="E812" s="26"/>
      <c r="F812" s="27"/>
      <c r="G812" s="27"/>
      <c r="H812" s="27"/>
      <c r="I812" s="27"/>
      <c r="J812" s="27"/>
      <c r="K812" s="63"/>
      <c r="L812" s="63"/>
      <c r="M812" s="26"/>
      <c r="N812" s="26"/>
      <c r="O812" s="26"/>
      <c r="P812" s="26"/>
      <c r="Q812" s="26"/>
      <c r="R812" s="26"/>
      <c r="S812" s="28"/>
      <c r="T812" s="28"/>
      <c r="U812" s="28"/>
      <c r="V812" s="29"/>
      <c r="W812" s="29"/>
      <c r="X812" s="42"/>
    </row>
    <row r="813" spans="1:24" s="1" customFormat="1" ht="17.7" customHeight="1" x14ac:dyDescent="0.3">
      <c r="A813" s="23" t="s">
        <v>8854</v>
      </c>
      <c r="B813" s="22" t="str">
        <f t="shared" si="24"/>
        <v/>
      </c>
      <c r="C813" s="22" t="str">
        <f t="shared" si="25"/>
        <v/>
      </c>
      <c r="D813" s="25"/>
      <c r="E813" s="26"/>
      <c r="F813" s="27"/>
      <c r="G813" s="27"/>
      <c r="H813" s="27"/>
      <c r="I813" s="27"/>
      <c r="J813" s="27"/>
      <c r="K813" s="63"/>
      <c r="L813" s="63"/>
      <c r="M813" s="26"/>
      <c r="N813" s="26"/>
      <c r="O813" s="26"/>
      <c r="P813" s="26"/>
      <c r="Q813" s="26"/>
      <c r="R813" s="26"/>
      <c r="S813" s="28"/>
      <c r="T813" s="28"/>
      <c r="U813" s="28"/>
      <c r="V813" s="29"/>
      <c r="W813" s="29"/>
      <c r="X813" s="42"/>
    </row>
    <row r="814" spans="1:24" s="1" customFormat="1" ht="17.7" customHeight="1" x14ac:dyDescent="0.3">
      <c r="A814" s="23" t="s">
        <v>8855</v>
      </c>
      <c r="B814" s="22" t="str">
        <f t="shared" si="24"/>
        <v/>
      </c>
      <c r="C814" s="22" t="str">
        <f t="shared" si="25"/>
        <v/>
      </c>
      <c r="D814" s="25"/>
      <c r="E814" s="26"/>
      <c r="F814" s="27"/>
      <c r="G814" s="27"/>
      <c r="H814" s="27"/>
      <c r="I814" s="27"/>
      <c r="J814" s="27"/>
      <c r="K814" s="63"/>
      <c r="L814" s="63"/>
      <c r="M814" s="26"/>
      <c r="N814" s="26"/>
      <c r="O814" s="26"/>
      <c r="P814" s="26"/>
      <c r="Q814" s="26"/>
      <c r="R814" s="26"/>
      <c r="S814" s="28"/>
      <c r="T814" s="28"/>
      <c r="U814" s="28"/>
      <c r="V814" s="29"/>
      <c r="W814" s="29"/>
      <c r="X814" s="42"/>
    </row>
    <row r="815" spans="1:24" s="1" customFormat="1" ht="17.7" customHeight="1" x14ac:dyDescent="0.3">
      <c r="A815" s="23" t="s">
        <v>8856</v>
      </c>
      <c r="B815" s="22" t="str">
        <f t="shared" si="24"/>
        <v/>
      </c>
      <c r="C815" s="22" t="str">
        <f t="shared" si="25"/>
        <v/>
      </c>
      <c r="D815" s="25"/>
      <c r="E815" s="26"/>
      <c r="F815" s="27"/>
      <c r="G815" s="27"/>
      <c r="H815" s="27"/>
      <c r="I815" s="27"/>
      <c r="J815" s="27"/>
      <c r="K815" s="63"/>
      <c r="L815" s="63"/>
      <c r="M815" s="26"/>
      <c r="N815" s="26"/>
      <c r="O815" s="26"/>
      <c r="P815" s="26"/>
      <c r="Q815" s="26"/>
      <c r="R815" s="26"/>
      <c r="S815" s="28"/>
      <c r="T815" s="28"/>
      <c r="U815" s="28"/>
      <c r="V815" s="29"/>
      <c r="W815" s="29"/>
      <c r="X815" s="42"/>
    </row>
    <row r="816" spans="1:24" s="1" customFormat="1" ht="17.7" customHeight="1" x14ac:dyDescent="0.3">
      <c r="A816" s="23" t="s">
        <v>8857</v>
      </c>
      <c r="B816" s="22" t="str">
        <f t="shared" si="24"/>
        <v/>
      </c>
      <c r="C816" s="22" t="str">
        <f t="shared" si="25"/>
        <v/>
      </c>
      <c r="D816" s="25"/>
      <c r="E816" s="26"/>
      <c r="F816" s="27"/>
      <c r="G816" s="27"/>
      <c r="H816" s="27"/>
      <c r="I816" s="27"/>
      <c r="J816" s="27"/>
      <c r="K816" s="63"/>
      <c r="L816" s="63"/>
      <c r="M816" s="26"/>
      <c r="N816" s="26"/>
      <c r="O816" s="26"/>
      <c r="P816" s="26"/>
      <c r="Q816" s="26"/>
      <c r="R816" s="26"/>
      <c r="S816" s="28"/>
      <c r="T816" s="28"/>
      <c r="U816" s="28"/>
      <c r="V816" s="29"/>
      <c r="W816" s="29"/>
      <c r="X816" s="42"/>
    </row>
    <row r="817" spans="1:24" s="1" customFormat="1" ht="17.7" customHeight="1" x14ac:dyDescent="0.3">
      <c r="A817" s="23" t="s">
        <v>8858</v>
      </c>
      <c r="B817" s="22" t="str">
        <f t="shared" si="24"/>
        <v/>
      </c>
      <c r="C817" s="22" t="str">
        <f t="shared" si="25"/>
        <v/>
      </c>
      <c r="D817" s="25"/>
      <c r="E817" s="26"/>
      <c r="F817" s="27"/>
      <c r="G817" s="27"/>
      <c r="H817" s="27"/>
      <c r="I817" s="27"/>
      <c r="J817" s="27"/>
      <c r="K817" s="63"/>
      <c r="L817" s="63"/>
      <c r="M817" s="26"/>
      <c r="N817" s="26"/>
      <c r="O817" s="26"/>
      <c r="P817" s="26"/>
      <c r="Q817" s="26"/>
      <c r="R817" s="26"/>
      <c r="S817" s="28"/>
      <c r="T817" s="28"/>
      <c r="U817" s="28"/>
      <c r="V817" s="29"/>
      <c r="W817" s="29"/>
      <c r="X817" s="42"/>
    </row>
    <row r="818" spans="1:24" s="1" customFormat="1" ht="17.7" customHeight="1" x14ac:dyDescent="0.3">
      <c r="A818" s="23" t="s">
        <v>8859</v>
      </c>
      <c r="B818" s="22" t="str">
        <f t="shared" si="24"/>
        <v/>
      </c>
      <c r="C818" s="22" t="str">
        <f t="shared" si="25"/>
        <v/>
      </c>
      <c r="D818" s="25"/>
      <c r="E818" s="26"/>
      <c r="F818" s="27"/>
      <c r="G818" s="27"/>
      <c r="H818" s="27"/>
      <c r="I818" s="27"/>
      <c r="J818" s="27"/>
      <c r="K818" s="63"/>
      <c r="L818" s="63"/>
      <c r="M818" s="26"/>
      <c r="N818" s="26"/>
      <c r="O818" s="26"/>
      <c r="P818" s="26"/>
      <c r="Q818" s="26"/>
      <c r="R818" s="26"/>
      <c r="S818" s="28"/>
      <c r="T818" s="28"/>
      <c r="U818" s="28"/>
      <c r="V818" s="29"/>
      <c r="W818" s="29"/>
      <c r="X818" s="42"/>
    </row>
    <row r="819" spans="1:24" s="1" customFormat="1" ht="17.7" customHeight="1" x14ac:dyDescent="0.3">
      <c r="A819" s="23" t="s">
        <v>8860</v>
      </c>
      <c r="B819" s="22" t="str">
        <f t="shared" si="24"/>
        <v/>
      </c>
      <c r="C819" s="22" t="str">
        <f t="shared" si="25"/>
        <v/>
      </c>
      <c r="D819" s="25"/>
      <c r="E819" s="26"/>
      <c r="F819" s="27"/>
      <c r="G819" s="27"/>
      <c r="H819" s="27"/>
      <c r="I819" s="27"/>
      <c r="J819" s="27"/>
      <c r="K819" s="63"/>
      <c r="L819" s="63"/>
      <c r="M819" s="26"/>
      <c r="N819" s="26"/>
      <c r="O819" s="26"/>
      <c r="P819" s="26"/>
      <c r="Q819" s="26"/>
      <c r="R819" s="26"/>
      <c r="S819" s="28"/>
      <c r="T819" s="28"/>
      <c r="U819" s="28"/>
      <c r="V819" s="29"/>
      <c r="W819" s="29"/>
      <c r="X819" s="42"/>
    </row>
    <row r="820" spans="1:24" s="1" customFormat="1" ht="17.7" customHeight="1" x14ac:dyDescent="0.3">
      <c r="A820" s="23" t="s">
        <v>8861</v>
      </c>
      <c r="B820" s="22" t="str">
        <f t="shared" si="24"/>
        <v/>
      </c>
      <c r="C820" s="22" t="str">
        <f t="shared" si="25"/>
        <v/>
      </c>
      <c r="D820" s="25"/>
      <c r="E820" s="26"/>
      <c r="F820" s="27"/>
      <c r="G820" s="27"/>
      <c r="H820" s="27"/>
      <c r="I820" s="27"/>
      <c r="J820" s="27"/>
      <c r="K820" s="63"/>
      <c r="L820" s="63"/>
      <c r="M820" s="26"/>
      <c r="N820" s="26"/>
      <c r="O820" s="26"/>
      <c r="P820" s="26"/>
      <c r="Q820" s="26"/>
      <c r="R820" s="26"/>
      <c r="S820" s="28"/>
      <c r="T820" s="28"/>
      <c r="U820" s="28"/>
      <c r="V820" s="29"/>
      <c r="W820" s="29"/>
      <c r="X820" s="42"/>
    </row>
    <row r="821" spans="1:24" s="1" customFormat="1" ht="17.7" customHeight="1" x14ac:dyDescent="0.3">
      <c r="A821" s="23" t="s">
        <v>8862</v>
      </c>
      <c r="B821" s="22" t="str">
        <f t="shared" si="24"/>
        <v/>
      </c>
      <c r="C821" s="22" t="str">
        <f t="shared" si="25"/>
        <v/>
      </c>
      <c r="D821" s="25"/>
      <c r="E821" s="26"/>
      <c r="F821" s="27"/>
      <c r="G821" s="27"/>
      <c r="H821" s="27"/>
      <c r="I821" s="27"/>
      <c r="J821" s="27"/>
      <c r="K821" s="63"/>
      <c r="L821" s="63"/>
      <c r="M821" s="26"/>
      <c r="N821" s="26"/>
      <c r="O821" s="26"/>
      <c r="P821" s="26"/>
      <c r="Q821" s="26"/>
      <c r="R821" s="26"/>
      <c r="S821" s="28"/>
      <c r="T821" s="28"/>
      <c r="U821" s="28"/>
      <c r="V821" s="29"/>
      <c r="W821" s="29"/>
      <c r="X821" s="42"/>
    </row>
    <row r="822" spans="1:24" s="1" customFormat="1" ht="17.7" customHeight="1" x14ac:dyDescent="0.3">
      <c r="A822" s="23" t="s">
        <v>8863</v>
      </c>
      <c r="B822" s="22" t="str">
        <f t="shared" si="24"/>
        <v/>
      </c>
      <c r="C822" s="22" t="str">
        <f t="shared" si="25"/>
        <v/>
      </c>
      <c r="D822" s="25"/>
      <c r="E822" s="26"/>
      <c r="F822" s="27"/>
      <c r="G822" s="27"/>
      <c r="H822" s="27"/>
      <c r="I822" s="27"/>
      <c r="J822" s="27"/>
      <c r="K822" s="63"/>
      <c r="L822" s="63"/>
      <c r="M822" s="26"/>
      <c r="N822" s="26"/>
      <c r="O822" s="26"/>
      <c r="P822" s="26"/>
      <c r="Q822" s="26"/>
      <c r="R822" s="26"/>
      <c r="S822" s="28"/>
      <c r="T822" s="28"/>
      <c r="U822" s="28"/>
      <c r="V822" s="29"/>
      <c r="W822" s="29"/>
      <c r="X822" s="42"/>
    </row>
    <row r="823" spans="1:24" s="1" customFormat="1" ht="17.7" customHeight="1" x14ac:dyDescent="0.3">
      <c r="A823" s="23" t="s">
        <v>8864</v>
      </c>
      <c r="B823" s="22" t="str">
        <f t="shared" si="24"/>
        <v/>
      </c>
      <c r="C823" s="22" t="str">
        <f t="shared" si="25"/>
        <v/>
      </c>
      <c r="D823" s="25"/>
      <c r="E823" s="26"/>
      <c r="F823" s="27"/>
      <c r="G823" s="27"/>
      <c r="H823" s="27"/>
      <c r="I823" s="27"/>
      <c r="J823" s="27"/>
      <c r="K823" s="63"/>
      <c r="L823" s="63"/>
      <c r="M823" s="26"/>
      <c r="N823" s="26"/>
      <c r="O823" s="26"/>
      <c r="P823" s="26"/>
      <c r="Q823" s="26"/>
      <c r="R823" s="26"/>
      <c r="S823" s="28"/>
      <c r="T823" s="28"/>
      <c r="U823" s="28"/>
      <c r="V823" s="29"/>
      <c r="W823" s="29"/>
      <c r="X823" s="42"/>
    </row>
    <row r="824" spans="1:24" s="1" customFormat="1" ht="17.7" customHeight="1" x14ac:dyDescent="0.3">
      <c r="A824" s="23" t="s">
        <v>8865</v>
      </c>
      <c r="B824" s="22" t="str">
        <f t="shared" si="24"/>
        <v/>
      </c>
      <c r="C824" s="22" t="str">
        <f t="shared" si="25"/>
        <v/>
      </c>
      <c r="D824" s="25"/>
      <c r="E824" s="26"/>
      <c r="F824" s="27"/>
      <c r="G824" s="27"/>
      <c r="H824" s="27"/>
      <c r="I824" s="27"/>
      <c r="J824" s="27"/>
      <c r="K824" s="63"/>
      <c r="L824" s="63"/>
      <c r="M824" s="26"/>
      <c r="N824" s="26"/>
      <c r="O824" s="26"/>
      <c r="P824" s="26"/>
      <c r="Q824" s="26"/>
      <c r="R824" s="26"/>
      <c r="S824" s="28"/>
      <c r="T824" s="28"/>
      <c r="U824" s="28"/>
      <c r="V824" s="29"/>
      <c r="W824" s="29"/>
      <c r="X824" s="42"/>
    </row>
    <row r="825" spans="1:24" s="1" customFormat="1" ht="17.7" customHeight="1" x14ac:dyDescent="0.3">
      <c r="A825" s="23" t="s">
        <v>8866</v>
      </c>
      <c r="B825" s="22" t="str">
        <f t="shared" si="24"/>
        <v/>
      </c>
      <c r="C825" s="22" t="str">
        <f t="shared" si="25"/>
        <v/>
      </c>
      <c r="D825" s="25"/>
      <c r="E825" s="26"/>
      <c r="F825" s="27"/>
      <c r="G825" s="27"/>
      <c r="H825" s="27"/>
      <c r="I825" s="27"/>
      <c r="J825" s="27"/>
      <c r="K825" s="63"/>
      <c r="L825" s="63"/>
      <c r="M825" s="26"/>
      <c r="N825" s="26"/>
      <c r="O825" s="26"/>
      <c r="P825" s="26"/>
      <c r="Q825" s="26"/>
      <c r="R825" s="26"/>
      <c r="S825" s="28"/>
      <c r="T825" s="28"/>
      <c r="U825" s="28"/>
      <c r="V825" s="29"/>
      <c r="W825" s="29"/>
      <c r="X825" s="42"/>
    </row>
    <row r="826" spans="1:24" s="1" customFormat="1" ht="17.7" customHeight="1" x14ac:dyDescent="0.3">
      <c r="A826" s="23" t="s">
        <v>8867</v>
      </c>
      <c r="B826" s="22" t="str">
        <f t="shared" si="24"/>
        <v/>
      </c>
      <c r="C826" s="22" t="str">
        <f t="shared" si="25"/>
        <v/>
      </c>
      <c r="D826" s="25"/>
      <c r="E826" s="26"/>
      <c r="F826" s="27"/>
      <c r="G826" s="27"/>
      <c r="H826" s="27"/>
      <c r="I826" s="27"/>
      <c r="J826" s="27"/>
      <c r="K826" s="63"/>
      <c r="L826" s="63"/>
      <c r="M826" s="26"/>
      <c r="N826" s="26"/>
      <c r="O826" s="26"/>
      <c r="P826" s="26"/>
      <c r="Q826" s="26"/>
      <c r="R826" s="26"/>
      <c r="S826" s="28"/>
      <c r="T826" s="28"/>
      <c r="U826" s="28"/>
      <c r="V826" s="29"/>
      <c r="W826" s="29"/>
      <c r="X826" s="42"/>
    </row>
    <row r="827" spans="1:24" s="1" customFormat="1" ht="17.7" customHeight="1" x14ac:dyDescent="0.3">
      <c r="A827" s="23" t="s">
        <v>8868</v>
      </c>
      <c r="B827" s="22" t="str">
        <f t="shared" si="24"/>
        <v/>
      </c>
      <c r="C827" s="22" t="str">
        <f t="shared" si="25"/>
        <v/>
      </c>
      <c r="D827" s="25"/>
      <c r="E827" s="26"/>
      <c r="F827" s="27"/>
      <c r="G827" s="27"/>
      <c r="H827" s="27"/>
      <c r="I827" s="27"/>
      <c r="J827" s="27"/>
      <c r="K827" s="63"/>
      <c r="L827" s="63"/>
      <c r="M827" s="26"/>
      <c r="N827" s="26"/>
      <c r="O827" s="26"/>
      <c r="P827" s="26"/>
      <c r="Q827" s="26"/>
      <c r="R827" s="26"/>
      <c r="S827" s="28"/>
      <c r="T827" s="28"/>
      <c r="U827" s="28"/>
      <c r="V827" s="29"/>
      <c r="W827" s="29"/>
      <c r="X827" s="42"/>
    </row>
    <row r="828" spans="1:24" s="1" customFormat="1" ht="17.7" customHeight="1" x14ac:dyDescent="0.3">
      <c r="A828" s="23" t="s">
        <v>8869</v>
      </c>
      <c r="B828" s="22" t="str">
        <f t="shared" si="24"/>
        <v/>
      </c>
      <c r="C828" s="22" t="str">
        <f t="shared" si="25"/>
        <v/>
      </c>
      <c r="D828" s="25"/>
      <c r="E828" s="26"/>
      <c r="F828" s="27"/>
      <c r="G828" s="27"/>
      <c r="H828" s="27"/>
      <c r="I828" s="27"/>
      <c r="J828" s="27"/>
      <c r="K828" s="63"/>
      <c r="L828" s="63"/>
      <c r="M828" s="26"/>
      <c r="N828" s="26"/>
      <c r="O828" s="26"/>
      <c r="P828" s="26"/>
      <c r="Q828" s="26"/>
      <c r="R828" s="26"/>
      <c r="S828" s="28"/>
      <c r="T828" s="28"/>
      <c r="U828" s="28"/>
      <c r="V828" s="29"/>
      <c r="W828" s="29"/>
      <c r="X828" s="42"/>
    </row>
    <row r="829" spans="1:24" s="1" customFormat="1" ht="17.7" customHeight="1" x14ac:dyDescent="0.3">
      <c r="A829" s="23" t="s">
        <v>8870</v>
      </c>
      <c r="B829" s="22" t="str">
        <f t="shared" ref="B829:B892" si="26">IF(NOT(ISBLANK(D829)), $D$2&amp;D829,"")</f>
        <v/>
      </c>
      <c r="C829" s="22" t="str">
        <f t="shared" si="25"/>
        <v/>
      </c>
      <c r="D829" s="25"/>
      <c r="E829" s="26"/>
      <c r="F829" s="27"/>
      <c r="G829" s="27"/>
      <c r="H829" s="27"/>
      <c r="I829" s="27"/>
      <c r="J829" s="27"/>
      <c r="K829" s="63"/>
      <c r="L829" s="63"/>
      <c r="M829" s="26"/>
      <c r="N829" s="26"/>
      <c r="O829" s="26"/>
      <c r="P829" s="26"/>
      <c r="Q829" s="26"/>
      <c r="R829" s="26"/>
      <c r="S829" s="28"/>
      <c r="T829" s="28"/>
      <c r="U829" s="28"/>
      <c r="V829" s="29"/>
      <c r="W829" s="29"/>
      <c r="X829" s="42"/>
    </row>
    <row r="830" spans="1:24" s="1" customFormat="1" ht="17.7" customHeight="1" x14ac:dyDescent="0.3">
      <c r="A830" s="23" t="s">
        <v>8871</v>
      </c>
      <c r="B830" s="22" t="str">
        <f t="shared" si="26"/>
        <v/>
      </c>
      <c r="C830" s="22" t="str">
        <f t="shared" si="25"/>
        <v/>
      </c>
      <c r="D830" s="25"/>
      <c r="E830" s="26"/>
      <c r="F830" s="27"/>
      <c r="G830" s="27"/>
      <c r="H830" s="27"/>
      <c r="I830" s="27"/>
      <c r="J830" s="27"/>
      <c r="K830" s="63"/>
      <c r="L830" s="63"/>
      <c r="M830" s="26"/>
      <c r="N830" s="26"/>
      <c r="O830" s="26"/>
      <c r="P830" s="26"/>
      <c r="Q830" s="26"/>
      <c r="R830" s="26"/>
      <c r="S830" s="28"/>
      <c r="T830" s="28"/>
      <c r="U830" s="28"/>
      <c r="V830" s="29"/>
      <c r="W830" s="29"/>
      <c r="X830" s="42"/>
    </row>
    <row r="831" spans="1:24" s="1" customFormat="1" ht="17.7" customHeight="1" x14ac:dyDescent="0.3">
      <c r="A831" s="23" t="s">
        <v>8872</v>
      </c>
      <c r="B831" s="22" t="str">
        <f t="shared" si="26"/>
        <v/>
      </c>
      <c r="C831" s="22" t="str">
        <f t="shared" si="25"/>
        <v/>
      </c>
      <c r="D831" s="25"/>
      <c r="E831" s="26"/>
      <c r="F831" s="27"/>
      <c r="G831" s="27"/>
      <c r="H831" s="27"/>
      <c r="I831" s="27"/>
      <c r="J831" s="27"/>
      <c r="K831" s="63"/>
      <c r="L831" s="63"/>
      <c r="M831" s="26"/>
      <c r="N831" s="26"/>
      <c r="O831" s="26"/>
      <c r="P831" s="26"/>
      <c r="Q831" s="26"/>
      <c r="R831" s="26"/>
      <c r="S831" s="28"/>
      <c r="T831" s="28"/>
      <c r="U831" s="28"/>
      <c r="V831" s="29"/>
      <c r="W831" s="29"/>
      <c r="X831" s="42"/>
    </row>
    <row r="832" spans="1:24" s="1" customFormat="1" ht="17.7" customHeight="1" x14ac:dyDescent="0.3">
      <c r="A832" s="23" t="s">
        <v>8873</v>
      </c>
      <c r="B832" s="22" t="str">
        <f t="shared" si="26"/>
        <v/>
      </c>
      <c r="C832" s="22" t="str">
        <f t="shared" si="25"/>
        <v/>
      </c>
      <c r="D832" s="25"/>
      <c r="E832" s="26"/>
      <c r="F832" s="27"/>
      <c r="G832" s="27"/>
      <c r="H832" s="27"/>
      <c r="I832" s="27"/>
      <c r="J832" s="27"/>
      <c r="K832" s="63"/>
      <c r="L832" s="63"/>
      <c r="M832" s="26"/>
      <c r="N832" s="26"/>
      <c r="O832" s="26"/>
      <c r="P832" s="26"/>
      <c r="Q832" s="26"/>
      <c r="R832" s="26"/>
      <c r="S832" s="28"/>
      <c r="T832" s="28"/>
      <c r="U832" s="28"/>
      <c r="V832" s="29"/>
      <c r="W832" s="29"/>
      <c r="X832" s="42"/>
    </row>
    <row r="833" spans="1:24" s="1" customFormat="1" ht="17.7" customHeight="1" x14ac:dyDescent="0.3">
      <c r="A833" s="23" t="s">
        <v>8874</v>
      </c>
      <c r="B833" s="22" t="str">
        <f t="shared" si="26"/>
        <v/>
      </c>
      <c r="C833" s="22" t="str">
        <f t="shared" si="25"/>
        <v/>
      </c>
      <c r="D833" s="25"/>
      <c r="E833" s="26"/>
      <c r="F833" s="27"/>
      <c r="G833" s="27"/>
      <c r="H833" s="27"/>
      <c r="I833" s="27"/>
      <c r="J833" s="27"/>
      <c r="K833" s="63"/>
      <c r="L833" s="63"/>
      <c r="M833" s="26"/>
      <c r="N833" s="26"/>
      <c r="O833" s="26"/>
      <c r="P833" s="26"/>
      <c r="Q833" s="26"/>
      <c r="R833" s="26"/>
      <c r="S833" s="28"/>
      <c r="T833" s="28"/>
      <c r="U833" s="28"/>
      <c r="V833" s="29"/>
      <c r="W833" s="29"/>
      <c r="X833" s="42"/>
    </row>
    <row r="834" spans="1:24" s="1" customFormat="1" ht="17.7" customHeight="1" x14ac:dyDescent="0.3">
      <c r="A834" s="23" t="s">
        <v>8875</v>
      </c>
      <c r="B834" s="22" t="str">
        <f t="shared" si="26"/>
        <v/>
      </c>
      <c r="C834" s="22" t="str">
        <f t="shared" si="25"/>
        <v/>
      </c>
      <c r="D834" s="25"/>
      <c r="E834" s="26"/>
      <c r="F834" s="27"/>
      <c r="G834" s="27"/>
      <c r="H834" s="27"/>
      <c r="I834" s="27"/>
      <c r="J834" s="27"/>
      <c r="K834" s="63"/>
      <c r="L834" s="63"/>
      <c r="M834" s="26"/>
      <c r="N834" s="26"/>
      <c r="O834" s="26"/>
      <c r="P834" s="26"/>
      <c r="Q834" s="26"/>
      <c r="R834" s="26"/>
      <c r="S834" s="28"/>
      <c r="T834" s="28"/>
      <c r="U834" s="28"/>
      <c r="V834" s="29"/>
      <c r="W834" s="29"/>
      <c r="X834" s="42"/>
    </row>
    <row r="835" spans="1:24" s="1" customFormat="1" ht="17.7" customHeight="1" x14ac:dyDescent="0.3">
      <c r="A835" s="23" t="s">
        <v>8876</v>
      </c>
      <c r="B835" s="22" t="str">
        <f t="shared" si="26"/>
        <v/>
      </c>
      <c r="C835" s="22" t="str">
        <f t="shared" si="25"/>
        <v/>
      </c>
      <c r="D835" s="25"/>
      <c r="E835" s="26"/>
      <c r="F835" s="27"/>
      <c r="G835" s="27"/>
      <c r="H835" s="27"/>
      <c r="I835" s="27"/>
      <c r="J835" s="27"/>
      <c r="K835" s="63"/>
      <c r="L835" s="63"/>
      <c r="M835" s="26"/>
      <c r="N835" s="26"/>
      <c r="O835" s="26"/>
      <c r="P835" s="26"/>
      <c r="Q835" s="26"/>
      <c r="R835" s="26"/>
      <c r="S835" s="28"/>
      <c r="T835" s="28"/>
      <c r="U835" s="28"/>
      <c r="V835" s="29"/>
      <c r="W835" s="29"/>
      <c r="X835" s="42"/>
    </row>
    <row r="836" spans="1:24" s="1" customFormat="1" ht="17.7" customHeight="1" x14ac:dyDescent="0.3">
      <c r="A836" s="23" t="s">
        <v>8877</v>
      </c>
      <c r="B836" s="22" t="str">
        <f t="shared" si="26"/>
        <v/>
      </c>
      <c r="C836" s="22" t="str">
        <f t="shared" ref="C836:C899" si="27">IF(ISBLANK(D836), "", IF(COUNTIF(B$4:B$2995,B836)&gt;1,"Gộp " &amp; COUNTIF(B$4:B$2995,B836), "Đơn"))</f>
        <v/>
      </c>
      <c r="D836" s="25"/>
      <c r="E836" s="26"/>
      <c r="F836" s="27"/>
      <c r="G836" s="27"/>
      <c r="H836" s="27"/>
      <c r="I836" s="27"/>
      <c r="J836" s="27"/>
      <c r="K836" s="63"/>
      <c r="L836" s="63"/>
      <c r="M836" s="26"/>
      <c r="N836" s="26"/>
      <c r="O836" s="26"/>
      <c r="P836" s="26"/>
      <c r="Q836" s="26"/>
      <c r="R836" s="26"/>
      <c r="S836" s="28"/>
      <c r="T836" s="28"/>
      <c r="U836" s="28"/>
      <c r="V836" s="29"/>
      <c r="W836" s="29"/>
      <c r="X836" s="42"/>
    </row>
    <row r="837" spans="1:24" s="1" customFormat="1" ht="17.7" customHeight="1" x14ac:dyDescent="0.3">
      <c r="A837" s="23" t="s">
        <v>8878</v>
      </c>
      <c r="B837" s="22" t="str">
        <f t="shared" si="26"/>
        <v/>
      </c>
      <c r="C837" s="22" t="str">
        <f t="shared" si="27"/>
        <v/>
      </c>
      <c r="D837" s="25"/>
      <c r="E837" s="26"/>
      <c r="F837" s="27"/>
      <c r="G837" s="27"/>
      <c r="H837" s="27"/>
      <c r="I837" s="27"/>
      <c r="J837" s="27"/>
      <c r="K837" s="63"/>
      <c r="L837" s="63"/>
      <c r="M837" s="26"/>
      <c r="N837" s="26"/>
      <c r="O837" s="26"/>
      <c r="P837" s="26"/>
      <c r="Q837" s="26"/>
      <c r="R837" s="26"/>
      <c r="S837" s="28"/>
      <c r="T837" s="28"/>
      <c r="U837" s="28"/>
      <c r="V837" s="29"/>
      <c r="W837" s="29"/>
      <c r="X837" s="42"/>
    </row>
    <row r="838" spans="1:24" s="1" customFormat="1" ht="17.7" customHeight="1" x14ac:dyDescent="0.3">
      <c r="A838" s="23" t="s">
        <v>8879</v>
      </c>
      <c r="B838" s="22" t="str">
        <f t="shared" si="26"/>
        <v/>
      </c>
      <c r="C838" s="22" t="str">
        <f t="shared" si="27"/>
        <v/>
      </c>
      <c r="D838" s="25"/>
      <c r="E838" s="26"/>
      <c r="F838" s="27"/>
      <c r="G838" s="27"/>
      <c r="H838" s="27"/>
      <c r="I838" s="27"/>
      <c r="J838" s="27"/>
      <c r="K838" s="63"/>
      <c r="L838" s="63"/>
      <c r="M838" s="26"/>
      <c r="N838" s="26"/>
      <c r="O838" s="26"/>
      <c r="P838" s="26"/>
      <c r="Q838" s="26"/>
      <c r="R838" s="26"/>
      <c r="S838" s="28"/>
      <c r="T838" s="28"/>
      <c r="U838" s="28"/>
      <c r="V838" s="29"/>
      <c r="W838" s="29"/>
      <c r="X838" s="42"/>
    </row>
    <row r="839" spans="1:24" s="1" customFormat="1" ht="17.7" customHeight="1" x14ac:dyDescent="0.3">
      <c r="A839" s="23" t="s">
        <v>8880</v>
      </c>
      <c r="B839" s="22" t="str">
        <f t="shared" si="26"/>
        <v/>
      </c>
      <c r="C839" s="22" t="str">
        <f t="shared" si="27"/>
        <v/>
      </c>
      <c r="D839" s="25"/>
      <c r="E839" s="26"/>
      <c r="F839" s="27"/>
      <c r="G839" s="27"/>
      <c r="H839" s="27"/>
      <c r="I839" s="27"/>
      <c r="J839" s="27"/>
      <c r="K839" s="63"/>
      <c r="L839" s="63"/>
      <c r="M839" s="26"/>
      <c r="N839" s="26"/>
      <c r="O839" s="26"/>
      <c r="P839" s="26"/>
      <c r="Q839" s="26"/>
      <c r="R839" s="26"/>
      <c r="S839" s="28"/>
      <c r="T839" s="28"/>
      <c r="U839" s="28"/>
      <c r="V839" s="29"/>
      <c r="W839" s="29"/>
      <c r="X839" s="42"/>
    </row>
    <row r="840" spans="1:24" s="1" customFormat="1" ht="17.7" customHeight="1" x14ac:dyDescent="0.3">
      <c r="A840" s="23" t="s">
        <v>8881</v>
      </c>
      <c r="B840" s="22" t="str">
        <f t="shared" si="26"/>
        <v/>
      </c>
      <c r="C840" s="22" t="str">
        <f t="shared" si="27"/>
        <v/>
      </c>
      <c r="D840" s="25"/>
      <c r="E840" s="26"/>
      <c r="F840" s="27"/>
      <c r="G840" s="27"/>
      <c r="H840" s="27"/>
      <c r="I840" s="27"/>
      <c r="J840" s="27"/>
      <c r="K840" s="63"/>
      <c r="L840" s="63"/>
      <c r="M840" s="26"/>
      <c r="N840" s="26"/>
      <c r="O840" s="26"/>
      <c r="P840" s="26"/>
      <c r="Q840" s="26"/>
      <c r="R840" s="26"/>
      <c r="S840" s="28"/>
      <c r="T840" s="28"/>
      <c r="U840" s="28"/>
      <c r="V840" s="29"/>
      <c r="W840" s="29"/>
      <c r="X840" s="42"/>
    </row>
    <row r="841" spans="1:24" s="1" customFormat="1" ht="17.7" customHeight="1" x14ac:dyDescent="0.3">
      <c r="A841" s="23" t="s">
        <v>8882</v>
      </c>
      <c r="B841" s="22" t="str">
        <f t="shared" si="26"/>
        <v/>
      </c>
      <c r="C841" s="22" t="str">
        <f t="shared" si="27"/>
        <v/>
      </c>
      <c r="D841" s="25"/>
      <c r="E841" s="26"/>
      <c r="F841" s="27"/>
      <c r="G841" s="27"/>
      <c r="H841" s="27"/>
      <c r="I841" s="27"/>
      <c r="J841" s="27"/>
      <c r="K841" s="63"/>
      <c r="L841" s="63"/>
      <c r="M841" s="26"/>
      <c r="N841" s="26"/>
      <c r="O841" s="26"/>
      <c r="P841" s="26"/>
      <c r="Q841" s="26"/>
      <c r="R841" s="26"/>
      <c r="S841" s="28"/>
      <c r="T841" s="28"/>
      <c r="U841" s="28"/>
      <c r="V841" s="29"/>
      <c r="W841" s="29"/>
      <c r="X841" s="42"/>
    </row>
    <row r="842" spans="1:24" s="1" customFormat="1" ht="17.7" customHeight="1" x14ac:dyDescent="0.3">
      <c r="A842" s="23" t="s">
        <v>8883</v>
      </c>
      <c r="B842" s="22" t="str">
        <f t="shared" si="26"/>
        <v/>
      </c>
      <c r="C842" s="22" t="str">
        <f t="shared" si="27"/>
        <v/>
      </c>
      <c r="D842" s="25"/>
      <c r="E842" s="26"/>
      <c r="F842" s="27"/>
      <c r="G842" s="27"/>
      <c r="H842" s="27"/>
      <c r="I842" s="27"/>
      <c r="J842" s="27"/>
      <c r="K842" s="63"/>
      <c r="L842" s="63"/>
      <c r="M842" s="26"/>
      <c r="N842" s="26"/>
      <c r="O842" s="26"/>
      <c r="P842" s="26"/>
      <c r="Q842" s="26"/>
      <c r="R842" s="26"/>
      <c r="S842" s="28"/>
      <c r="T842" s="28"/>
      <c r="U842" s="28"/>
      <c r="V842" s="29"/>
      <c r="W842" s="29"/>
      <c r="X842" s="42"/>
    </row>
    <row r="843" spans="1:24" s="1" customFormat="1" ht="17.7" customHeight="1" x14ac:dyDescent="0.3">
      <c r="A843" s="23" t="s">
        <v>8884</v>
      </c>
      <c r="B843" s="22" t="str">
        <f t="shared" si="26"/>
        <v/>
      </c>
      <c r="C843" s="22" t="str">
        <f t="shared" si="27"/>
        <v/>
      </c>
      <c r="D843" s="25"/>
      <c r="E843" s="26"/>
      <c r="F843" s="27"/>
      <c r="G843" s="27"/>
      <c r="H843" s="27"/>
      <c r="I843" s="27"/>
      <c r="J843" s="27"/>
      <c r="K843" s="63"/>
      <c r="L843" s="63"/>
      <c r="M843" s="26"/>
      <c r="N843" s="26"/>
      <c r="O843" s="26"/>
      <c r="P843" s="26"/>
      <c r="Q843" s="26"/>
      <c r="R843" s="26"/>
      <c r="S843" s="28"/>
      <c r="T843" s="28"/>
      <c r="U843" s="28"/>
      <c r="V843" s="29"/>
      <c r="W843" s="29"/>
      <c r="X843" s="42"/>
    </row>
    <row r="844" spans="1:24" s="1" customFormat="1" ht="17.7" customHeight="1" x14ac:dyDescent="0.3">
      <c r="A844" s="23" t="s">
        <v>8885</v>
      </c>
      <c r="B844" s="22" t="str">
        <f t="shared" si="26"/>
        <v/>
      </c>
      <c r="C844" s="22" t="str">
        <f t="shared" si="27"/>
        <v/>
      </c>
      <c r="D844" s="25"/>
      <c r="E844" s="26"/>
      <c r="F844" s="27"/>
      <c r="G844" s="27"/>
      <c r="H844" s="27"/>
      <c r="I844" s="27"/>
      <c r="J844" s="27"/>
      <c r="K844" s="63"/>
      <c r="L844" s="63"/>
      <c r="M844" s="26"/>
      <c r="N844" s="26"/>
      <c r="O844" s="26"/>
      <c r="P844" s="26"/>
      <c r="Q844" s="26"/>
      <c r="R844" s="26"/>
      <c r="S844" s="28"/>
      <c r="T844" s="28"/>
      <c r="U844" s="28"/>
      <c r="V844" s="29"/>
      <c r="W844" s="29"/>
      <c r="X844" s="42"/>
    </row>
    <row r="845" spans="1:24" s="1" customFormat="1" ht="17.7" customHeight="1" x14ac:dyDescent="0.3">
      <c r="A845" s="23" t="s">
        <v>8886</v>
      </c>
      <c r="B845" s="22" t="str">
        <f t="shared" si="26"/>
        <v/>
      </c>
      <c r="C845" s="22" t="str">
        <f t="shared" si="27"/>
        <v/>
      </c>
      <c r="D845" s="25"/>
      <c r="E845" s="26"/>
      <c r="F845" s="27"/>
      <c r="G845" s="27"/>
      <c r="H845" s="27"/>
      <c r="I845" s="27"/>
      <c r="J845" s="27"/>
      <c r="K845" s="63"/>
      <c r="L845" s="63"/>
      <c r="M845" s="26"/>
      <c r="N845" s="26"/>
      <c r="O845" s="26"/>
      <c r="P845" s="26"/>
      <c r="Q845" s="26"/>
      <c r="R845" s="26"/>
      <c r="S845" s="28"/>
      <c r="T845" s="28"/>
      <c r="U845" s="28"/>
      <c r="V845" s="29"/>
      <c r="W845" s="29"/>
      <c r="X845" s="42"/>
    </row>
    <row r="846" spans="1:24" s="1" customFormat="1" ht="17.7" customHeight="1" x14ac:dyDescent="0.3">
      <c r="A846" s="23" t="s">
        <v>8887</v>
      </c>
      <c r="B846" s="22" t="str">
        <f t="shared" si="26"/>
        <v/>
      </c>
      <c r="C846" s="22" t="str">
        <f t="shared" si="27"/>
        <v/>
      </c>
      <c r="D846" s="25"/>
      <c r="E846" s="26"/>
      <c r="F846" s="27"/>
      <c r="G846" s="27"/>
      <c r="H846" s="27"/>
      <c r="I846" s="27"/>
      <c r="J846" s="27"/>
      <c r="K846" s="63"/>
      <c r="L846" s="63"/>
      <c r="M846" s="26"/>
      <c r="N846" s="26"/>
      <c r="O846" s="26"/>
      <c r="P846" s="26"/>
      <c r="Q846" s="26"/>
      <c r="R846" s="26"/>
      <c r="S846" s="28"/>
      <c r="T846" s="28"/>
      <c r="U846" s="28"/>
      <c r="V846" s="29"/>
      <c r="W846" s="29"/>
      <c r="X846" s="42"/>
    </row>
    <row r="847" spans="1:24" s="1" customFormat="1" ht="17.7" customHeight="1" x14ac:dyDescent="0.3">
      <c r="A847" s="23" t="s">
        <v>8888</v>
      </c>
      <c r="B847" s="22" t="str">
        <f t="shared" si="26"/>
        <v/>
      </c>
      <c r="C847" s="22" t="str">
        <f t="shared" si="27"/>
        <v/>
      </c>
      <c r="D847" s="25"/>
      <c r="E847" s="26"/>
      <c r="F847" s="27"/>
      <c r="G847" s="27"/>
      <c r="H847" s="27"/>
      <c r="I847" s="27"/>
      <c r="J847" s="27"/>
      <c r="K847" s="63"/>
      <c r="L847" s="63"/>
      <c r="M847" s="26"/>
      <c r="N847" s="26"/>
      <c r="O847" s="26"/>
      <c r="P847" s="26"/>
      <c r="Q847" s="26"/>
      <c r="R847" s="26"/>
      <c r="S847" s="28"/>
      <c r="T847" s="28"/>
      <c r="U847" s="28"/>
      <c r="V847" s="29"/>
      <c r="W847" s="29"/>
      <c r="X847" s="42"/>
    </row>
    <row r="848" spans="1:24" s="1" customFormat="1" ht="17.7" customHeight="1" x14ac:dyDescent="0.3">
      <c r="A848" s="23" t="s">
        <v>8889</v>
      </c>
      <c r="B848" s="22" t="str">
        <f t="shared" si="26"/>
        <v/>
      </c>
      <c r="C848" s="22" t="str">
        <f t="shared" si="27"/>
        <v/>
      </c>
      <c r="D848" s="25"/>
      <c r="E848" s="26"/>
      <c r="F848" s="27"/>
      <c r="G848" s="27"/>
      <c r="H848" s="27"/>
      <c r="I848" s="27"/>
      <c r="J848" s="27"/>
      <c r="K848" s="63"/>
      <c r="L848" s="63"/>
      <c r="M848" s="26"/>
      <c r="N848" s="26"/>
      <c r="O848" s="26"/>
      <c r="P848" s="26"/>
      <c r="Q848" s="26"/>
      <c r="R848" s="26"/>
      <c r="S848" s="28"/>
      <c r="T848" s="28"/>
      <c r="U848" s="28"/>
      <c r="V848" s="29"/>
      <c r="W848" s="29"/>
      <c r="X848" s="42"/>
    </row>
    <row r="849" spans="1:24" s="1" customFormat="1" ht="17.7" customHeight="1" x14ac:dyDescent="0.3">
      <c r="A849" s="23" t="s">
        <v>8890</v>
      </c>
      <c r="B849" s="22" t="str">
        <f t="shared" si="26"/>
        <v/>
      </c>
      <c r="C849" s="22" t="str">
        <f t="shared" si="27"/>
        <v/>
      </c>
      <c r="D849" s="25"/>
      <c r="E849" s="26"/>
      <c r="F849" s="27"/>
      <c r="G849" s="27"/>
      <c r="H849" s="27"/>
      <c r="I849" s="27"/>
      <c r="J849" s="27"/>
      <c r="K849" s="63"/>
      <c r="L849" s="63"/>
      <c r="M849" s="26"/>
      <c r="N849" s="26"/>
      <c r="O849" s="26"/>
      <c r="P849" s="26"/>
      <c r="Q849" s="26"/>
      <c r="R849" s="26"/>
      <c r="S849" s="28"/>
      <c r="T849" s="28"/>
      <c r="U849" s="28"/>
      <c r="V849" s="29"/>
      <c r="W849" s="29"/>
      <c r="X849" s="42"/>
    </row>
    <row r="850" spans="1:24" s="1" customFormat="1" ht="17.7" customHeight="1" x14ac:dyDescent="0.3">
      <c r="A850" s="23" t="s">
        <v>8891</v>
      </c>
      <c r="B850" s="22" t="str">
        <f t="shared" si="26"/>
        <v/>
      </c>
      <c r="C850" s="22" t="str">
        <f t="shared" si="27"/>
        <v/>
      </c>
      <c r="D850" s="25"/>
      <c r="E850" s="26"/>
      <c r="F850" s="27"/>
      <c r="G850" s="27"/>
      <c r="H850" s="27"/>
      <c r="I850" s="27"/>
      <c r="J850" s="27"/>
      <c r="K850" s="63"/>
      <c r="L850" s="63"/>
      <c r="M850" s="26"/>
      <c r="N850" s="26"/>
      <c r="O850" s="26"/>
      <c r="P850" s="26"/>
      <c r="Q850" s="26"/>
      <c r="R850" s="26"/>
      <c r="S850" s="28"/>
      <c r="T850" s="28"/>
      <c r="U850" s="28"/>
      <c r="V850" s="29"/>
      <c r="W850" s="29"/>
      <c r="X850" s="42"/>
    </row>
    <row r="851" spans="1:24" s="1" customFormat="1" ht="17.7" customHeight="1" x14ac:dyDescent="0.3">
      <c r="A851" s="23" t="s">
        <v>8892</v>
      </c>
      <c r="B851" s="22" t="str">
        <f t="shared" si="26"/>
        <v/>
      </c>
      <c r="C851" s="22" t="str">
        <f t="shared" si="27"/>
        <v/>
      </c>
      <c r="D851" s="25"/>
      <c r="E851" s="26"/>
      <c r="F851" s="27"/>
      <c r="G851" s="27"/>
      <c r="H851" s="27"/>
      <c r="I851" s="27"/>
      <c r="J851" s="27"/>
      <c r="K851" s="63"/>
      <c r="L851" s="63"/>
      <c r="M851" s="26"/>
      <c r="N851" s="26"/>
      <c r="O851" s="26"/>
      <c r="P851" s="26"/>
      <c r="Q851" s="26"/>
      <c r="R851" s="26"/>
      <c r="S851" s="28"/>
      <c r="T851" s="28"/>
      <c r="U851" s="28"/>
      <c r="V851" s="29"/>
      <c r="W851" s="29"/>
      <c r="X851" s="42"/>
    </row>
    <row r="852" spans="1:24" s="1" customFormat="1" ht="17.7" customHeight="1" x14ac:dyDescent="0.3">
      <c r="A852" s="23" t="s">
        <v>8893</v>
      </c>
      <c r="B852" s="22" t="str">
        <f t="shared" si="26"/>
        <v/>
      </c>
      <c r="C852" s="22" t="str">
        <f t="shared" si="27"/>
        <v/>
      </c>
      <c r="D852" s="25"/>
      <c r="E852" s="26"/>
      <c r="F852" s="27"/>
      <c r="G852" s="27"/>
      <c r="H852" s="27"/>
      <c r="I852" s="27"/>
      <c r="J852" s="27"/>
      <c r="K852" s="63"/>
      <c r="L852" s="63"/>
      <c r="M852" s="26"/>
      <c r="N852" s="26"/>
      <c r="O852" s="26"/>
      <c r="P852" s="26"/>
      <c r="Q852" s="26"/>
      <c r="R852" s="26"/>
      <c r="S852" s="28"/>
      <c r="T852" s="28"/>
      <c r="U852" s="28"/>
      <c r="V852" s="29"/>
      <c r="W852" s="29"/>
      <c r="X852" s="42"/>
    </row>
    <row r="853" spans="1:24" s="1" customFormat="1" ht="17.7" customHeight="1" x14ac:dyDescent="0.3">
      <c r="A853" s="23" t="s">
        <v>8894</v>
      </c>
      <c r="B853" s="22" t="str">
        <f t="shared" si="26"/>
        <v/>
      </c>
      <c r="C853" s="22" t="str">
        <f t="shared" si="27"/>
        <v/>
      </c>
      <c r="D853" s="25"/>
      <c r="E853" s="26"/>
      <c r="F853" s="27"/>
      <c r="G853" s="27"/>
      <c r="H853" s="27"/>
      <c r="I853" s="27"/>
      <c r="J853" s="27"/>
      <c r="K853" s="63"/>
      <c r="L853" s="63"/>
      <c r="M853" s="26"/>
      <c r="N853" s="26"/>
      <c r="O853" s="26"/>
      <c r="P853" s="26"/>
      <c r="Q853" s="26"/>
      <c r="R853" s="26"/>
      <c r="S853" s="28"/>
      <c r="T853" s="28"/>
      <c r="U853" s="28"/>
      <c r="V853" s="29"/>
      <c r="W853" s="29"/>
      <c r="X853" s="42"/>
    </row>
    <row r="854" spans="1:24" s="1" customFormat="1" ht="17.7" customHeight="1" x14ac:dyDescent="0.3">
      <c r="A854" s="23" t="s">
        <v>8895</v>
      </c>
      <c r="B854" s="22" t="str">
        <f t="shared" si="26"/>
        <v/>
      </c>
      <c r="C854" s="22" t="str">
        <f t="shared" si="27"/>
        <v/>
      </c>
      <c r="D854" s="25"/>
      <c r="E854" s="26"/>
      <c r="F854" s="27"/>
      <c r="G854" s="27"/>
      <c r="H854" s="27"/>
      <c r="I854" s="27"/>
      <c r="J854" s="27"/>
      <c r="K854" s="63"/>
      <c r="L854" s="63"/>
      <c r="M854" s="26"/>
      <c r="N854" s="26"/>
      <c r="O854" s="26"/>
      <c r="P854" s="26"/>
      <c r="Q854" s="26"/>
      <c r="R854" s="26"/>
      <c r="S854" s="28"/>
      <c r="T854" s="28"/>
      <c r="U854" s="28"/>
      <c r="V854" s="29"/>
      <c r="W854" s="29"/>
      <c r="X854" s="42"/>
    </row>
    <row r="855" spans="1:24" s="1" customFormat="1" ht="17.7" customHeight="1" x14ac:dyDescent="0.3">
      <c r="A855" s="23" t="s">
        <v>8896</v>
      </c>
      <c r="B855" s="22" t="str">
        <f t="shared" si="26"/>
        <v/>
      </c>
      <c r="C855" s="22" t="str">
        <f t="shared" si="27"/>
        <v/>
      </c>
      <c r="D855" s="25"/>
      <c r="E855" s="26"/>
      <c r="F855" s="27"/>
      <c r="G855" s="27"/>
      <c r="H855" s="27"/>
      <c r="I855" s="27"/>
      <c r="J855" s="27"/>
      <c r="K855" s="63"/>
      <c r="L855" s="63"/>
      <c r="M855" s="26"/>
      <c r="N855" s="26"/>
      <c r="O855" s="26"/>
      <c r="P855" s="26"/>
      <c r="Q855" s="26"/>
      <c r="R855" s="26"/>
      <c r="S855" s="28"/>
      <c r="T855" s="28"/>
      <c r="U855" s="28"/>
      <c r="V855" s="29"/>
      <c r="W855" s="29"/>
      <c r="X855" s="42"/>
    </row>
    <row r="856" spans="1:24" s="1" customFormat="1" ht="17.7" customHeight="1" x14ac:dyDescent="0.3">
      <c r="A856" s="23" t="s">
        <v>8897</v>
      </c>
      <c r="B856" s="22" t="str">
        <f t="shared" si="26"/>
        <v/>
      </c>
      <c r="C856" s="22" t="str">
        <f t="shared" si="27"/>
        <v/>
      </c>
      <c r="D856" s="25"/>
      <c r="E856" s="26"/>
      <c r="F856" s="27"/>
      <c r="G856" s="27"/>
      <c r="H856" s="27"/>
      <c r="I856" s="27"/>
      <c r="J856" s="27"/>
      <c r="K856" s="63"/>
      <c r="L856" s="63"/>
      <c r="M856" s="26"/>
      <c r="N856" s="26"/>
      <c r="O856" s="26"/>
      <c r="P856" s="26"/>
      <c r="Q856" s="26"/>
      <c r="R856" s="26"/>
      <c r="S856" s="28"/>
      <c r="T856" s="28"/>
      <c r="U856" s="28"/>
      <c r="V856" s="29"/>
      <c r="W856" s="29"/>
      <c r="X856" s="42"/>
    </row>
    <row r="857" spans="1:24" s="1" customFormat="1" ht="17.7" customHeight="1" x14ac:dyDescent="0.3">
      <c r="A857" s="23" t="s">
        <v>8898</v>
      </c>
      <c r="B857" s="22" t="str">
        <f t="shared" si="26"/>
        <v/>
      </c>
      <c r="C857" s="22" t="str">
        <f t="shared" si="27"/>
        <v/>
      </c>
      <c r="D857" s="25"/>
      <c r="E857" s="26"/>
      <c r="F857" s="27"/>
      <c r="G857" s="27"/>
      <c r="H857" s="27"/>
      <c r="I857" s="27"/>
      <c r="J857" s="27"/>
      <c r="K857" s="63"/>
      <c r="L857" s="63"/>
      <c r="M857" s="26"/>
      <c r="N857" s="26"/>
      <c r="O857" s="26"/>
      <c r="P857" s="26"/>
      <c r="Q857" s="26"/>
      <c r="R857" s="26"/>
      <c r="S857" s="28"/>
      <c r="T857" s="28"/>
      <c r="U857" s="28"/>
      <c r="V857" s="29"/>
      <c r="W857" s="29"/>
      <c r="X857" s="42"/>
    </row>
    <row r="858" spans="1:24" s="1" customFormat="1" ht="17.7" customHeight="1" x14ac:dyDescent="0.3">
      <c r="A858" s="23" t="s">
        <v>8899</v>
      </c>
      <c r="B858" s="22" t="str">
        <f t="shared" si="26"/>
        <v/>
      </c>
      <c r="C858" s="22" t="str">
        <f t="shared" si="27"/>
        <v/>
      </c>
      <c r="D858" s="25"/>
      <c r="E858" s="26"/>
      <c r="F858" s="27"/>
      <c r="G858" s="27"/>
      <c r="H858" s="27"/>
      <c r="I858" s="27"/>
      <c r="J858" s="27"/>
      <c r="K858" s="63"/>
      <c r="L858" s="63"/>
      <c r="M858" s="26"/>
      <c r="N858" s="26"/>
      <c r="O858" s="26"/>
      <c r="P858" s="26"/>
      <c r="Q858" s="26"/>
      <c r="R858" s="26"/>
      <c r="S858" s="28"/>
      <c r="T858" s="28"/>
      <c r="U858" s="28"/>
      <c r="V858" s="29"/>
      <c r="W858" s="29"/>
      <c r="X858" s="42"/>
    </row>
    <row r="859" spans="1:24" s="1" customFormat="1" ht="17.7" customHeight="1" x14ac:dyDescent="0.3">
      <c r="A859" s="23" t="s">
        <v>8900</v>
      </c>
      <c r="B859" s="22" t="str">
        <f t="shared" si="26"/>
        <v/>
      </c>
      <c r="C859" s="22" t="str">
        <f t="shared" si="27"/>
        <v/>
      </c>
      <c r="D859" s="25"/>
      <c r="E859" s="26"/>
      <c r="F859" s="27"/>
      <c r="G859" s="27"/>
      <c r="H859" s="27"/>
      <c r="I859" s="27"/>
      <c r="J859" s="27"/>
      <c r="K859" s="63"/>
      <c r="L859" s="63"/>
      <c r="M859" s="26"/>
      <c r="N859" s="26"/>
      <c r="O859" s="26"/>
      <c r="P859" s="26"/>
      <c r="Q859" s="26"/>
      <c r="R859" s="26"/>
      <c r="S859" s="28"/>
      <c r="T859" s="28"/>
      <c r="U859" s="28"/>
      <c r="V859" s="29"/>
      <c r="W859" s="29"/>
      <c r="X859" s="42"/>
    </row>
    <row r="860" spans="1:24" s="1" customFormat="1" ht="17.7" customHeight="1" x14ac:dyDescent="0.3">
      <c r="A860" s="23" t="s">
        <v>8901</v>
      </c>
      <c r="B860" s="22" t="str">
        <f t="shared" si="26"/>
        <v/>
      </c>
      <c r="C860" s="22" t="str">
        <f t="shared" si="27"/>
        <v/>
      </c>
      <c r="D860" s="25"/>
      <c r="E860" s="26"/>
      <c r="F860" s="27"/>
      <c r="G860" s="27"/>
      <c r="H860" s="27"/>
      <c r="I860" s="27"/>
      <c r="J860" s="27"/>
      <c r="K860" s="63"/>
      <c r="L860" s="63"/>
      <c r="M860" s="26"/>
      <c r="N860" s="26"/>
      <c r="O860" s="26"/>
      <c r="P860" s="26"/>
      <c r="Q860" s="26"/>
      <c r="R860" s="26"/>
      <c r="S860" s="28"/>
      <c r="T860" s="28"/>
      <c r="U860" s="28"/>
      <c r="V860" s="29"/>
      <c r="W860" s="29"/>
      <c r="X860" s="42"/>
    </row>
    <row r="861" spans="1:24" s="1" customFormat="1" ht="17.7" customHeight="1" x14ac:dyDescent="0.3">
      <c r="A861" s="23" t="s">
        <v>8902</v>
      </c>
      <c r="B861" s="22" t="str">
        <f t="shared" si="26"/>
        <v/>
      </c>
      <c r="C861" s="22" t="str">
        <f t="shared" si="27"/>
        <v/>
      </c>
      <c r="D861" s="25"/>
      <c r="E861" s="26"/>
      <c r="F861" s="27"/>
      <c r="G861" s="27"/>
      <c r="H861" s="27"/>
      <c r="I861" s="27"/>
      <c r="J861" s="27"/>
      <c r="K861" s="63"/>
      <c r="L861" s="63"/>
      <c r="M861" s="26"/>
      <c r="N861" s="26"/>
      <c r="O861" s="26"/>
      <c r="P861" s="26"/>
      <c r="Q861" s="26"/>
      <c r="R861" s="26"/>
      <c r="S861" s="28"/>
      <c r="T861" s="28"/>
      <c r="U861" s="28"/>
      <c r="V861" s="29"/>
      <c r="W861" s="29"/>
      <c r="X861" s="42"/>
    </row>
    <row r="862" spans="1:24" s="1" customFormat="1" ht="17.7" customHeight="1" x14ac:dyDescent="0.3">
      <c r="A862" s="23" t="s">
        <v>8903</v>
      </c>
      <c r="B862" s="22" t="str">
        <f t="shared" si="26"/>
        <v/>
      </c>
      <c r="C862" s="22" t="str">
        <f t="shared" si="27"/>
        <v/>
      </c>
      <c r="D862" s="25"/>
      <c r="E862" s="26"/>
      <c r="F862" s="27"/>
      <c r="G862" s="27"/>
      <c r="H862" s="27"/>
      <c r="I862" s="27"/>
      <c r="J862" s="27"/>
      <c r="K862" s="63"/>
      <c r="L862" s="63"/>
      <c r="M862" s="26"/>
      <c r="N862" s="26"/>
      <c r="O862" s="26"/>
      <c r="P862" s="26"/>
      <c r="Q862" s="26"/>
      <c r="R862" s="26"/>
      <c r="S862" s="28"/>
      <c r="T862" s="28"/>
      <c r="U862" s="28"/>
      <c r="V862" s="29"/>
      <c r="W862" s="29"/>
      <c r="X862" s="42"/>
    </row>
    <row r="863" spans="1:24" s="1" customFormat="1" ht="17.7" customHeight="1" x14ac:dyDescent="0.3">
      <c r="A863" s="23" t="s">
        <v>8904</v>
      </c>
      <c r="B863" s="22" t="str">
        <f t="shared" si="26"/>
        <v/>
      </c>
      <c r="C863" s="22" t="str">
        <f t="shared" si="27"/>
        <v/>
      </c>
      <c r="D863" s="25"/>
      <c r="E863" s="26"/>
      <c r="F863" s="27"/>
      <c r="G863" s="27"/>
      <c r="H863" s="27"/>
      <c r="I863" s="27"/>
      <c r="J863" s="27"/>
      <c r="K863" s="63"/>
      <c r="L863" s="63"/>
      <c r="M863" s="26"/>
      <c r="N863" s="26"/>
      <c r="O863" s="26"/>
      <c r="P863" s="26"/>
      <c r="Q863" s="26"/>
      <c r="R863" s="26"/>
      <c r="S863" s="28"/>
      <c r="T863" s="28"/>
      <c r="U863" s="28"/>
      <c r="V863" s="29"/>
      <c r="W863" s="29"/>
      <c r="X863" s="42"/>
    </row>
    <row r="864" spans="1:24" s="1" customFormat="1" ht="17.7" customHeight="1" x14ac:dyDescent="0.3">
      <c r="A864" s="23" t="s">
        <v>8905</v>
      </c>
      <c r="B864" s="22" t="str">
        <f t="shared" si="26"/>
        <v/>
      </c>
      <c r="C864" s="22" t="str">
        <f t="shared" si="27"/>
        <v/>
      </c>
      <c r="D864" s="25"/>
      <c r="E864" s="26"/>
      <c r="F864" s="27"/>
      <c r="G864" s="27"/>
      <c r="H864" s="27"/>
      <c r="I864" s="27"/>
      <c r="J864" s="27"/>
      <c r="K864" s="63"/>
      <c r="L864" s="63"/>
      <c r="M864" s="26"/>
      <c r="N864" s="26"/>
      <c r="O864" s="26"/>
      <c r="P864" s="26"/>
      <c r="Q864" s="26"/>
      <c r="R864" s="26"/>
      <c r="S864" s="28"/>
      <c r="T864" s="28"/>
      <c r="U864" s="28"/>
      <c r="V864" s="29"/>
      <c r="W864" s="29"/>
      <c r="X864" s="42"/>
    </row>
    <row r="865" spans="1:24" s="1" customFormat="1" ht="17.7" customHeight="1" x14ac:dyDescent="0.3">
      <c r="A865" s="23" t="s">
        <v>8906</v>
      </c>
      <c r="B865" s="22" t="str">
        <f t="shared" si="26"/>
        <v/>
      </c>
      <c r="C865" s="22" t="str">
        <f t="shared" si="27"/>
        <v/>
      </c>
      <c r="D865" s="25"/>
      <c r="E865" s="26"/>
      <c r="F865" s="27"/>
      <c r="G865" s="27"/>
      <c r="H865" s="27"/>
      <c r="I865" s="27"/>
      <c r="J865" s="27"/>
      <c r="K865" s="63"/>
      <c r="L865" s="63"/>
      <c r="M865" s="26"/>
      <c r="N865" s="26"/>
      <c r="O865" s="26"/>
      <c r="P865" s="26"/>
      <c r="Q865" s="26"/>
      <c r="R865" s="26"/>
      <c r="S865" s="28"/>
      <c r="T865" s="28"/>
      <c r="U865" s="28"/>
      <c r="V865" s="29"/>
      <c r="W865" s="29"/>
      <c r="X865" s="42"/>
    </row>
    <row r="866" spans="1:24" s="1" customFormat="1" ht="17.7" customHeight="1" x14ac:dyDescent="0.3">
      <c r="A866" s="23" t="s">
        <v>8907</v>
      </c>
      <c r="B866" s="22" t="str">
        <f t="shared" si="26"/>
        <v/>
      </c>
      <c r="C866" s="22" t="str">
        <f t="shared" si="27"/>
        <v/>
      </c>
      <c r="D866" s="25"/>
      <c r="E866" s="26"/>
      <c r="F866" s="27"/>
      <c r="G866" s="27"/>
      <c r="H866" s="27"/>
      <c r="I866" s="27"/>
      <c r="J866" s="27"/>
      <c r="K866" s="63"/>
      <c r="L866" s="63"/>
      <c r="M866" s="26"/>
      <c r="N866" s="26"/>
      <c r="O866" s="26"/>
      <c r="P866" s="26"/>
      <c r="Q866" s="26"/>
      <c r="R866" s="26"/>
      <c r="S866" s="28"/>
      <c r="T866" s="28"/>
      <c r="U866" s="28"/>
      <c r="V866" s="29"/>
      <c r="W866" s="29"/>
      <c r="X866" s="42"/>
    </row>
    <row r="867" spans="1:24" s="1" customFormat="1" ht="17.7" customHeight="1" x14ac:dyDescent="0.3">
      <c r="A867" s="23" t="s">
        <v>8908</v>
      </c>
      <c r="B867" s="22" t="str">
        <f t="shared" si="26"/>
        <v/>
      </c>
      <c r="C867" s="22" t="str">
        <f t="shared" si="27"/>
        <v/>
      </c>
      <c r="D867" s="25"/>
      <c r="E867" s="26"/>
      <c r="F867" s="27"/>
      <c r="G867" s="27"/>
      <c r="H867" s="27"/>
      <c r="I867" s="27"/>
      <c r="J867" s="27"/>
      <c r="K867" s="63"/>
      <c r="L867" s="63"/>
      <c r="M867" s="26"/>
      <c r="N867" s="26"/>
      <c r="O867" s="26"/>
      <c r="P867" s="26"/>
      <c r="Q867" s="26"/>
      <c r="R867" s="26"/>
      <c r="S867" s="28"/>
      <c r="T867" s="28"/>
      <c r="U867" s="28"/>
      <c r="V867" s="29"/>
      <c r="W867" s="29"/>
      <c r="X867" s="42"/>
    </row>
    <row r="868" spans="1:24" s="1" customFormat="1" ht="17.7" customHeight="1" x14ac:dyDescent="0.3">
      <c r="A868" s="23" t="s">
        <v>8909</v>
      </c>
      <c r="B868" s="22" t="str">
        <f t="shared" si="26"/>
        <v/>
      </c>
      <c r="C868" s="22" t="str">
        <f t="shared" si="27"/>
        <v/>
      </c>
      <c r="D868" s="25"/>
      <c r="E868" s="26"/>
      <c r="F868" s="27"/>
      <c r="G868" s="27"/>
      <c r="H868" s="27"/>
      <c r="I868" s="27"/>
      <c r="J868" s="27"/>
      <c r="K868" s="63"/>
      <c r="L868" s="63"/>
      <c r="M868" s="26"/>
      <c r="N868" s="26"/>
      <c r="O868" s="26"/>
      <c r="P868" s="26"/>
      <c r="Q868" s="26"/>
      <c r="R868" s="26"/>
      <c r="S868" s="28"/>
      <c r="T868" s="28"/>
      <c r="U868" s="28"/>
      <c r="V868" s="29"/>
      <c r="W868" s="29"/>
      <c r="X868" s="42"/>
    </row>
    <row r="869" spans="1:24" s="1" customFormat="1" ht="17.7" customHeight="1" x14ac:dyDescent="0.3">
      <c r="A869" s="23" t="s">
        <v>8910</v>
      </c>
      <c r="B869" s="22" t="str">
        <f t="shared" si="26"/>
        <v/>
      </c>
      <c r="C869" s="22" t="str">
        <f t="shared" si="27"/>
        <v/>
      </c>
      <c r="D869" s="25"/>
      <c r="E869" s="26"/>
      <c r="F869" s="27"/>
      <c r="G869" s="27"/>
      <c r="H869" s="27"/>
      <c r="I869" s="27"/>
      <c r="J869" s="27"/>
      <c r="K869" s="63"/>
      <c r="L869" s="63"/>
      <c r="M869" s="26"/>
      <c r="N869" s="26"/>
      <c r="O869" s="26"/>
      <c r="P869" s="26"/>
      <c r="Q869" s="26"/>
      <c r="R869" s="26"/>
      <c r="S869" s="28"/>
      <c r="T869" s="28"/>
      <c r="U869" s="28"/>
      <c r="V869" s="29"/>
      <c r="W869" s="29"/>
      <c r="X869" s="42"/>
    </row>
    <row r="870" spans="1:24" s="1" customFormat="1" ht="17.7" customHeight="1" x14ac:dyDescent="0.3">
      <c r="A870" s="23" t="s">
        <v>8911</v>
      </c>
      <c r="B870" s="22" t="str">
        <f t="shared" si="26"/>
        <v/>
      </c>
      <c r="C870" s="22" t="str">
        <f t="shared" si="27"/>
        <v/>
      </c>
      <c r="D870" s="25"/>
      <c r="E870" s="26"/>
      <c r="F870" s="27"/>
      <c r="G870" s="27"/>
      <c r="H870" s="27"/>
      <c r="I870" s="27"/>
      <c r="J870" s="27"/>
      <c r="K870" s="63"/>
      <c r="L870" s="63"/>
      <c r="M870" s="26"/>
      <c r="N870" s="26"/>
      <c r="O870" s="26"/>
      <c r="P870" s="26"/>
      <c r="Q870" s="26"/>
      <c r="R870" s="26"/>
      <c r="S870" s="28"/>
      <c r="T870" s="28"/>
      <c r="U870" s="28"/>
      <c r="V870" s="29"/>
      <c r="W870" s="29"/>
      <c r="X870" s="42"/>
    </row>
    <row r="871" spans="1:24" s="1" customFormat="1" ht="17.7" customHeight="1" x14ac:dyDescent="0.3">
      <c r="A871" s="23" t="s">
        <v>8912</v>
      </c>
      <c r="B871" s="22" t="str">
        <f t="shared" si="26"/>
        <v/>
      </c>
      <c r="C871" s="22" t="str">
        <f t="shared" si="27"/>
        <v/>
      </c>
      <c r="D871" s="25"/>
      <c r="E871" s="26"/>
      <c r="F871" s="27"/>
      <c r="G871" s="27"/>
      <c r="H871" s="27"/>
      <c r="I871" s="27"/>
      <c r="J871" s="27"/>
      <c r="K871" s="63"/>
      <c r="L871" s="63"/>
      <c r="M871" s="26"/>
      <c r="N871" s="26"/>
      <c r="O871" s="26"/>
      <c r="P871" s="26"/>
      <c r="Q871" s="26"/>
      <c r="R871" s="26"/>
      <c r="S871" s="28"/>
      <c r="T871" s="28"/>
      <c r="U871" s="28"/>
      <c r="V871" s="29"/>
      <c r="W871" s="29"/>
      <c r="X871" s="42"/>
    </row>
    <row r="872" spans="1:24" s="1" customFormat="1" ht="17.7" customHeight="1" x14ac:dyDescent="0.3">
      <c r="A872" s="23" t="s">
        <v>8913</v>
      </c>
      <c r="B872" s="22" t="str">
        <f t="shared" si="26"/>
        <v/>
      </c>
      <c r="C872" s="22" t="str">
        <f t="shared" si="27"/>
        <v/>
      </c>
      <c r="D872" s="25"/>
      <c r="E872" s="26"/>
      <c r="F872" s="27"/>
      <c r="G872" s="27"/>
      <c r="H872" s="27"/>
      <c r="I872" s="27"/>
      <c r="J872" s="27"/>
      <c r="K872" s="63"/>
      <c r="L872" s="63"/>
      <c r="M872" s="26"/>
      <c r="N872" s="26"/>
      <c r="O872" s="26"/>
      <c r="P872" s="26"/>
      <c r="Q872" s="26"/>
      <c r="R872" s="26"/>
      <c r="S872" s="28"/>
      <c r="T872" s="28"/>
      <c r="U872" s="28"/>
      <c r="V872" s="29"/>
      <c r="W872" s="29"/>
      <c r="X872" s="42"/>
    </row>
    <row r="873" spans="1:24" s="1" customFormat="1" ht="17.7" customHeight="1" x14ac:dyDescent="0.3">
      <c r="A873" s="23" t="s">
        <v>8914</v>
      </c>
      <c r="B873" s="22" t="str">
        <f t="shared" si="26"/>
        <v/>
      </c>
      <c r="C873" s="22" t="str">
        <f t="shared" si="27"/>
        <v/>
      </c>
      <c r="D873" s="25"/>
      <c r="E873" s="26"/>
      <c r="F873" s="27"/>
      <c r="G873" s="27"/>
      <c r="H873" s="27"/>
      <c r="I873" s="27"/>
      <c r="J873" s="27"/>
      <c r="K873" s="63"/>
      <c r="L873" s="63"/>
      <c r="M873" s="26"/>
      <c r="N873" s="26"/>
      <c r="O873" s="26"/>
      <c r="P873" s="26"/>
      <c r="Q873" s="26"/>
      <c r="R873" s="26"/>
      <c r="S873" s="28"/>
      <c r="T873" s="28"/>
      <c r="U873" s="28"/>
      <c r="V873" s="29"/>
      <c r="W873" s="29"/>
      <c r="X873" s="42"/>
    </row>
    <row r="874" spans="1:24" s="1" customFormat="1" ht="17.7" customHeight="1" x14ac:dyDescent="0.3">
      <c r="A874" s="23" t="s">
        <v>8915</v>
      </c>
      <c r="B874" s="22" t="str">
        <f t="shared" si="26"/>
        <v/>
      </c>
      <c r="C874" s="22" t="str">
        <f t="shared" si="27"/>
        <v/>
      </c>
      <c r="D874" s="25"/>
      <c r="E874" s="26"/>
      <c r="F874" s="27"/>
      <c r="G874" s="27"/>
      <c r="H874" s="27"/>
      <c r="I874" s="27"/>
      <c r="J874" s="27"/>
      <c r="K874" s="63"/>
      <c r="L874" s="63"/>
      <c r="M874" s="26"/>
      <c r="N874" s="26"/>
      <c r="O874" s="26"/>
      <c r="P874" s="26"/>
      <c r="Q874" s="26"/>
      <c r="R874" s="26"/>
      <c r="S874" s="28"/>
      <c r="T874" s="28"/>
      <c r="U874" s="28"/>
      <c r="V874" s="29"/>
      <c r="W874" s="29"/>
      <c r="X874" s="42"/>
    </row>
    <row r="875" spans="1:24" s="1" customFormat="1" ht="17.7" customHeight="1" x14ac:dyDescent="0.3">
      <c r="A875" s="23" t="s">
        <v>8916</v>
      </c>
      <c r="B875" s="22" t="str">
        <f t="shared" si="26"/>
        <v/>
      </c>
      <c r="C875" s="22" t="str">
        <f t="shared" si="27"/>
        <v/>
      </c>
      <c r="D875" s="25"/>
      <c r="E875" s="26"/>
      <c r="F875" s="27"/>
      <c r="G875" s="27"/>
      <c r="H875" s="27"/>
      <c r="I875" s="27"/>
      <c r="J875" s="27"/>
      <c r="K875" s="63"/>
      <c r="L875" s="63"/>
      <c r="M875" s="26"/>
      <c r="N875" s="26"/>
      <c r="O875" s="26"/>
      <c r="P875" s="26"/>
      <c r="Q875" s="26"/>
      <c r="R875" s="26"/>
      <c r="S875" s="28"/>
      <c r="T875" s="28"/>
      <c r="U875" s="28"/>
      <c r="V875" s="29"/>
      <c r="W875" s="29"/>
      <c r="X875" s="42"/>
    </row>
    <row r="876" spans="1:24" s="1" customFormat="1" ht="17.7" customHeight="1" x14ac:dyDescent="0.3">
      <c r="A876" s="23" t="s">
        <v>8917</v>
      </c>
      <c r="B876" s="22" t="str">
        <f t="shared" si="26"/>
        <v/>
      </c>
      <c r="C876" s="22" t="str">
        <f t="shared" si="27"/>
        <v/>
      </c>
      <c r="D876" s="25"/>
      <c r="E876" s="26"/>
      <c r="F876" s="27"/>
      <c r="G876" s="27"/>
      <c r="H876" s="27"/>
      <c r="I876" s="27"/>
      <c r="J876" s="27"/>
      <c r="K876" s="63"/>
      <c r="L876" s="63"/>
      <c r="M876" s="26"/>
      <c r="N876" s="26"/>
      <c r="O876" s="26"/>
      <c r="P876" s="26"/>
      <c r="Q876" s="26"/>
      <c r="R876" s="26"/>
      <c r="S876" s="28"/>
      <c r="T876" s="28"/>
      <c r="U876" s="28"/>
      <c r="V876" s="29"/>
      <c r="W876" s="29"/>
      <c r="X876" s="42"/>
    </row>
    <row r="877" spans="1:24" s="1" customFormat="1" ht="17.7" customHeight="1" x14ac:dyDescent="0.3">
      <c r="A877" s="23" t="s">
        <v>8918</v>
      </c>
      <c r="B877" s="22" t="str">
        <f t="shared" si="26"/>
        <v/>
      </c>
      <c r="C877" s="22" t="str">
        <f t="shared" si="27"/>
        <v/>
      </c>
      <c r="D877" s="25"/>
      <c r="E877" s="26"/>
      <c r="F877" s="27"/>
      <c r="G877" s="27"/>
      <c r="H877" s="27"/>
      <c r="I877" s="27"/>
      <c r="J877" s="27"/>
      <c r="K877" s="63"/>
      <c r="L877" s="63"/>
      <c r="M877" s="26"/>
      <c r="N877" s="26"/>
      <c r="O877" s="26"/>
      <c r="P877" s="26"/>
      <c r="Q877" s="26"/>
      <c r="R877" s="26"/>
      <c r="S877" s="28"/>
      <c r="T877" s="28"/>
      <c r="U877" s="28"/>
      <c r="V877" s="29"/>
      <c r="W877" s="29"/>
      <c r="X877" s="42"/>
    </row>
    <row r="878" spans="1:24" s="1" customFormat="1" ht="17.7" customHeight="1" x14ac:dyDescent="0.3">
      <c r="A878" s="23" t="s">
        <v>8919</v>
      </c>
      <c r="B878" s="22" t="str">
        <f t="shared" si="26"/>
        <v/>
      </c>
      <c r="C878" s="22" t="str">
        <f t="shared" si="27"/>
        <v/>
      </c>
      <c r="D878" s="25"/>
      <c r="E878" s="26"/>
      <c r="F878" s="27"/>
      <c r="G878" s="27"/>
      <c r="H878" s="27"/>
      <c r="I878" s="27"/>
      <c r="J878" s="27"/>
      <c r="K878" s="63"/>
      <c r="L878" s="63"/>
      <c r="M878" s="26"/>
      <c r="N878" s="26"/>
      <c r="O878" s="26"/>
      <c r="P878" s="26"/>
      <c r="Q878" s="26"/>
      <c r="R878" s="26"/>
      <c r="S878" s="28"/>
      <c r="T878" s="28"/>
      <c r="U878" s="28"/>
      <c r="V878" s="29"/>
      <c r="W878" s="29"/>
      <c r="X878" s="42"/>
    </row>
    <row r="879" spans="1:24" s="1" customFormat="1" ht="17.7" customHeight="1" x14ac:dyDescent="0.3">
      <c r="A879" s="23" t="s">
        <v>8920</v>
      </c>
      <c r="B879" s="22" t="str">
        <f t="shared" si="26"/>
        <v/>
      </c>
      <c r="C879" s="22" t="str">
        <f t="shared" si="27"/>
        <v/>
      </c>
      <c r="D879" s="25"/>
      <c r="E879" s="26"/>
      <c r="F879" s="27"/>
      <c r="G879" s="27"/>
      <c r="H879" s="27"/>
      <c r="I879" s="27"/>
      <c r="J879" s="27"/>
      <c r="K879" s="63"/>
      <c r="L879" s="63"/>
      <c r="M879" s="26"/>
      <c r="N879" s="26"/>
      <c r="O879" s="26"/>
      <c r="P879" s="26"/>
      <c r="Q879" s="26"/>
      <c r="R879" s="26"/>
      <c r="S879" s="28"/>
      <c r="T879" s="28"/>
      <c r="U879" s="28"/>
      <c r="V879" s="29"/>
      <c r="W879" s="29"/>
      <c r="X879" s="42"/>
    </row>
    <row r="880" spans="1:24" s="1" customFormat="1" ht="17.7" customHeight="1" x14ac:dyDescent="0.3">
      <c r="A880" s="23" t="s">
        <v>8921</v>
      </c>
      <c r="B880" s="22" t="str">
        <f t="shared" si="26"/>
        <v/>
      </c>
      <c r="C880" s="22" t="str">
        <f t="shared" si="27"/>
        <v/>
      </c>
      <c r="D880" s="25"/>
      <c r="E880" s="26"/>
      <c r="F880" s="27"/>
      <c r="G880" s="27"/>
      <c r="H880" s="27"/>
      <c r="I880" s="27"/>
      <c r="J880" s="27"/>
      <c r="K880" s="63"/>
      <c r="L880" s="63"/>
      <c r="M880" s="26"/>
      <c r="N880" s="26"/>
      <c r="O880" s="26"/>
      <c r="P880" s="26"/>
      <c r="Q880" s="26"/>
      <c r="R880" s="26"/>
      <c r="S880" s="28"/>
      <c r="T880" s="28"/>
      <c r="U880" s="28"/>
      <c r="V880" s="29"/>
      <c r="W880" s="29"/>
      <c r="X880" s="42"/>
    </row>
    <row r="881" spans="1:24" s="1" customFormat="1" ht="17.7" customHeight="1" x14ac:dyDescent="0.3">
      <c r="A881" s="23" t="s">
        <v>8922</v>
      </c>
      <c r="B881" s="22" t="str">
        <f t="shared" si="26"/>
        <v/>
      </c>
      <c r="C881" s="22" t="str">
        <f t="shared" si="27"/>
        <v/>
      </c>
      <c r="D881" s="25"/>
      <c r="E881" s="26"/>
      <c r="F881" s="27"/>
      <c r="G881" s="27"/>
      <c r="H881" s="27"/>
      <c r="I881" s="27"/>
      <c r="J881" s="27"/>
      <c r="K881" s="63"/>
      <c r="L881" s="63"/>
      <c r="M881" s="26"/>
      <c r="N881" s="26"/>
      <c r="O881" s="26"/>
      <c r="P881" s="26"/>
      <c r="Q881" s="26"/>
      <c r="R881" s="26"/>
      <c r="S881" s="28"/>
      <c r="T881" s="28"/>
      <c r="U881" s="28"/>
      <c r="V881" s="29"/>
      <c r="W881" s="29"/>
      <c r="X881" s="42"/>
    </row>
    <row r="882" spans="1:24" s="1" customFormat="1" ht="17.7" customHeight="1" x14ac:dyDescent="0.3">
      <c r="A882" s="23" t="s">
        <v>8923</v>
      </c>
      <c r="B882" s="22" t="str">
        <f t="shared" si="26"/>
        <v/>
      </c>
      <c r="C882" s="22" t="str">
        <f t="shared" si="27"/>
        <v/>
      </c>
      <c r="D882" s="25"/>
      <c r="E882" s="26"/>
      <c r="F882" s="27"/>
      <c r="G882" s="27"/>
      <c r="H882" s="27"/>
      <c r="I882" s="27"/>
      <c r="J882" s="27"/>
      <c r="K882" s="63"/>
      <c r="L882" s="63"/>
      <c r="M882" s="26"/>
      <c r="N882" s="26"/>
      <c r="O882" s="26"/>
      <c r="P882" s="26"/>
      <c r="Q882" s="26"/>
      <c r="R882" s="26"/>
      <c r="S882" s="28"/>
      <c r="T882" s="28"/>
      <c r="U882" s="28"/>
      <c r="V882" s="29"/>
      <c r="W882" s="29"/>
      <c r="X882" s="42"/>
    </row>
    <row r="883" spans="1:24" s="1" customFormat="1" ht="17.7" customHeight="1" x14ac:dyDescent="0.3">
      <c r="A883" s="23" t="s">
        <v>8924</v>
      </c>
      <c r="B883" s="22" t="str">
        <f t="shared" si="26"/>
        <v/>
      </c>
      <c r="C883" s="22" t="str">
        <f t="shared" si="27"/>
        <v/>
      </c>
      <c r="D883" s="25"/>
      <c r="E883" s="26"/>
      <c r="F883" s="27"/>
      <c r="G883" s="27"/>
      <c r="H883" s="27"/>
      <c r="I883" s="27"/>
      <c r="J883" s="27"/>
      <c r="K883" s="63"/>
      <c r="L883" s="63"/>
      <c r="M883" s="26"/>
      <c r="N883" s="26"/>
      <c r="O883" s="26"/>
      <c r="P883" s="26"/>
      <c r="Q883" s="26"/>
      <c r="R883" s="26"/>
      <c r="S883" s="28"/>
      <c r="T883" s="28"/>
      <c r="U883" s="28"/>
      <c r="V883" s="29"/>
      <c r="W883" s="29"/>
      <c r="X883" s="42"/>
    </row>
    <row r="884" spans="1:24" s="1" customFormat="1" ht="17.7" customHeight="1" x14ac:dyDescent="0.3">
      <c r="A884" s="23" t="s">
        <v>8925</v>
      </c>
      <c r="B884" s="22" t="str">
        <f t="shared" si="26"/>
        <v/>
      </c>
      <c r="C884" s="22" t="str">
        <f t="shared" si="27"/>
        <v/>
      </c>
      <c r="D884" s="25"/>
      <c r="E884" s="26"/>
      <c r="F884" s="27"/>
      <c r="G884" s="27"/>
      <c r="H884" s="27"/>
      <c r="I884" s="27"/>
      <c r="J884" s="27"/>
      <c r="K884" s="63"/>
      <c r="L884" s="63"/>
      <c r="M884" s="26"/>
      <c r="N884" s="26"/>
      <c r="O884" s="26"/>
      <c r="P884" s="26"/>
      <c r="Q884" s="26"/>
      <c r="R884" s="26"/>
      <c r="S884" s="28"/>
      <c r="T884" s="28"/>
      <c r="U884" s="28"/>
      <c r="V884" s="29"/>
      <c r="W884" s="29"/>
      <c r="X884" s="42"/>
    </row>
    <row r="885" spans="1:24" s="1" customFormat="1" ht="17.7" customHeight="1" x14ac:dyDescent="0.3">
      <c r="A885" s="23" t="s">
        <v>8926</v>
      </c>
      <c r="B885" s="22" t="str">
        <f t="shared" si="26"/>
        <v/>
      </c>
      <c r="C885" s="22" t="str">
        <f t="shared" si="27"/>
        <v/>
      </c>
      <c r="D885" s="25"/>
      <c r="E885" s="26"/>
      <c r="F885" s="27"/>
      <c r="G885" s="27"/>
      <c r="H885" s="27"/>
      <c r="I885" s="27"/>
      <c r="J885" s="27"/>
      <c r="K885" s="63"/>
      <c r="L885" s="63"/>
      <c r="M885" s="26"/>
      <c r="N885" s="26"/>
      <c r="O885" s="26"/>
      <c r="P885" s="26"/>
      <c r="Q885" s="26"/>
      <c r="R885" s="26"/>
      <c r="S885" s="28"/>
      <c r="T885" s="28"/>
      <c r="U885" s="28"/>
      <c r="V885" s="29"/>
      <c r="W885" s="29"/>
      <c r="X885" s="42"/>
    </row>
    <row r="886" spans="1:24" s="1" customFormat="1" ht="17.7" customHeight="1" x14ac:dyDescent="0.3">
      <c r="A886" s="23" t="s">
        <v>8927</v>
      </c>
      <c r="B886" s="22" t="str">
        <f t="shared" si="26"/>
        <v/>
      </c>
      <c r="C886" s="22" t="str">
        <f t="shared" si="27"/>
        <v/>
      </c>
      <c r="D886" s="25"/>
      <c r="E886" s="26"/>
      <c r="F886" s="27"/>
      <c r="G886" s="27"/>
      <c r="H886" s="27"/>
      <c r="I886" s="27"/>
      <c r="J886" s="27"/>
      <c r="K886" s="63"/>
      <c r="L886" s="63"/>
      <c r="M886" s="26"/>
      <c r="N886" s="26"/>
      <c r="O886" s="26"/>
      <c r="P886" s="26"/>
      <c r="Q886" s="26"/>
      <c r="R886" s="26"/>
      <c r="S886" s="28"/>
      <c r="T886" s="28"/>
      <c r="U886" s="28"/>
      <c r="V886" s="29"/>
      <c r="W886" s="29"/>
      <c r="X886" s="42"/>
    </row>
    <row r="887" spans="1:24" s="1" customFormat="1" ht="17.7" customHeight="1" x14ac:dyDescent="0.3">
      <c r="A887" s="23" t="s">
        <v>8928</v>
      </c>
      <c r="B887" s="22" t="str">
        <f t="shared" si="26"/>
        <v/>
      </c>
      <c r="C887" s="22" t="str">
        <f t="shared" si="27"/>
        <v/>
      </c>
      <c r="D887" s="25"/>
      <c r="E887" s="26"/>
      <c r="F887" s="27"/>
      <c r="G887" s="27"/>
      <c r="H887" s="27"/>
      <c r="I887" s="27"/>
      <c r="J887" s="27"/>
      <c r="K887" s="63"/>
      <c r="L887" s="63"/>
      <c r="M887" s="26"/>
      <c r="N887" s="26"/>
      <c r="O887" s="26"/>
      <c r="P887" s="26"/>
      <c r="Q887" s="26"/>
      <c r="R887" s="26"/>
      <c r="S887" s="28"/>
      <c r="T887" s="28"/>
      <c r="U887" s="28"/>
      <c r="V887" s="29"/>
      <c r="W887" s="29"/>
      <c r="X887" s="42"/>
    </row>
    <row r="888" spans="1:24" s="1" customFormat="1" ht="17.7" customHeight="1" x14ac:dyDescent="0.3">
      <c r="A888" s="23" t="s">
        <v>8929</v>
      </c>
      <c r="B888" s="22" t="str">
        <f t="shared" si="26"/>
        <v/>
      </c>
      <c r="C888" s="22" t="str">
        <f t="shared" si="27"/>
        <v/>
      </c>
      <c r="D888" s="25"/>
      <c r="E888" s="26"/>
      <c r="F888" s="27"/>
      <c r="G888" s="27"/>
      <c r="H888" s="27"/>
      <c r="I888" s="27"/>
      <c r="J888" s="27"/>
      <c r="K888" s="63"/>
      <c r="L888" s="63"/>
      <c r="M888" s="26"/>
      <c r="N888" s="26"/>
      <c r="O888" s="26"/>
      <c r="P888" s="26"/>
      <c r="Q888" s="26"/>
      <c r="R888" s="26"/>
      <c r="S888" s="28"/>
      <c r="T888" s="28"/>
      <c r="U888" s="28"/>
      <c r="V888" s="29"/>
      <c r="W888" s="29"/>
      <c r="X888" s="42"/>
    </row>
    <row r="889" spans="1:24" s="1" customFormat="1" ht="17.7" customHeight="1" x14ac:dyDescent="0.3">
      <c r="A889" s="23" t="s">
        <v>8930</v>
      </c>
      <c r="B889" s="22" t="str">
        <f t="shared" si="26"/>
        <v/>
      </c>
      <c r="C889" s="22" t="str">
        <f t="shared" si="27"/>
        <v/>
      </c>
      <c r="D889" s="25"/>
      <c r="E889" s="26"/>
      <c r="F889" s="27"/>
      <c r="G889" s="27"/>
      <c r="H889" s="27"/>
      <c r="I889" s="27"/>
      <c r="J889" s="27"/>
      <c r="K889" s="63"/>
      <c r="L889" s="63"/>
      <c r="M889" s="26"/>
      <c r="N889" s="26"/>
      <c r="O889" s="26"/>
      <c r="P889" s="26"/>
      <c r="Q889" s="26"/>
      <c r="R889" s="26"/>
      <c r="S889" s="28"/>
      <c r="T889" s="28"/>
      <c r="U889" s="28"/>
      <c r="V889" s="29"/>
      <c r="W889" s="29"/>
      <c r="X889" s="42"/>
    </row>
    <row r="890" spans="1:24" s="1" customFormat="1" ht="17.7" customHeight="1" x14ac:dyDescent="0.3">
      <c r="A890" s="23" t="s">
        <v>8931</v>
      </c>
      <c r="B890" s="22" t="str">
        <f t="shared" si="26"/>
        <v/>
      </c>
      <c r="C890" s="22" t="str">
        <f t="shared" si="27"/>
        <v/>
      </c>
      <c r="D890" s="25"/>
      <c r="E890" s="26"/>
      <c r="F890" s="27"/>
      <c r="G890" s="27"/>
      <c r="H890" s="27"/>
      <c r="I890" s="27"/>
      <c r="J890" s="27"/>
      <c r="K890" s="63"/>
      <c r="L890" s="63"/>
      <c r="M890" s="26"/>
      <c r="N890" s="26"/>
      <c r="O890" s="26"/>
      <c r="P890" s="26"/>
      <c r="Q890" s="26"/>
      <c r="R890" s="26"/>
      <c r="S890" s="28"/>
      <c r="T890" s="28"/>
      <c r="U890" s="28"/>
      <c r="V890" s="29"/>
      <c r="W890" s="29"/>
      <c r="X890" s="42"/>
    </row>
    <row r="891" spans="1:24" s="1" customFormat="1" ht="17.7" customHeight="1" x14ac:dyDescent="0.3">
      <c r="A891" s="23" t="s">
        <v>8932</v>
      </c>
      <c r="B891" s="22" t="str">
        <f t="shared" si="26"/>
        <v/>
      </c>
      <c r="C891" s="22" t="str">
        <f t="shared" si="27"/>
        <v/>
      </c>
      <c r="D891" s="25"/>
      <c r="E891" s="26"/>
      <c r="F891" s="27"/>
      <c r="G891" s="27"/>
      <c r="H891" s="27"/>
      <c r="I891" s="27"/>
      <c r="J891" s="27"/>
      <c r="K891" s="63"/>
      <c r="L891" s="63"/>
      <c r="M891" s="26"/>
      <c r="N891" s="26"/>
      <c r="O891" s="26"/>
      <c r="P891" s="26"/>
      <c r="Q891" s="26"/>
      <c r="R891" s="26"/>
      <c r="S891" s="28"/>
      <c r="T891" s="28"/>
      <c r="U891" s="28"/>
      <c r="V891" s="29"/>
      <c r="W891" s="29"/>
      <c r="X891" s="42"/>
    </row>
    <row r="892" spans="1:24" s="1" customFormat="1" ht="17.7" customHeight="1" x14ac:dyDescent="0.3">
      <c r="A892" s="23" t="s">
        <v>8933</v>
      </c>
      <c r="B892" s="22" t="str">
        <f t="shared" si="26"/>
        <v/>
      </c>
      <c r="C892" s="22" t="str">
        <f t="shared" si="27"/>
        <v/>
      </c>
      <c r="D892" s="25"/>
      <c r="E892" s="26"/>
      <c r="F892" s="27"/>
      <c r="G892" s="27"/>
      <c r="H892" s="27"/>
      <c r="I892" s="27"/>
      <c r="J892" s="27"/>
      <c r="K892" s="63"/>
      <c r="L892" s="63"/>
      <c r="M892" s="26"/>
      <c r="N892" s="26"/>
      <c r="O892" s="26"/>
      <c r="P892" s="26"/>
      <c r="Q892" s="26"/>
      <c r="R892" s="26"/>
      <c r="S892" s="28"/>
      <c r="T892" s="28"/>
      <c r="U892" s="28"/>
      <c r="V892" s="29"/>
      <c r="W892" s="29"/>
      <c r="X892" s="42"/>
    </row>
    <row r="893" spans="1:24" s="1" customFormat="1" ht="17.7" customHeight="1" x14ac:dyDescent="0.3">
      <c r="A893" s="23" t="s">
        <v>8934</v>
      </c>
      <c r="B893" s="22" t="str">
        <f t="shared" ref="B893:B956" si="28">IF(NOT(ISBLANK(D893)), $D$2&amp;D893,"")</f>
        <v/>
      </c>
      <c r="C893" s="22" t="str">
        <f t="shared" si="27"/>
        <v/>
      </c>
      <c r="D893" s="25"/>
      <c r="E893" s="26"/>
      <c r="F893" s="27"/>
      <c r="G893" s="27"/>
      <c r="H893" s="27"/>
      <c r="I893" s="27"/>
      <c r="J893" s="27"/>
      <c r="K893" s="63"/>
      <c r="L893" s="63"/>
      <c r="M893" s="26"/>
      <c r="N893" s="26"/>
      <c r="O893" s="26"/>
      <c r="P893" s="26"/>
      <c r="Q893" s="26"/>
      <c r="R893" s="26"/>
      <c r="S893" s="28"/>
      <c r="T893" s="28"/>
      <c r="U893" s="28"/>
      <c r="V893" s="29"/>
      <c r="W893" s="29"/>
      <c r="X893" s="42"/>
    </row>
    <row r="894" spans="1:24" s="1" customFormat="1" ht="17.7" customHeight="1" x14ac:dyDescent="0.3">
      <c r="A894" s="23" t="s">
        <v>8935</v>
      </c>
      <c r="B894" s="22" t="str">
        <f t="shared" si="28"/>
        <v/>
      </c>
      <c r="C894" s="22" t="str">
        <f t="shared" si="27"/>
        <v/>
      </c>
      <c r="D894" s="25"/>
      <c r="E894" s="26"/>
      <c r="F894" s="27"/>
      <c r="G894" s="27"/>
      <c r="H894" s="27"/>
      <c r="I894" s="27"/>
      <c r="J894" s="27"/>
      <c r="K894" s="63"/>
      <c r="L894" s="63"/>
      <c r="M894" s="26"/>
      <c r="N894" s="26"/>
      <c r="O894" s="26"/>
      <c r="P894" s="26"/>
      <c r="Q894" s="26"/>
      <c r="R894" s="26"/>
      <c r="S894" s="28"/>
      <c r="T894" s="28"/>
      <c r="U894" s="28"/>
      <c r="V894" s="29"/>
      <c r="W894" s="29"/>
      <c r="X894" s="42"/>
    </row>
    <row r="895" spans="1:24" s="1" customFormat="1" ht="17.7" customHeight="1" x14ac:dyDescent="0.3">
      <c r="A895" s="23" t="s">
        <v>8936</v>
      </c>
      <c r="B895" s="22" t="str">
        <f t="shared" si="28"/>
        <v/>
      </c>
      <c r="C895" s="22" t="str">
        <f t="shared" si="27"/>
        <v/>
      </c>
      <c r="D895" s="25"/>
      <c r="E895" s="26"/>
      <c r="F895" s="27"/>
      <c r="G895" s="27"/>
      <c r="H895" s="27"/>
      <c r="I895" s="27"/>
      <c r="J895" s="27"/>
      <c r="K895" s="63"/>
      <c r="L895" s="63"/>
      <c r="M895" s="26"/>
      <c r="N895" s="26"/>
      <c r="O895" s="26"/>
      <c r="P895" s="26"/>
      <c r="Q895" s="26"/>
      <c r="R895" s="26"/>
      <c r="S895" s="28"/>
      <c r="T895" s="28"/>
      <c r="U895" s="28"/>
      <c r="V895" s="29"/>
      <c r="W895" s="29"/>
      <c r="X895" s="42"/>
    </row>
    <row r="896" spans="1:24" s="1" customFormat="1" ht="17.7" customHeight="1" x14ac:dyDescent="0.3">
      <c r="A896" s="23" t="s">
        <v>8937</v>
      </c>
      <c r="B896" s="22" t="str">
        <f t="shared" si="28"/>
        <v/>
      </c>
      <c r="C896" s="22" t="str">
        <f t="shared" si="27"/>
        <v/>
      </c>
      <c r="D896" s="25"/>
      <c r="E896" s="26"/>
      <c r="F896" s="27"/>
      <c r="G896" s="27"/>
      <c r="H896" s="27"/>
      <c r="I896" s="27"/>
      <c r="J896" s="27"/>
      <c r="K896" s="63"/>
      <c r="L896" s="63"/>
      <c r="M896" s="26"/>
      <c r="N896" s="26"/>
      <c r="O896" s="26"/>
      <c r="P896" s="26"/>
      <c r="Q896" s="26"/>
      <c r="R896" s="26"/>
      <c r="S896" s="28"/>
      <c r="T896" s="28"/>
      <c r="U896" s="28"/>
      <c r="V896" s="29"/>
      <c r="W896" s="29"/>
      <c r="X896" s="42"/>
    </row>
    <row r="897" spans="1:24" s="1" customFormat="1" ht="17.7" customHeight="1" x14ac:dyDescent="0.3">
      <c r="A897" s="23" t="s">
        <v>8938</v>
      </c>
      <c r="B897" s="22" t="str">
        <f t="shared" si="28"/>
        <v/>
      </c>
      <c r="C897" s="22" t="str">
        <f t="shared" si="27"/>
        <v/>
      </c>
      <c r="D897" s="25"/>
      <c r="E897" s="26"/>
      <c r="F897" s="27"/>
      <c r="G897" s="27"/>
      <c r="H897" s="27"/>
      <c r="I897" s="27"/>
      <c r="J897" s="27"/>
      <c r="K897" s="63"/>
      <c r="L897" s="63"/>
      <c r="M897" s="26"/>
      <c r="N897" s="26"/>
      <c r="O897" s="26"/>
      <c r="P897" s="26"/>
      <c r="Q897" s="26"/>
      <c r="R897" s="26"/>
      <c r="S897" s="28"/>
      <c r="T897" s="28"/>
      <c r="U897" s="28"/>
      <c r="V897" s="29"/>
      <c r="W897" s="29"/>
      <c r="X897" s="42"/>
    </row>
    <row r="898" spans="1:24" s="1" customFormat="1" ht="17.7" customHeight="1" x14ac:dyDescent="0.3">
      <c r="A898" s="23" t="s">
        <v>8939</v>
      </c>
      <c r="B898" s="22" t="str">
        <f t="shared" si="28"/>
        <v/>
      </c>
      <c r="C898" s="22" t="str">
        <f t="shared" si="27"/>
        <v/>
      </c>
      <c r="D898" s="25"/>
      <c r="E898" s="26"/>
      <c r="F898" s="27"/>
      <c r="G898" s="27"/>
      <c r="H898" s="27"/>
      <c r="I898" s="27"/>
      <c r="J898" s="27"/>
      <c r="K898" s="63"/>
      <c r="L898" s="63"/>
      <c r="M898" s="26"/>
      <c r="N898" s="26"/>
      <c r="O898" s="26"/>
      <c r="P898" s="26"/>
      <c r="Q898" s="26"/>
      <c r="R898" s="26"/>
      <c r="S898" s="28"/>
      <c r="T898" s="28"/>
      <c r="U898" s="28"/>
      <c r="V898" s="29"/>
      <c r="W898" s="29"/>
      <c r="X898" s="42"/>
    </row>
    <row r="899" spans="1:24" s="1" customFormat="1" ht="17.7" customHeight="1" x14ac:dyDescent="0.3">
      <c r="A899" s="23" t="s">
        <v>8940</v>
      </c>
      <c r="B899" s="22" t="str">
        <f t="shared" si="28"/>
        <v/>
      </c>
      <c r="C899" s="22" t="str">
        <f t="shared" si="27"/>
        <v/>
      </c>
      <c r="D899" s="25"/>
      <c r="E899" s="26"/>
      <c r="F899" s="27"/>
      <c r="G899" s="27"/>
      <c r="H899" s="27"/>
      <c r="I899" s="27"/>
      <c r="J899" s="27"/>
      <c r="K899" s="63"/>
      <c r="L899" s="63"/>
      <c r="M899" s="26"/>
      <c r="N899" s="26"/>
      <c r="O899" s="26"/>
      <c r="P899" s="26"/>
      <c r="Q899" s="26"/>
      <c r="R899" s="26"/>
      <c r="S899" s="28"/>
      <c r="T899" s="28"/>
      <c r="U899" s="28"/>
      <c r="V899" s="29"/>
      <c r="W899" s="29"/>
      <c r="X899" s="42"/>
    </row>
    <row r="900" spans="1:24" s="1" customFormat="1" ht="17.7" customHeight="1" x14ac:dyDescent="0.3">
      <c r="A900" s="23" t="s">
        <v>8941</v>
      </c>
      <c r="B900" s="22" t="str">
        <f t="shared" si="28"/>
        <v/>
      </c>
      <c r="C900" s="22" t="str">
        <f t="shared" ref="C900:C963" si="29">IF(ISBLANK(D900), "", IF(COUNTIF(B$4:B$2995,B900)&gt;1,"Gộp " &amp; COUNTIF(B$4:B$2995,B900), "Đơn"))</f>
        <v/>
      </c>
      <c r="D900" s="25"/>
      <c r="E900" s="26"/>
      <c r="F900" s="27"/>
      <c r="G900" s="27"/>
      <c r="H900" s="27"/>
      <c r="I900" s="27"/>
      <c r="J900" s="27"/>
      <c r="K900" s="63"/>
      <c r="L900" s="63"/>
      <c r="M900" s="26"/>
      <c r="N900" s="26"/>
      <c r="O900" s="26"/>
      <c r="P900" s="26"/>
      <c r="Q900" s="26"/>
      <c r="R900" s="26"/>
      <c r="S900" s="28"/>
      <c r="T900" s="28"/>
      <c r="U900" s="28"/>
      <c r="V900" s="29"/>
      <c r="W900" s="29"/>
      <c r="X900" s="42"/>
    </row>
    <row r="901" spans="1:24" s="1" customFormat="1" ht="17.7" customHeight="1" x14ac:dyDescent="0.3">
      <c r="A901" s="23" t="s">
        <v>8942</v>
      </c>
      <c r="B901" s="22" t="str">
        <f t="shared" si="28"/>
        <v/>
      </c>
      <c r="C901" s="22" t="str">
        <f t="shared" si="29"/>
        <v/>
      </c>
      <c r="D901" s="25"/>
      <c r="E901" s="26"/>
      <c r="F901" s="27"/>
      <c r="G901" s="27"/>
      <c r="H901" s="27"/>
      <c r="I901" s="27"/>
      <c r="J901" s="27"/>
      <c r="K901" s="63"/>
      <c r="L901" s="63"/>
      <c r="M901" s="26"/>
      <c r="N901" s="26"/>
      <c r="O901" s="26"/>
      <c r="P901" s="26"/>
      <c r="Q901" s="26"/>
      <c r="R901" s="26"/>
      <c r="S901" s="28"/>
      <c r="T901" s="28"/>
      <c r="U901" s="28"/>
      <c r="V901" s="29"/>
      <c r="W901" s="29"/>
      <c r="X901" s="42"/>
    </row>
    <row r="902" spans="1:24" s="1" customFormat="1" ht="17.7" customHeight="1" x14ac:dyDescent="0.3">
      <c r="A902" s="23" t="s">
        <v>8943</v>
      </c>
      <c r="B902" s="22" t="str">
        <f t="shared" si="28"/>
        <v/>
      </c>
      <c r="C902" s="22" t="str">
        <f t="shared" si="29"/>
        <v/>
      </c>
      <c r="D902" s="25"/>
      <c r="E902" s="26"/>
      <c r="F902" s="27"/>
      <c r="G902" s="27"/>
      <c r="H902" s="27"/>
      <c r="I902" s="27"/>
      <c r="J902" s="27"/>
      <c r="K902" s="63"/>
      <c r="L902" s="63"/>
      <c r="M902" s="26"/>
      <c r="N902" s="26"/>
      <c r="O902" s="26"/>
      <c r="P902" s="26"/>
      <c r="Q902" s="26"/>
      <c r="R902" s="26"/>
      <c r="S902" s="28"/>
      <c r="T902" s="28"/>
      <c r="U902" s="28"/>
      <c r="V902" s="29"/>
      <c r="W902" s="29"/>
      <c r="X902" s="42"/>
    </row>
    <row r="903" spans="1:24" s="1" customFormat="1" ht="17.7" customHeight="1" x14ac:dyDescent="0.3">
      <c r="A903" s="23" t="s">
        <v>8944</v>
      </c>
      <c r="B903" s="22" t="str">
        <f t="shared" si="28"/>
        <v/>
      </c>
      <c r="C903" s="22" t="str">
        <f t="shared" si="29"/>
        <v/>
      </c>
      <c r="D903" s="25"/>
      <c r="E903" s="26"/>
      <c r="F903" s="27"/>
      <c r="G903" s="27"/>
      <c r="H903" s="27"/>
      <c r="I903" s="27"/>
      <c r="J903" s="27"/>
      <c r="K903" s="63"/>
      <c r="L903" s="63"/>
      <c r="M903" s="26"/>
      <c r="N903" s="26"/>
      <c r="O903" s="26"/>
      <c r="P903" s="26"/>
      <c r="Q903" s="26"/>
      <c r="R903" s="26"/>
      <c r="S903" s="28"/>
      <c r="T903" s="28"/>
      <c r="U903" s="28"/>
      <c r="V903" s="29"/>
      <c r="W903" s="29"/>
      <c r="X903" s="42"/>
    </row>
    <row r="904" spans="1:24" s="1" customFormat="1" ht="17.7" customHeight="1" x14ac:dyDescent="0.3">
      <c r="A904" s="23" t="s">
        <v>8945</v>
      </c>
      <c r="B904" s="22" t="str">
        <f t="shared" si="28"/>
        <v/>
      </c>
      <c r="C904" s="22" t="str">
        <f t="shared" si="29"/>
        <v/>
      </c>
      <c r="D904" s="25"/>
      <c r="E904" s="26"/>
      <c r="F904" s="27"/>
      <c r="G904" s="27"/>
      <c r="H904" s="27"/>
      <c r="I904" s="27"/>
      <c r="J904" s="27"/>
      <c r="K904" s="63"/>
      <c r="L904" s="63"/>
      <c r="M904" s="26"/>
      <c r="N904" s="26"/>
      <c r="O904" s="26"/>
      <c r="P904" s="26"/>
      <c r="Q904" s="26"/>
      <c r="R904" s="26"/>
      <c r="S904" s="28"/>
      <c r="T904" s="28"/>
      <c r="U904" s="28"/>
      <c r="V904" s="29"/>
      <c r="W904" s="29"/>
      <c r="X904" s="42"/>
    </row>
    <row r="905" spans="1:24" s="1" customFormat="1" ht="17.7" customHeight="1" x14ac:dyDescent="0.3">
      <c r="A905" s="23" t="s">
        <v>8946</v>
      </c>
      <c r="B905" s="22" t="str">
        <f t="shared" si="28"/>
        <v/>
      </c>
      <c r="C905" s="22" t="str">
        <f t="shared" si="29"/>
        <v/>
      </c>
      <c r="D905" s="25"/>
      <c r="E905" s="26"/>
      <c r="F905" s="27"/>
      <c r="G905" s="27"/>
      <c r="H905" s="27"/>
      <c r="I905" s="27"/>
      <c r="J905" s="27"/>
      <c r="K905" s="63"/>
      <c r="L905" s="63"/>
      <c r="M905" s="26"/>
      <c r="N905" s="26"/>
      <c r="O905" s="26"/>
      <c r="P905" s="26"/>
      <c r="Q905" s="26"/>
      <c r="R905" s="26"/>
      <c r="S905" s="28"/>
      <c r="T905" s="28"/>
      <c r="U905" s="28"/>
      <c r="V905" s="29"/>
      <c r="W905" s="29"/>
      <c r="X905" s="42"/>
    </row>
    <row r="906" spans="1:24" s="1" customFormat="1" ht="17.7" customHeight="1" x14ac:dyDescent="0.3">
      <c r="A906" s="23" t="s">
        <v>8947</v>
      </c>
      <c r="B906" s="22" t="str">
        <f t="shared" si="28"/>
        <v/>
      </c>
      <c r="C906" s="22" t="str">
        <f t="shared" si="29"/>
        <v/>
      </c>
      <c r="D906" s="25"/>
      <c r="E906" s="26"/>
      <c r="F906" s="27"/>
      <c r="G906" s="27"/>
      <c r="H906" s="27"/>
      <c r="I906" s="27"/>
      <c r="J906" s="27"/>
      <c r="K906" s="63"/>
      <c r="L906" s="63"/>
      <c r="M906" s="26"/>
      <c r="N906" s="26"/>
      <c r="O906" s="26"/>
      <c r="P906" s="26"/>
      <c r="Q906" s="26"/>
      <c r="R906" s="26"/>
      <c r="S906" s="28"/>
      <c r="T906" s="28"/>
      <c r="U906" s="28"/>
      <c r="V906" s="29"/>
      <c r="W906" s="29"/>
      <c r="X906" s="42"/>
    </row>
    <row r="907" spans="1:24" s="1" customFormat="1" ht="17.7" customHeight="1" x14ac:dyDescent="0.3">
      <c r="A907" s="23" t="s">
        <v>8948</v>
      </c>
      <c r="B907" s="22" t="str">
        <f t="shared" si="28"/>
        <v/>
      </c>
      <c r="C907" s="22" t="str">
        <f t="shared" si="29"/>
        <v/>
      </c>
      <c r="D907" s="25"/>
      <c r="E907" s="26"/>
      <c r="F907" s="27"/>
      <c r="G907" s="27"/>
      <c r="H907" s="27"/>
      <c r="I907" s="27"/>
      <c r="J907" s="27"/>
      <c r="K907" s="63"/>
      <c r="L907" s="63"/>
      <c r="M907" s="26"/>
      <c r="N907" s="26"/>
      <c r="O907" s="26"/>
      <c r="P907" s="26"/>
      <c r="Q907" s="26"/>
      <c r="R907" s="26"/>
      <c r="S907" s="28"/>
      <c r="T907" s="28"/>
      <c r="U907" s="28"/>
      <c r="V907" s="29"/>
      <c r="W907" s="29"/>
      <c r="X907" s="42"/>
    </row>
    <row r="908" spans="1:24" s="1" customFormat="1" ht="17.7" customHeight="1" x14ac:dyDescent="0.3">
      <c r="A908" s="23" t="s">
        <v>8949</v>
      </c>
      <c r="B908" s="22" t="str">
        <f t="shared" si="28"/>
        <v/>
      </c>
      <c r="C908" s="22" t="str">
        <f t="shared" si="29"/>
        <v/>
      </c>
      <c r="D908" s="25"/>
      <c r="E908" s="26"/>
      <c r="F908" s="27"/>
      <c r="G908" s="27"/>
      <c r="H908" s="27"/>
      <c r="I908" s="27"/>
      <c r="J908" s="27"/>
      <c r="K908" s="63"/>
      <c r="L908" s="63"/>
      <c r="M908" s="26"/>
      <c r="N908" s="26"/>
      <c r="O908" s="26"/>
      <c r="P908" s="26"/>
      <c r="Q908" s="26"/>
      <c r="R908" s="26"/>
      <c r="S908" s="28"/>
      <c r="T908" s="28"/>
      <c r="U908" s="28"/>
      <c r="V908" s="29"/>
      <c r="W908" s="29"/>
      <c r="X908" s="42"/>
    </row>
    <row r="909" spans="1:24" s="1" customFormat="1" ht="17.7" customHeight="1" x14ac:dyDescent="0.3">
      <c r="A909" s="23" t="s">
        <v>8950</v>
      </c>
      <c r="B909" s="22" t="str">
        <f t="shared" si="28"/>
        <v/>
      </c>
      <c r="C909" s="22" t="str">
        <f t="shared" si="29"/>
        <v/>
      </c>
      <c r="D909" s="25"/>
      <c r="E909" s="26"/>
      <c r="F909" s="27"/>
      <c r="G909" s="27"/>
      <c r="H909" s="27"/>
      <c r="I909" s="27"/>
      <c r="J909" s="27"/>
      <c r="K909" s="63"/>
      <c r="L909" s="63"/>
      <c r="M909" s="26"/>
      <c r="N909" s="26"/>
      <c r="O909" s="26"/>
      <c r="P909" s="26"/>
      <c r="Q909" s="26"/>
      <c r="R909" s="26"/>
      <c r="S909" s="28"/>
      <c r="T909" s="28"/>
      <c r="U909" s="28"/>
      <c r="V909" s="29"/>
      <c r="W909" s="29"/>
      <c r="X909" s="42"/>
    </row>
    <row r="910" spans="1:24" s="1" customFormat="1" ht="17.7" customHeight="1" x14ac:dyDescent="0.3">
      <c r="A910" s="23" t="s">
        <v>8951</v>
      </c>
      <c r="B910" s="22" t="str">
        <f t="shared" si="28"/>
        <v/>
      </c>
      <c r="C910" s="22" t="str">
        <f t="shared" si="29"/>
        <v/>
      </c>
      <c r="D910" s="25"/>
      <c r="E910" s="26"/>
      <c r="F910" s="27"/>
      <c r="G910" s="27"/>
      <c r="H910" s="27"/>
      <c r="I910" s="27"/>
      <c r="J910" s="27"/>
      <c r="K910" s="63"/>
      <c r="L910" s="63"/>
      <c r="M910" s="26"/>
      <c r="N910" s="26"/>
      <c r="O910" s="26"/>
      <c r="P910" s="26"/>
      <c r="Q910" s="26"/>
      <c r="R910" s="26"/>
      <c r="S910" s="28"/>
      <c r="T910" s="28"/>
      <c r="U910" s="28"/>
      <c r="V910" s="29"/>
      <c r="W910" s="29"/>
      <c r="X910" s="42"/>
    </row>
    <row r="911" spans="1:24" s="1" customFormat="1" ht="17.7" customHeight="1" x14ac:dyDescent="0.3">
      <c r="A911" s="23" t="s">
        <v>8952</v>
      </c>
      <c r="B911" s="22" t="str">
        <f t="shared" si="28"/>
        <v/>
      </c>
      <c r="C911" s="22" t="str">
        <f t="shared" si="29"/>
        <v/>
      </c>
      <c r="D911" s="25"/>
      <c r="E911" s="26"/>
      <c r="F911" s="27"/>
      <c r="G911" s="27"/>
      <c r="H911" s="27"/>
      <c r="I911" s="27"/>
      <c r="J911" s="27"/>
      <c r="K911" s="63"/>
      <c r="L911" s="63"/>
      <c r="M911" s="26"/>
      <c r="N911" s="26"/>
      <c r="O911" s="26"/>
      <c r="P911" s="26"/>
      <c r="Q911" s="26"/>
      <c r="R911" s="26"/>
      <c r="S911" s="28"/>
      <c r="T911" s="28"/>
      <c r="U911" s="28"/>
      <c r="V911" s="29"/>
      <c r="W911" s="29"/>
      <c r="X911" s="42"/>
    </row>
    <row r="912" spans="1:24" s="1" customFormat="1" ht="17.7" customHeight="1" x14ac:dyDescent="0.3">
      <c r="A912" s="23" t="s">
        <v>8953</v>
      </c>
      <c r="B912" s="22" t="str">
        <f t="shared" si="28"/>
        <v/>
      </c>
      <c r="C912" s="22" t="str">
        <f t="shared" si="29"/>
        <v/>
      </c>
      <c r="D912" s="25"/>
      <c r="E912" s="26"/>
      <c r="F912" s="27"/>
      <c r="G912" s="27"/>
      <c r="H912" s="27"/>
      <c r="I912" s="27"/>
      <c r="J912" s="27"/>
      <c r="K912" s="63"/>
      <c r="L912" s="63"/>
      <c r="M912" s="26"/>
      <c r="N912" s="26"/>
      <c r="O912" s="26"/>
      <c r="P912" s="26"/>
      <c r="Q912" s="26"/>
      <c r="R912" s="26"/>
      <c r="S912" s="28"/>
      <c r="T912" s="28"/>
      <c r="U912" s="28"/>
      <c r="V912" s="29"/>
      <c r="W912" s="29"/>
      <c r="X912" s="42"/>
    </row>
    <row r="913" spans="1:24" s="1" customFormat="1" ht="17.7" customHeight="1" x14ac:dyDescent="0.3">
      <c r="A913" s="23" t="s">
        <v>8954</v>
      </c>
      <c r="B913" s="22" t="str">
        <f t="shared" si="28"/>
        <v/>
      </c>
      <c r="C913" s="22" t="str">
        <f t="shared" si="29"/>
        <v/>
      </c>
      <c r="D913" s="25"/>
      <c r="E913" s="26"/>
      <c r="F913" s="27"/>
      <c r="G913" s="27"/>
      <c r="H913" s="27"/>
      <c r="I913" s="27"/>
      <c r="J913" s="27"/>
      <c r="K913" s="63"/>
      <c r="L913" s="63"/>
      <c r="M913" s="26"/>
      <c r="N913" s="26"/>
      <c r="O913" s="26"/>
      <c r="P913" s="26"/>
      <c r="Q913" s="26"/>
      <c r="R913" s="26"/>
      <c r="S913" s="28"/>
      <c r="T913" s="28"/>
      <c r="U913" s="28"/>
      <c r="V913" s="29"/>
      <c r="W913" s="29"/>
      <c r="X913" s="42"/>
    </row>
    <row r="914" spans="1:24" s="1" customFormat="1" ht="17.7" customHeight="1" x14ac:dyDescent="0.3">
      <c r="A914" s="23" t="s">
        <v>8955</v>
      </c>
      <c r="B914" s="22" t="str">
        <f t="shared" si="28"/>
        <v/>
      </c>
      <c r="C914" s="22" t="str">
        <f t="shared" si="29"/>
        <v/>
      </c>
      <c r="D914" s="25"/>
      <c r="E914" s="26"/>
      <c r="F914" s="27"/>
      <c r="G914" s="27"/>
      <c r="H914" s="27"/>
      <c r="I914" s="27"/>
      <c r="J914" s="27"/>
      <c r="K914" s="63"/>
      <c r="L914" s="63"/>
      <c r="M914" s="26"/>
      <c r="N914" s="26"/>
      <c r="O914" s="26"/>
      <c r="P914" s="26"/>
      <c r="Q914" s="26"/>
      <c r="R914" s="26"/>
      <c r="S914" s="28"/>
      <c r="T914" s="28"/>
      <c r="U914" s="28"/>
      <c r="V914" s="29"/>
      <c r="W914" s="29"/>
      <c r="X914" s="42"/>
    </row>
    <row r="915" spans="1:24" s="1" customFormat="1" ht="17.7" customHeight="1" x14ac:dyDescent="0.3">
      <c r="A915" s="23" t="s">
        <v>8956</v>
      </c>
      <c r="B915" s="22" t="str">
        <f t="shared" si="28"/>
        <v/>
      </c>
      <c r="C915" s="22" t="str">
        <f t="shared" si="29"/>
        <v/>
      </c>
      <c r="D915" s="25"/>
      <c r="E915" s="26"/>
      <c r="F915" s="27"/>
      <c r="G915" s="27"/>
      <c r="H915" s="27"/>
      <c r="I915" s="27"/>
      <c r="J915" s="27"/>
      <c r="K915" s="63"/>
      <c r="L915" s="63"/>
      <c r="M915" s="26"/>
      <c r="N915" s="26"/>
      <c r="O915" s="26"/>
      <c r="P915" s="26"/>
      <c r="Q915" s="26"/>
      <c r="R915" s="26"/>
      <c r="S915" s="28"/>
      <c r="T915" s="28"/>
      <c r="U915" s="28"/>
      <c r="V915" s="29"/>
      <c r="W915" s="29"/>
      <c r="X915" s="42"/>
    </row>
    <row r="916" spans="1:24" s="1" customFormat="1" ht="17.7" customHeight="1" x14ac:dyDescent="0.3">
      <c r="A916" s="23" t="s">
        <v>8957</v>
      </c>
      <c r="B916" s="22" t="str">
        <f t="shared" si="28"/>
        <v/>
      </c>
      <c r="C916" s="22" t="str">
        <f t="shared" si="29"/>
        <v/>
      </c>
      <c r="D916" s="25"/>
      <c r="E916" s="26"/>
      <c r="F916" s="27"/>
      <c r="G916" s="27"/>
      <c r="H916" s="27"/>
      <c r="I916" s="27"/>
      <c r="J916" s="27"/>
      <c r="K916" s="63"/>
      <c r="L916" s="63"/>
      <c r="M916" s="26"/>
      <c r="N916" s="26"/>
      <c r="O916" s="26"/>
      <c r="P916" s="26"/>
      <c r="Q916" s="26"/>
      <c r="R916" s="26"/>
      <c r="S916" s="28"/>
      <c r="T916" s="28"/>
      <c r="U916" s="28"/>
      <c r="V916" s="29"/>
      <c r="W916" s="29"/>
      <c r="X916" s="42"/>
    </row>
    <row r="917" spans="1:24" s="1" customFormat="1" ht="17.7" customHeight="1" x14ac:dyDescent="0.3">
      <c r="A917" s="23" t="s">
        <v>8958</v>
      </c>
      <c r="B917" s="22" t="str">
        <f t="shared" si="28"/>
        <v/>
      </c>
      <c r="C917" s="22" t="str">
        <f t="shared" si="29"/>
        <v/>
      </c>
      <c r="D917" s="25"/>
      <c r="E917" s="26"/>
      <c r="F917" s="27"/>
      <c r="G917" s="27"/>
      <c r="H917" s="27"/>
      <c r="I917" s="27"/>
      <c r="J917" s="27"/>
      <c r="K917" s="63"/>
      <c r="L917" s="63"/>
      <c r="M917" s="26"/>
      <c r="N917" s="26"/>
      <c r="O917" s="26"/>
      <c r="P917" s="26"/>
      <c r="Q917" s="26"/>
      <c r="R917" s="26"/>
      <c r="S917" s="28"/>
      <c r="T917" s="28"/>
      <c r="U917" s="28"/>
      <c r="V917" s="29"/>
      <c r="W917" s="29"/>
      <c r="X917" s="42"/>
    </row>
    <row r="918" spans="1:24" s="1" customFormat="1" ht="17.7" customHeight="1" x14ac:dyDescent="0.3">
      <c r="A918" s="23" t="s">
        <v>8959</v>
      </c>
      <c r="B918" s="22" t="str">
        <f t="shared" si="28"/>
        <v/>
      </c>
      <c r="C918" s="22" t="str">
        <f t="shared" si="29"/>
        <v/>
      </c>
      <c r="D918" s="25"/>
      <c r="E918" s="26"/>
      <c r="F918" s="27"/>
      <c r="G918" s="27"/>
      <c r="H918" s="27"/>
      <c r="I918" s="27"/>
      <c r="J918" s="27"/>
      <c r="K918" s="63"/>
      <c r="L918" s="63"/>
      <c r="M918" s="26"/>
      <c r="N918" s="26"/>
      <c r="O918" s="26"/>
      <c r="P918" s="26"/>
      <c r="Q918" s="26"/>
      <c r="R918" s="26"/>
      <c r="S918" s="28"/>
      <c r="T918" s="28"/>
      <c r="U918" s="28"/>
      <c r="V918" s="29"/>
      <c r="W918" s="29"/>
      <c r="X918" s="42"/>
    </row>
    <row r="919" spans="1:24" s="1" customFormat="1" ht="17.7" customHeight="1" x14ac:dyDescent="0.3">
      <c r="A919" s="23" t="s">
        <v>8960</v>
      </c>
      <c r="B919" s="22" t="str">
        <f t="shared" si="28"/>
        <v/>
      </c>
      <c r="C919" s="22" t="str">
        <f t="shared" si="29"/>
        <v/>
      </c>
      <c r="D919" s="25"/>
      <c r="E919" s="26"/>
      <c r="F919" s="27"/>
      <c r="G919" s="27"/>
      <c r="H919" s="27"/>
      <c r="I919" s="27"/>
      <c r="J919" s="27"/>
      <c r="K919" s="63"/>
      <c r="L919" s="63"/>
      <c r="M919" s="26"/>
      <c r="N919" s="26"/>
      <c r="O919" s="26"/>
      <c r="P919" s="26"/>
      <c r="Q919" s="26"/>
      <c r="R919" s="26"/>
      <c r="S919" s="28"/>
      <c r="T919" s="28"/>
      <c r="U919" s="28"/>
      <c r="V919" s="29"/>
      <c r="W919" s="29"/>
      <c r="X919" s="42"/>
    </row>
    <row r="920" spans="1:24" s="1" customFormat="1" ht="17.7" customHeight="1" x14ac:dyDescent="0.3">
      <c r="A920" s="23" t="s">
        <v>8961</v>
      </c>
      <c r="B920" s="22" t="str">
        <f t="shared" si="28"/>
        <v/>
      </c>
      <c r="C920" s="22" t="str">
        <f t="shared" si="29"/>
        <v/>
      </c>
      <c r="D920" s="25"/>
      <c r="E920" s="26"/>
      <c r="F920" s="27"/>
      <c r="G920" s="27"/>
      <c r="H920" s="27"/>
      <c r="I920" s="27"/>
      <c r="J920" s="27"/>
      <c r="K920" s="63"/>
      <c r="L920" s="63"/>
      <c r="M920" s="26"/>
      <c r="N920" s="26"/>
      <c r="O920" s="26"/>
      <c r="P920" s="26"/>
      <c r="Q920" s="26"/>
      <c r="R920" s="26"/>
      <c r="S920" s="28"/>
      <c r="T920" s="28"/>
      <c r="U920" s="28"/>
      <c r="V920" s="29"/>
      <c r="W920" s="29"/>
      <c r="X920" s="42"/>
    </row>
    <row r="921" spans="1:24" s="1" customFormat="1" ht="17.7" customHeight="1" x14ac:dyDescent="0.3">
      <c r="A921" s="23" t="s">
        <v>8962</v>
      </c>
      <c r="B921" s="22" t="str">
        <f t="shared" si="28"/>
        <v/>
      </c>
      <c r="C921" s="22" t="str">
        <f t="shared" si="29"/>
        <v/>
      </c>
      <c r="D921" s="25"/>
      <c r="E921" s="26"/>
      <c r="F921" s="27"/>
      <c r="G921" s="27"/>
      <c r="H921" s="27"/>
      <c r="I921" s="27"/>
      <c r="J921" s="27"/>
      <c r="K921" s="63"/>
      <c r="L921" s="63"/>
      <c r="M921" s="26"/>
      <c r="N921" s="26"/>
      <c r="O921" s="26"/>
      <c r="P921" s="26"/>
      <c r="Q921" s="26"/>
      <c r="R921" s="26"/>
      <c r="S921" s="28"/>
      <c r="T921" s="28"/>
      <c r="U921" s="28"/>
      <c r="V921" s="29"/>
      <c r="W921" s="29"/>
      <c r="X921" s="42"/>
    </row>
    <row r="922" spans="1:24" s="1" customFormat="1" ht="17.7" customHeight="1" x14ac:dyDescent="0.3">
      <c r="A922" s="23" t="s">
        <v>8963</v>
      </c>
      <c r="B922" s="22" t="str">
        <f t="shared" si="28"/>
        <v/>
      </c>
      <c r="C922" s="22" t="str">
        <f t="shared" si="29"/>
        <v/>
      </c>
      <c r="D922" s="25"/>
      <c r="E922" s="26"/>
      <c r="F922" s="27"/>
      <c r="G922" s="27"/>
      <c r="H922" s="27"/>
      <c r="I922" s="27"/>
      <c r="J922" s="27"/>
      <c r="K922" s="63"/>
      <c r="L922" s="63"/>
      <c r="M922" s="26"/>
      <c r="N922" s="26"/>
      <c r="O922" s="26"/>
      <c r="P922" s="26"/>
      <c r="Q922" s="26"/>
      <c r="R922" s="26"/>
      <c r="S922" s="28"/>
      <c r="T922" s="28"/>
      <c r="U922" s="28"/>
      <c r="V922" s="29"/>
      <c r="W922" s="29"/>
      <c r="X922" s="42"/>
    </row>
    <row r="923" spans="1:24" s="1" customFormat="1" ht="17.7" customHeight="1" x14ac:dyDescent="0.3">
      <c r="A923" s="23" t="s">
        <v>8964</v>
      </c>
      <c r="B923" s="22" t="str">
        <f t="shared" si="28"/>
        <v/>
      </c>
      <c r="C923" s="22" t="str">
        <f t="shared" si="29"/>
        <v/>
      </c>
      <c r="D923" s="25"/>
      <c r="E923" s="26"/>
      <c r="F923" s="27"/>
      <c r="G923" s="27"/>
      <c r="H923" s="27"/>
      <c r="I923" s="27"/>
      <c r="J923" s="27"/>
      <c r="K923" s="63"/>
      <c r="L923" s="63"/>
      <c r="M923" s="26"/>
      <c r="N923" s="26"/>
      <c r="O923" s="26"/>
      <c r="P923" s="26"/>
      <c r="Q923" s="26"/>
      <c r="R923" s="26"/>
      <c r="S923" s="28"/>
      <c r="T923" s="28"/>
      <c r="U923" s="28"/>
      <c r="V923" s="29"/>
      <c r="W923" s="29"/>
      <c r="X923" s="42"/>
    </row>
    <row r="924" spans="1:24" s="1" customFormat="1" ht="17.7" customHeight="1" x14ac:dyDescent="0.3">
      <c r="A924" s="23" t="s">
        <v>8965</v>
      </c>
      <c r="B924" s="22" t="str">
        <f t="shared" si="28"/>
        <v/>
      </c>
      <c r="C924" s="22" t="str">
        <f t="shared" si="29"/>
        <v/>
      </c>
      <c r="D924" s="25"/>
      <c r="E924" s="26"/>
      <c r="F924" s="27"/>
      <c r="G924" s="27"/>
      <c r="H924" s="27"/>
      <c r="I924" s="27"/>
      <c r="J924" s="27"/>
      <c r="K924" s="63"/>
      <c r="L924" s="63"/>
      <c r="M924" s="26"/>
      <c r="N924" s="26"/>
      <c r="O924" s="26"/>
      <c r="P924" s="26"/>
      <c r="Q924" s="26"/>
      <c r="R924" s="26"/>
      <c r="S924" s="28"/>
      <c r="T924" s="28"/>
      <c r="U924" s="28"/>
      <c r="V924" s="29"/>
      <c r="W924" s="29"/>
      <c r="X924" s="42"/>
    </row>
    <row r="925" spans="1:24" s="1" customFormat="1" ht="17.7" customHeight="1" x14ac:dyDescent="0.3">
      <c r="A925" s="23" t="s">
        <v>8966</v>
      </c>
      <c r="B925" s="22" t="str">
        <f t="shared" si="28"/>
        <v/>
      </c>
      <c r="C925" s="22" t="str">
        <f t="shared" si="29"/>
        <v/>
      </c>
      <c r="D925" s="25"/>
      <c r="E925" s="26"/>
      <c r="F925" s="27"/>
      <c r="G925" s="27"/>
      <c r="H925" s="27"/>
      <c r="I925" s="27"/>
      <c r="J925" s="27"/>
      <c r="K925" s="63"/>
      <c r="L925" s="63"/>
      <c r="M925" s="26"/>
      <c r="N925" s="26"/>
      <c r="O925" s="26"/>
      <c r="P925" s="26"/>
      <c r="Q925" s="26"/>
      <c r="R925" s="26"/>
      <c r="S925" s="28"/>
      <c r="T925" s="28"/>
      <c r="U925" s="28"/>
      <c r="V925" s="29"/>
      <c r="W925" s="29"/>
      <c r="X925" s="42"/>
    </row>
    <row r="926" spans="1:24" s="1" customFormat="1" ht="17.7" customHeight="1" x14ac:dyDescent="0.3">
      <c r="A926" s="23" t="s">
        <v>8967</v>
      </c>
      <c r="B926" s="22" t="str">
        <f t="shared" si="28"/>
        <v/>
      </c>
      <c r="C926" s="22" t="str">
        <f t="shared" si="29"/>
        <v/>
      </c>
      <c r="D926" s="25"/>
      <c r="E926" s="26"/>
      <c r="F926" s="27"/>
      <c r="G926" s="27"/>
      <c r="H926" s="27"/>
      <c r="I926" s="27"/>
      <c r="J926" s="27"/>
      <c r="K926" s="63"/>
      <c r="L926" s="63"/>
      <c r="M926" s="26"/>
      <c r="N926" s="26"/>
      <c r="O926" s="26"/>
      <c r="P926" s="26"/>
      <c r="Q926" s="26"/>
      <c r="R926" s="26"/>
      <c r="S926" s="28"/>
      <c r="T926" s="28"/>
      <c r="U926" s="28"/>
      <c r="V926" s="29"/>
      <c r="W926" s="29"/>
      <c r="X926" s="42"/>
    </row>
    <row r="927" spans="1:24" s="1" customFormat="1" ht="17.7" customHeight="1" x14ac:dyDescent="0.3">
      <c r="A927" s="23" t="s">
        <v>8968</v>
      </c>
      <c r="B927" s="22" t="str">
        <f t="shared" si="28"/>
        <v/>
      </c>
      <c r="C927" s="22" t="str">
        <f t="shared" si="29"/>
        <v/>
      </c>
      <c r="D927" s="25"/>
      <c r="E927" s="26"/>
      <c r="F927" s="27"/>
      <c r="G927" s="27"/>
      <c r="H927" s="27"/>
      <c r="I927" s="27"/>
      <c r="J927" s="27"/>
      <c r="K927" s="63"/>
      <c r="L927" s="63"/>
      <c r="M927" s="26"/>
      <c r="N927" s="26"/>
      <c r="O927" s="26"/>
      <c r="P927" s="26"/>
      <c r="Q927" s="26"/>
      <c r="R927" s="26"/>
      <c r="S927" s="28"/>
      <c r="T927" s="28"/>
      <c r="U927" s="28"/>
      <c r="V927" s="29"/>
      <c r="W927" s="29"/>
      <c r="X927" s="42"/>
    </row>
    <row r="928" spans="1:24" s="1" customFormat="1" ht="17.7" customHeight="1" x14ac:dyDescent="0.3">
      <c r="A928" s="23" t="s">
        <v>8969</v>
      </c>
      <c r="B928" s="22" t="str">
        <f t="shared" si="28"/>
        <v/>
      </c>
      <c r="C928" s="22" t="str">
        <f t="shared" si="29"/>
        <v/>
      </c>
      <c r="D928" s="25"/>
      <c r="E928" s="26"/>
      <c r="F928" s="27"/>
      <c r="G928" s="27"/>
      <c r="H928" s="27"/>
      <c r="I928" s="27"/>
      <c r="J928" s="27"/>
      <c r="K928" s="63"/>
      <c r="L928" s="63"/>
      <c r="M928" s="26"/>
      <c r="N928" s="26"/>
      <c r="O928" s="26"/>
      <c r="P928" s="26"/>
      <c r="Q928" s="26"/>
      <c r="R928" s="26"/>
      <c r="S928" s="28"/>
      <c r="T928" s="28"/>
      <c r="U928" s="28"/>
      <c r="V928" s="29"/>
      <c r="W928" s="29"/>
      <c r="X928" s="42"/>
    </row>
    <row r="929" spans="1:24" s="1" customFormat="1" ht="17.7" customHeight="1" x14ac:dyDescent="0.3">
      <c r="A929" s="23" t="s">
        <v>8970</v>
      </c>
      <c r="B929" s="22" t="str">
        <f t="shared" si="28"/>
        <v/>
      </c>
      <c r="C929" s="22" t="str">
        <f t="shared" si="29"/>
        <v/>
      </c>
      <c r="D929" s="25"/>
      <c r="E929" s="26"/>
      <c r="F929" s="27"/>
      <c r="G929" s="27"/>
      <c r="H929" s="27"/>
      <c r="I929" s="27"/>
      <c r="J929" s="27"/>
      <c r="K929" s="63"/>
      <c r="L929" s="63"/>
      <c r="M929" s="26"/>
      <c r="N929" s="26"/>
      <c r="O929" s="26"/>
      <c r="P929" s="26"/>
      <c r="Q929" s="26"/>
      <c r="R929" s="26"/>
      <c r="S929" s="28"/>
      <c r="T929" s="28"/>
      <c r="U929" s="28"/>
      <c r="V929" s="29"/>
      <c r="W929" s="29"/>
      <c r="X929" s="42"/>
    </row>
    <row r="930" spans="1:24" s="1" customFormat="1" ht="17.7" customHeight="1" x14ac:dyDescent="0.3">
      <c r="A930" s="23" t="s">
        <v>8971</v>
      </c>
      <c r="B930" s="22" t="str">
        <f t="shared" si="28"/>
        <v/>
      </c>
      <c r="C930" s="22" t="str">
        <f t="shared" si="29"/>
        <v/>
      </c>
      <c r="D930" s="25"/>
      <c r="E930" s="26"/>
      <c r="F930" s="27"/>
      <c r="G930" s="27"/>
      <c r="H930" s="27"/>
      <c r="I930" s="27"/>
      <c r="J930" s="27"/>
      <c r="K930" s="63"/>
      <c r="L930" s="63"/>
      <c r="M930" s="26"/>
      <c r="N930" s="26"/>
      <c r="O930" s="26"/>
      <c r="P930" s="26"/>
      <c r="Q930" s="26"/>
      <c r="R930" s="26"/>
      <c r="S930" s="28"/>
      <c r="T930" s="28"/>
      <c r="U930" s="28"/>
      <c r="V930" s="29"/>
      <c r="W930" s="29"/>
      <c r="X930" s="42"/>
    </row>
    <row r="931" spans="1:24" s="1" customFormat="1" ht="17.7" customHeight="1" x14ac:dyDescent="0.3">
      <c r="A931" s="23" t="s">
        <v>8972</v>
      </c>
      <c r="B931" s="22" t="str">
        <f t="shared" si="28"/>
        <v/>
      </c>
      <c r="C931" s="22" t="str">
        <f t="shared" si="29"/>
        <v/>
      </c>
      <c r="D931" s="25"/>
      <c r="E931" s="26"/>
      <c r="F931" s="27"/>
      <c r="G931" s="27"/>
      <c r="H931" s="27"/>
      <c r="I931" s="27"/>
      <c r="J931" s="27"/>
      <c r="K931" s="63"/>
      <c r="L931" s="63"/>
      <c r="M931" s="26"/>
      <c r="N931" s="26"/>
      <c r="O931" s="26"/>
      <c r="P931" s="26"/>
      <c r="Q931" s="26"/>
      <c r="R931" s="26"/>
      <c r="S931" s="28"/>
      <c r="T931" s="28"/>
      <c r="U931" s="28"/>
      <c r="V931" s="29"/>
      <c r="W931" s="29"/>
      <c r="X931" s="42"/>
    </row>
    <row r="932" spans="1:24" s="1" customFormat="1" ht="17.7" customHeight="1" x14ac:dyDescent="0.3">
      <c r="A932" s="23" t="s">
        <v>8973</v>
      </c>
      <c r="B932" s="22" t="str">
        <f t="shared" si="28"/>
        <v/>
      </c>
      <c r="C932" s="22" t="str">
        <f t="shared" si="29"/>
        <v/>
      </c>
      <c r="D932" s="25"/>
      <c r="E932" s="26"/>
      <c r="F932" s="27"/>
      <c r="G932" s="27"/>
      <c r="H932" s="27"/>
      <c r="I932" s="27"/>
      <c r="J932" s="27"/>
      <c r="K932" s="63"/>
      <c r="L932" s="63"/>
      <c r="M932" s="26"/>
      <c r="N932" s="26"/>
      <c r="O932" s="26"/>
      <c r="P932" s="26"/>
      <c r="Q932" s="26"/>
      <c r="R932" s="26"/>
      <c r="S932" s="28"/>
      <c r="T932" s="28"/>
      <c r="U932" s="28"/>
      <c r="V932" s="29"/>
      <c r="W932" s="29"/>
      <c r="X932" s="42"/>
    </row>
    <row r="933" spans="1:24" s="1" customFormat="1" ht="17.7" customHeight="1" x14ac:dyDescent="0.3">
      <c r="A933" s="23" t="s">
        <v>8974</v>
      </c>
      <c r="B933" s="22" t="str">
        <f t="shared" si="28"/>
        <v/>
      </c>
      <c r="C933" s="22" t="str">
        <f t="shared" si="29"/>
        <v/>
      </c>
      <c r="D933" s="25"/>
      <c r="E933" s="26"/>
      <c r="F933" s="27"/>
      <c r="G933" s="27"/>
      <c r="H933" s="27"/>
      <c r="I933" s="27"/>
      <c r="J933" s="27"/>
      <c r="K933" s="63"/>
      <c r="L933" s="63"/>
      <c r="M933" s="26"/>
      <c r="N933" s="26"/>
      <c r="O933" s="26"/>
      <c r="P933" s="26"/>
      <c r="Q933" s="26"/>
      <c r="R933" s="26"/>
      <c r="S933" s="28"/>
      <c r="T933" s="28"/>
      <c r="U933" s="28"/>
      <c r="V933" s="29"/>
      <c r="W933" s="29"/>
      <c r="X933" s="42"/>
    </row>
    <row r="934" spans="1:24" s="1" customFormat="1" ht="17.7" customHeight="1" x14ac:dyDescent="0.3">
      <c r="A934" s="23" t="s">
        <v>8975</v>
      </c>
      <c r="B934" s="22" t="str">
        <f t="shared" si="28"/>
        <v/>
      </c>
      <c r="C934" s="22" t="str">
        <f t="shared" si="29"/>
        <v/>
      </c>
      <c r="D934" s="25"/>
      <c r="E934" s="26"/>
      <c r="F934" s="27"/>
      <c r="G934" s="27"/>
      <c r="H934" s="27"/>
      <c r="I934" s="27"/>
      <c r="J934" s="27"/>
      <c r="K934" s="63"/>
      <c r="L934" s="63"/>
      <c r="M934" s="26"/>
      <c r="N934" s="26"/>
      <c r="O934" s="26"/>
      <c r="P934" s="26"/>
      <c r="Q934" s="26"/>
      <c r="R934" s="26"/>
      <c r="S934" s="28"/>
      <c r="T934" s="28"/>
      <c r="U934" s="28"/>
      <c r="V934" s="29"/>
      <c r="W934" s="29"/>
      <c r="X934" s="42"/>
    </row>
    <row r="935" spans="1:24" s="1" customFormat="1" ht="17.7" customHeight="1" x14ac:dyDescent="0.3">
      <c r="A935" s="23" t="s">
        <v>8976</v>
      </c>
      <c r="B935" s="22" t="str">
        <f t="shared" si="28"/>
        <v/>
      </c>
      <c r="C935" s="22" t="str">
        <f t="shared" si="29"/>
        <v/>
      </c>
      <c r="D935" s="25"/>
      <c r="E935" s="26"/>
      <c r="F935" s="27"/>
      <c r="G935" s="27"/>
      <c r="H935" s="27"/>
      <c r="I935" s="27"/>
      <c r="J935" s="27"/>
      <c r="K935" s="63"/>
      <c r="L935" s="63"/>
      <c r="M935" s="26"/>
      <c r="N935" s="26"/>
      <c r="O935" s="26"/>
      <c r="P935" s="26"/>
      <c r="Q935" s="26"/>
      <c r="R935" s="26"/>
      <c r="S935" s="28"/>
      <c r="T935" s="28"/>
      <c r="U935" s="28"/>
      <c r="V935" s="29"/>
      <c r="W935" s="29"/>
      <c r="X935" s="42"/>
    </row>
    <row r="936" spans="1:24" s="1" customFormat="1" ht="17.7" customHeight="1" x14ac:dyDescent="0.3">
      <c r="A936" s="23" t="s">
        <v>8977</v>
      </c>
      <c r="B936" s="22" t="str">
        <f t="shared" si="28"/>
        <v/>
      </c>
      <c r="C936" s="22" t="str">
        <f t="shared" si="29"/>
        <v/>
      </c>
      <c r="D936" s="25"/>
      <c r="E936" s="26"/>
      <c r="F936" s="27"/>
      <c r="G936" s="27"/>
      <c r="H936" s="27"/>
      <c r="I936" s="27"/>
      <c r="J936" s="27"/>
      <c r="K936" s="63"/>
      <c r="L936" s="63"/>
      <c r="M936" s="26"/>
      <c r="N936" s="26"/>
      <c r="O936" s="26"/>
      <c r="P936" s="26"/>
      <c r="Q936" s="26"/>
      <c r="R936" s="26"/>
      <c r="S936" s="28"/>
      <c r="T936" s="28"/>
      <c r="U936" s="28"/>
      <c r="V936" s="29"/>
      <c r="W936" s="29"/>
      <c r="X936" s="42"/>
    </row>
    <row r="937" spans="1:24" s="1" customFormat="1" ht="17.7" customHeight="1" x14ac:dyDescent="0.3">
      <c r="A937" s="23" t="s">
        <v>8978</v>
      </c>
      <c r="B937" s="22" t="str">
        <f t="shared" si="28"/>
        <v/>
      </c>
      <c r="C937" s="22" t="str">
        <f t="shared" si="29"/>
        <v/>
      </c>
      <c r="D937" s="25"/>
      <c r="E937" s="26"/>
      <c r="F937" s="27"/>
      <c r="G937" s="27"/>
      <c r="H937" s="27"/>
      <c r="I937" s="27"/>
      <c r="J937" s="27"/>
      <c r="K937" s="63"/>
      <c r="L937" s="63"/>
      <c r="M937" s="26"/>
      <c r="N937" s="26"/>
      <c r="O937" s="26"/>
      <c r="P937" s="26"/>
      <c r="Q937" s="26"/>
      <c r="R937" s="26"/>
      <c r="S937" s="28"/>
      <c r="T937" s="28"/>
      <c r="U937" s="28"/>
      <c r="V937" s="29"/>
      <c r="W937" s="29"/>
      <c r="X937" s="42"/>
    </row>
    <row r="938" spans="1:24" s="1" customFormat="1" ht="17.7" customHeight="1" x14ac:dyDescent="0.3">
      <c r="A938" s="23" t="s">
        <v>8979</v>
      </c>
      <c r="B938" s="22" t="str">
        <f t="shared" si="28"/>
        <v/>
      </c>
      <c r="C938" s="22" t="str">
        <f t="shared" si="29"/>
        <v/>
      </c>
      <c r="D938" s="25"/>
      <c r="E938" s="26"/>
      <c r="F938" s="27"/>
      <c r="G938" s="27"/>
      <c r="H938" s="27"/>
      <c r="I938" s="27"/>
      <c r="J938" s="27"/>
      <c r="K938" s="63"/>
      <c r="L938" s="63"/>
      <c r="M938" s="26"/>
      <c r="N938" s="26"/>
      <c r="O938" s="26"/>
      <c r="P938" s="26"/>
      <c r="Q938" s="26"/>
      <c r="R938" s="26"/>
      <c r="S938" s="28"/>
      <c r="T938" s="28"/>
      <c r="U938" s="28"/>
      <c r="V938" s="29"/>
      <c r="W938" s="29"/>
      <c r="X938" s="42"/>
    </row>
    <row r="939" spans="1:24" s="1" customFormat="1" ht="17.7" customHeight="1" x14ac:dyDescent="0.3">
      <c r="A939" s="23" t="s">
        <v>8980</v>
      </c>
      <c r="B939" s="22" t="str">
        <f t="shared" si="28"/>
        <v/>
      </c>
      <c r="C939" s="22" t="str">
        <f t="shared" si="29"/>
        <v/>
      </c>
      <c r="D939" s="25"/>
      <c r="E939" s="26"/>
      <c r="F939" s="27"/>
      <c r="G939" s="27"/>
      <c r="H939" s="27"/>
      <c r="I939" s="27"/>
      <c r="J939" s="27"/>
      <c r="K939" s="63"/>
      <c r="L939" s="63"/>
      <c r="M939" s="26"/>
      <c r="N939" s="26"/>
      <c r="O939" s="26"/>
      <c r="P939" s="26"/>
      <c r="Q939" s="26"/>
      <c r="R939" s="26"/>
      <c r="S939" s="28"/>
      <c r="T939" s="28"/>
      <c r="U939" s="28"/>
      <c r="V939" s="29"/>
      <c r="W939" s="29"/>
      <c r="X939" s="42"/>
    </row>
    <row r="940" spans="1:24" s="1" customFormat="1" ht="17.7" customHeight="1" x14ac:dyDescent="0.3">
      <c r="A940" s="23" t="s">
        <v>8981</v>
      </c>
      <c r="B940" s="22" t="str">
        <f t="shared" si="28"/>
        <v/>
      </c>
      <c r="C940" s="22" t="str">
        <f t="shared" si="29"/>
        <v/>
      </c>
      <c r="D940" s="25"/>
      <c r="E940" s="26"/>
      <c r="F940" s="27"/>
      <c r="G940" s="27"/>
      <c r="H940" s="27"/>
      <c r="I940" s="27"/>
      <c r="J940" s="27"/>
      <c r="K940" s="63"/>
      <c r="L940" s="63"/>
      <c r="M940" s="26"/>
      <c r="N940" s="26"/>
      <c r="O940" s="26"/>
      <c r="P940" s="26"/>
      <c r="Q940" s="26"/>
      <c r="R940" s="26"/>
      <c r="S940" s="28"/>
      <c r="T940" s="28"/>
      <c r="U940" s="28"/>
      <c r="V940" s="29"/>
      <c r="W940" s="29"/>
      <c r="X940" s="42"/>
    </row>
    <row r="941" spans="1:24" s="1" customFormat="1" ht="17.7" customHeight="1" x14ac:dyDescent="0.3">
      <c r="A941" s="23" t="s">
        <v>8982</v>
      </c>
      <c r="B941" s="22" t="str">
        <f t="shared" si="28"/>
        <v/>
      </c>
      <c r="C941" s="22" t="str">
        <f t="shared" si="29"/>
        <v/>
      </c>
      <c r="D941" s="25"/>
      <c r="E941" s="26"/>
      <c r="F941" s="27"/>
      <c r="G941" s="27"/>
      <c r="H941" s="27"/>
      <c r="I941" s="27"/>
      <c r="J941" s="27"/>
      <c r="K941" s="63"/>
      <c r="L941" s="63"/>
      <c r="M941" s="26"/>
      <c r="N941" s="26"/>
      <c r="O941" s="26"/>
      <c r="P941" s="26"/>
      <c r="Q941" s="26"/>
      <c r="R941" s="26"/>
      <c r="S941" s="28"/>
      <c r="T941" s="28"/>
      <c r="U941" s="28"/>
      <c r="V941" s="29"/>
      <c r="W941" s="29"/>
      <c r="X941" s="42"/>
    </row>
    <row r="942" spans="1:24" s="1" customFormat="1" ht="17.7" customHeight="1" x14ac:dyDescent="0.3">
      <c r="A942" s="23" t="s">
        <v>8983</v>
      </c>
      <c r="B942" s="22" t="str">
        <f t="shared" si="28"/>
        <v/>
      </c>
      <c r="C942" s="22" t="str">
        <f t="shared" si="29"/>
        <v/>
      </c>
      <c r="D942" s="25"/>
      <c r="E942" s="26"/>
      <c r="F942" s="27"/>
      <c r="G942" s="27"/>
      <c r="H942" s="27"/>
      <c r="I942" s="27"/>
      <c r="J942" s="27"/>
      <c r="K942" s="63"/>
      <c r="L942" s="63"/>
      <c r="M942" s="26"/>
      <c r="N942" s="26"/>
      <c r="O942" s="26"/>
      <c r="P942" s="26"/>
      <c r="Q942" s="26"/>
      <c r="R942" s="26"/>
      <c r="S942" s="28"/>
      <c r="T942" s="28"/>
      <c r="U942" s="28"/>
      <c r="V942" s="29"/>
      <c r="W942" s="29"/>
      <c r="X942" s="42"/>
    </row>
    <row r="943" spans="1:24" s="1" customFormat="1" ht="17.7" customHeight="1" x14ac:dyDescent="0.3">
      <c r="A943" s="23" t="s">
        <v>8984</v>
      </c>
      <c r="B943" s="22" t="str">
        <f t="shared" si="28"/>
        <v/>
      </c>
      <c r="C943" s="22" t="str">
        <f t="shared" si="29"/>
        <v/>
      </c>
      <c r="D943" s="25"/>
      <c r="E943" s="26"/>
      <c r="F943" s="27"/>
      <c r="G943" s="27"/>
      <c r="H943" s="27"/>
      <c r="I943" s="27"/>
      <c r="J943" s="27"/>
      <c r="K943" s="63"/>
      <c r="L943" s="63"/>
      <c r="M943" s="26"/>
      <c r="N943" s="26"/>
      <c r="O943" s="26"/>
      <c r="P943" s="26"/>
      <c r="Q943" s="26"/>
      <c r="R943" s="26"/>
      <c r="S943" s="28"/>
      <c r="T943" s="28"/>
      <c r="U943" s="28"/>
      <c r="V943" s="29"/>
      <c r="W943" s="29"/>
      <c r="X943" s="42"/>
    </row>
    <row r="944" spans="1:24" s="1" customFormat="1" ht="17.7" customHeight="1" x14ac:dyDescent="0.3">
      <c r="A944" s="23" t="s">
        <v>8985</v>
      </c>
      <c r="B944" s="22" t="str">
        <f t="shared" si="28"/>
        <v/>
      </c>
      <c r="C944" s="22" t="str">
        <f t="shared" si="29"/>
        <v/>
      </c>
      <c r="D944" s="25"/>
      <c r="E944" s="26"/>
      <c r="F944" s="27"/>
      <c r="G944" s="27"/>
      <c r="H944" s="27"/>
      <c r="I944" s="27"/>
      <c r="J944" s="27"/>
      <c r="K944" s="63"/>
      <c r="L944" s="63"/>
      <c r="M944" s="26"/>
      <c r="N944" s="26"/>
      <c r="O944" s="26"/>
      <c r="P944" s="26"/>
      <c r="Q944" s="26"/>
      <c r="R944" s="26"/>
      <c r="S944" s="28"/>
      <c r="T944" s="28"/>
      <c r="U944" s="28"/>
      <c r="V944" s="29"/>
      <c r="W944" s="29"/>
      <c r="X944" s="42"/>
    </row>
    <row r="945" spans="1:24" s="1" customFormat="1" ht="17.7" customHeight="1" x14ac:dyDescent="0.3">
      <c r="A945" s="23" t="s">
        <v>8986</v>
      </c>
      <c r="B945" s="22" t="str">
        <f t="shared" si="28"/>
        <v/>
      </c>
      <c r="C945" s="22" t="str">
        <f t="shared" si="29"/>
        <v/>
      </c>
      <c r="D945" s="25"/>
      <c r="E945" s="26"/>
      <c r="F945" s="27"/>
      <c r="G945" s="27"/>
      <c r="H945" s="27"/>
      <c r="I945" s="27"/>
      <c r="J945" s="27"/>
      <c r="K945" s="63"/>
      <c r="L945" s="63"/>
      <c r="M945" s="26"/>
      <c r="N945" s="26"/>
      <c r="O945" s="26"/>
      <c r="P945" s="26"/>
      <c r="Q945" s="26"/>
      <c r="R945" s="26"/>
      <c r="S945" s="28"/>
      <c r="T945" s="28"/>
      <c r="U945" s="28"/>
      <c r="V945" s="29"/>
      <c r="W945" s="29"/>
      <c r="X945" s="42"/>
    </row>
    <row r="946" spans="1:24" s="1" customFormat="1" ht="17.7" customHeight="1" x14ac:dyDescent="0.3">
      <c r="A946" s="23" t="s">
        <v>8987</v>
      </c>
      <c r="B946" s="22" t="str">
        <f t="shared" si="28"/>
        <v/>
      </c>
      <c r="C946" s="22" t="str">
        <f t="shared" si="29"/>
        <v/>
      </c>
      <c r="D946" s="25"/>
      <c r="E946" s="26"/>
      <c r="F946" s="27"/>
      <c r="G946" s="27"/>
      <c r="H946" s="27"/>
      <c r="I946" s="27"/>
      <c r="J946" s="27"/>
      <c r="K946" s="63"/>
      <c r="L946" s="63"/>
      <c r="M946" s="26"/>
      <c r="N946" s="26"/>
      <c r="O946" s="26"/>
      <c r="P946" s="26"/>
      <c r="Q946" s="26"/>
      <c r="R946" s="26"/>
      <c r="S946" s="28"/>
      <c r="T946" s="28"/>
      <c r="U946" s="28"/>
      <c r="V946" s="29"/>
      <c r="W946" s="29"/>
      <c r="X946" s="42"/>
    </row>
    <row r="947" spans="1:24" s="1" customFormat="1" ht="17.7" customHeight="1" x14ac:dyDescent="0.3">
      <c r="A947" s="23" t="s">
        <v>8988</v>
      </c>
      <c r="B947" s="22" t="str">
        <f t="shared" si="28"/>
        <v/>
      </c>
      <c r="C947" s="22" t="str">
        <f t="shared" si="29"/>
        <v/>
      </c>
      <c r="D947" s="25"/>
      <c r="E947" s="26"/>
      <c r="F947" s="27"/>
      <c r="G947" s="27"/>
      <c r="H947" s="27"/>
      <c r="I947" s="27"/>
      <c r="J947" s="27"/>
      <c r="K947" s="63"/>
      <c r="L947" s="63"/>
      <c r="M947" s="26"/>
      <c r="N947" s="26"/>
      <c r="O947" s="26"/>
      <c r="P947" s="26"/>
      <c r="Q947" s="26"/>
      <c r="R947" s="26"/>
      <c r="S947" s="28"/>
      <c r="T947" s="28"/>
      <c r="U947" s="28"/>
      <c r="V947" s="29"/>
      <c r="W947" s="29"/>
      <c r="X947" s="42"/>
    </row>
    <row r="948" spans="1:24" s="1" customFormat="1" ht="17.7" customHeight="1" x14ac:dyDescent="0.3">
      <c r="A948" s="23" t="s">
        <v>8989</v>
      </c>
      <c r="B948" s="22" t="str">
        <f t="shared" si="28"/>
        <v/>
      </c>
      <c r="C948" s="22" t="str">
        <f t="shared" si="29"/>
        <v/>
      </c>
      <c r="D948" s="25"/>
      <c r="E948" s="26"/>
      <c r="F948" s="27"/>
      <c r="G948" s="27"/>
      <c r="H948" s="27"/>
      <c r="I948" s="27"/>
      <c r="J948" s="27"/>
      <c r="K948" s="63"/>
      <c r="L948" s="63"/>
      <c r="M948" s="26"/>
      <c r="N948" s="26"/>
      <c r="O948" s="26"/>
      <c r="P948" s="26"/>
      <c r="Q948" s="26"/>
      <c r="R948" s="26"/>
      <c r="S948" s="28"/>
      <c r="T948" s="28"/>
      <c r="U948" s="28"/>
      <c r="V948" s="29"/>
      <c r="W948" s="29"/>
      <c r="X948" s="42"/>
    </row>
    <row r="949" spans="1:24" s="1" customFormat="1" ht="17.7" customHeight="1" x14ac:dyDescent="0.3">
      <c r="A949" s="23" t="s">
        <v>8990</v>
      </c>
      <c r="B949" s="22" t="str">
        <f t="shared" si="28"/>
        <v/>
      </c>
      <c r="C949" s="22" t="str">
        <f t="shared" si="29"/>
        <v/>
      </c>
      <c r="D949" s="25"/>
      <c r="E949" s="26"/>
      <c r="F949" s="27"/>
      <c r="G949" s="27"/>
      <c r="H949" s="27"/>
      <c r="I949" s="27"/>
      <c r="J949" s="27"/>
      <c r="K949" s="63"/>
      <c r="L949" s="63"/>
      <c r="M949" s="26"/>
      <c r="N949" s="26"/>
      <c r="O949" s="26"/>
      <c r="P949" s="26"/>
      <c r="Q949" s="26"/>
      <c r="R949" s="26"/>
      <c r="S949" s="28"/>
      <c r="T949" s="28"/>
      <c r="U949" s="28"/>
      <c r="V949" s="29"/>
      <c r="W949" s="29"/>
      <c r="X949" s="42"/>
    </row>
    <row r="950" spans="1:24" s="1" customFormat="1" ht="17.7" customHeight="1" x14ac:dyDescent="0.3">
      <c r="A950" s="23" t="s">
        <v>8991</v>
      </c>
      <c r="B950" s="22" t="str">
        <f t="shared" si="28"/>
        <v/>
      </c>
      <c r="C950" s="22" t="str">
        <f t="shared" si="29"/>
        <v/>
      </c>
      <c r="D950" s="25"/>
      <c r="E950" s="26"/>
      <c r="F950" s="27"/>
      <c r="G950" s="27"/>
      <c r="H950" s="27"/>
      <c r="I950" s="27"/>
      <c r="J950" s="27"/>
      <c r="K950" s="63"/>
      <c r="L950" s="63"/>
      <c r="M950" s="26"/>
      <c r="N950" s="26"/>
      <c r="O950" s="26"/>
      <c r="P950" s="26"/>
      <c r="Q950" s="26"/>
      <c r="R950" s="26"/>
      <c r="S950" s="28"/>
      <c r="T950" s="28"/>
      <c r="U950" s="28"/>
      <c r="V950" s="29"/>
      <c r="W950" s="29"/>
      <c r="X950" s="42"/>
    </row>
    <row r="951" spans="1:24" s="1" customFormat="1" ht="17.7" customHeight="1" x14ac:dyDescent="0.3">
      <c r="A951" s="23" t="s">
        <v>8992</v>
      </c>
      <c r="B951" s="22" t="str">
        <f t="shared" si="28"/>
        <v/>
      </c>
      <c r="C951" s="22" t="str">
        <f t="shared" si="29"/>
        <v/>
      </c>
      <c r="D951" s="25"/>
      <c r="E951" s="26"/>
      <c r="F951" s="27"/>
      <c r="G951" s="27"/>
      <c r="H951" s="27"/>
      <c r="I951" s="27"/>
      <c r="J951" s="27"/>
      <c r="K951" s="63"/>
      <c r="L951" s="63"/>
      <c r="M951" s="26"/>
      <c r="N951" s="26"/>
      <c r="O951" s="26"/>
      <c r="P951" s="26"/>
      <c r="Q951" s="26"/>
      <c r="R951" s="26"/>
      <c r="S951" s="28"/>
      <c r="T951" s="28"/>
      <c r="U951" s="28"/>
      <c r="V951" s="29"/>
      <c r="W951" s="29"/>
      <c r="X951" s="42"/>
    </row>
    <row r="952" spans="1:24" s="1" customFormat="1" ht="17.7" customHeight="1" x14ac:dyDescent="0.3">
      <c r="A952" s="23" t="s">
        <v>8993</v>
      </c>
      <c r="B952" s="22" t="str">
        <f t="shared" si="28"/>
        <v/>
      </c>
      <c r="C952" s="22" t="str">
        <f t="shared" si="29"/>
        <v/>
      </c>
      <c r="D952" s="25"/>
      <c r="E952" s="26"/>
      <c r="F952" s="27"/>
      <c r="G952" s="27"/>
      <c r="H952" s="27"/>
      <c r="I952" s="27"/>
      <c r="J952" s="27"/>
      <c r="K952" s="63"/>
      <c r="L952" s="63"/>
      <c r="M952" s="26"/>
      <c r="N952" s="26"/>
      <c r="O952" s="26"/>
      <c r="P952" s="26"/>
      <c r="Q952" s="26"/>
      <c r="R952" s="26"/>
      <c r="S952" s="28"/>
      <c r="T952" s="28"/>
      <c r="U952" s="28"/>
      <c r="V952" s="29"/>
      <c r="W952" s="29"/>
      <c r="X952" s="42"/>
    </row>
    <row r="953" spans="1:24" s="1" customFormat="1" ht="17.7" customHeight="1" x14ac:dyDescent="0.3">
      <c r="A953" s="23" t="s">
        <v>8994</v>
      </c>
      <c r="B953" s="22" t="str">
        <f t="shared" si="28"/>
        <v/>
      </c>
      <c r="C953" s="22" t="str">
        <f t="shared" si="29"/>
        <v/>
      </c>
      <c r="D953" s="25"/>
      <c r="E953" s="26"/>
      <c r="F953" s="27"/>
      <c r="G953" s="27"/>
      <c r="H953" s="27"/>
      <c r="I953" s="27"/>
      <c r="J953" s="27"/>
      <c r="K953" s="63"/>
      <c r="L953" s="63"/>
      <c r="M953" s="26"/>
      <c r="N953" s="26"/>
      <c r="O953" s="26"/>
      <c r="P953" s="26"/>
      <c r="Q953" s="26"/>
      <c r="R953" s="26"/>
      <c r="S953" s="28"/>
      <c r="T953" s="28"/>
      <c r="U953" s="28"/>
      <c r="V953" s="29"/>
      <c r="W953" s="29"/>
      <c r="X953" s="42"/>
    </row>
    <row r="954" spans="1:24" s="1" customFormat="1" ht="17.7" customHeight="1" x14ac:dyDescent="0.3">
      <c r="A954" s="23" t="s">
        <v>8995</v>
      </c>
      <c r="B954" s="22" t="str">
        <f t="shared" si="28"/>
        <v/>
      </c>
      <c r="C954" s="22" t="str">
        <f t="shared" si="29"/>
        <v/>
      </c>
      <c r="D954" s="25"/>
      <c r="E954" s="26"/>
      <c r="F954" s="27"/>
      <c r="G954" s="27"/>
      <c r="H954" s="27"/>
      <c r="I954" s="27"/>
      <c r="J954" s="27"/>
      <c r="K954" s="63"/>
      <c r="L954" s="63"/>
      <c r="M954" s="26"/>
      <c r="N954" s="26"/>
      <c r="O954" s="26"/>
      <c r="P954" s="26"/>
      <c r="Q954" s="26"/>
      <c r="R954" s="26"/>
      <c r="S954" s="28"/>
      <c r="T954" s="28"/>
      <c r="U954" s="28"/>
      <c r="V954" s="29"/>
      <c r="W954" s="29"/>
      <c r="X954" s="42"/>
    </row>
    <row r="955" spans="1:24" s="1" customFormat="1" ht="17.7" customHeight="1" x14ac:dyDescent="0.3">
      <c r="A955" s="23" t="s">
        <v>8996</v>
      </c>
      <c r="B955" s="22" t="str">
        <f t="shared" si="28"/>
        <v/>
      </c>
      <c r="C955" s="22" t="str">
        <f t="shared" si="29"/>
        <v/>
      </c>
      <c r="D955" s="25"/>
      <c r="E955" s="26"/>
      <c r="F955" s="27"/>
      <c r="G955" s="27"/>
      <c r="H955" s="27"/>
      <c r="I955" s="27"/>
      <c r="J955" s="27"/>
      <c r="K955" s="63"/>
      <c r="L955" s="63"/>
      <c r="M955" s="26"/>
      <c r="N955" s="26"/>
      <c r="O955" s="26"/>
      <c r="P955" s="26"/>
      <c r="Q955" s="26"/>
      <c r="R955" s="26"/>
      <c r="S955" s="28"/>
      <c r="T955" s="28"/>
      <c r="U955" s="28"/>
      <c r="V955" s="29"/>
      <c r="W955" s="29"/>
      <c r="X955" s="42"/>
    </row>
    <row r="956" spans="1:24" s="1" customFormat="1" ht="17.7" customHeight="1" x14ac:dyDescent="0.3">
      <c r="A956" s="23" t="s">
        <v>8997</v>
      </c>
      <c r="B956" s="22" t="str">
        <f t="shared" si="28"/>
        <v/>
      </c>
      <c r="C956" s="22" t="str">
        <f t="shared" si="29"/>
        <v/>
      </c>
      <c r="D956" s="25"/>
      <c r="E956" s="26"/>
      <c r="F956" s="27"/>
      <c r="G956" s="27"/>
      <c r="H956" s="27"/>
      <c r="I956" s="27"/>
      <c r="J956" s="27"/>
      <c r="K956" s="63"/>
      <c r="L956" s="63"/>
      <c r="M956" s="26"/>
      <c r="N956" s="26"/>
      <c r="O956" s="26"/>
      <c r="P956" s="26"/>
      <c r="Q956" s="26"/>
      <c r="R956" s="26"/>
      <c r="S956" s="28"/>
      <c r="T956" s="28"/>
      <c r="U956" s="28"/>
      <c r="V956" s="29"/>
      <c r="W956" s="29"/>
      <c r="X956" s="42"/>
    </row>
    <row r="957" spans="1:24" s="1" customFormat="1" ht="17.7" customHeight="1" x14ac:dyDescent="0.3">
      <c r="A957" s="23" t="s">
        <v>8998</v>
      </c>
      <c r="B957" s="22" t="str">
        <f t="shared" ref="B957:B1020" si="30">IF(NOT(ISBLANK(D957)), $D$2&amp;D957,"")</f>
        <v/>
      </c>
      <c r="C957" s="22" t="str">
        <f t="shared" si="29"/>
        <v/>
      </c>
      <c r="D957" s="25"/>
      <c r="E957" s="26"/>
      <c r="F957" s="27"/>
      <c r="G957" s="27"/>
      <c r="H957" s="27"/>
      <c r="I957" s="27"/>
      <c r="J957" s="27"/>
      <c r="K957" s="63"/>
      <c r="L957" s="63"/>
      <c r="M957" s="26"/>
      <c r="N957" s="26"/>
      <c r="O957" s="26"/>
      <c r="P957" s="26"/>
      <c r="Q957" s="26"/>
      <c r="R957" s="26"/>
      <c r="S957" s="28"/>
      <c r="T957" s="28"/>
      <c r="U957" s="28"/>
      <c r="V957" s="29"/>
      <c r="W957" s="29"/>
      <c r="X957" s="42"/>
    </row>
    <row r="958" spans="1:24" s="1" customFormat="1" ht="17.7" customHeight="1" x14ac:dyDescent="0.3">
      <c r="A958" s="23" t="s">
        <v>8999</v>
      </c>
      <c r="B958" s="22" t="str">
        <f t="shared" si="30"/>
        <v/>
      </c>
      <c r="C958" s="22" t="str">
        <f t="shared" si="29"/>
        <v/>
      </c>
      <c r="D958" s="25"/>
      <c r="E958" s="26"/>
      <c r="F958" s="27"/>
      <c r="G958" s="27"/>
      <c r="H958" s="27"/>
      <c r="I958" s="27"/>
      <c r="J958" s="27"/>
      <c r="K958" s="63"/>
      <c r="L958" s="63"/>
      <c r="M958" s="26"/>
      <c r="N958" s="26"/>
      <c r="O958" s="26"/>
      <c r="P958" s="26"/>
      <c r="Q958" s="26"/>
      <c r="R958" s="26"/>
      <c r="S958" s="28"/>
      <c r="T958" s="28"/>
      <c r="U958" s="28"/>
      <c r="V958" s="29"/>
      <c r="W958" s="29"/>
      <c r="X958" s="42"/>
    </row>
    <row r="959" spans="1:24" s="1" customFormat="1" ht="17.7" customHeight="1" x14ac:dyDescent="0.3">
      <c r="A959" s="23" t="s">
        <v>9000</v>
      </c>
      <c r="B959" s="22" t="str">
        <f t="shared" si="30"/>
        <v/>
      </c>
      <c r="C959" s="22" t="str">
        <f t="shared" si="29"/>
        <v/>
      </c>
      <c r="D959" s="25"/>
      <c r="E959" s="26"/>
      <c r="F959" s="27"/>
      <c r="G959" s="27"/>
      <c r="H959" s="27"/>
      <c r="I959" s="27"/>
      <c r="J959" s="27"/>
      <c r="K959" s="63"/>
      <c r="L959" s="63"/>
      <c r="M959" s="26"/>
      <c r="N959" s="26"/>
      <c r="O959" s="26"/>
      <c r="P959" s="26"/>
      <c r="Q959" s="26"/>
      <c r="R959" s="26"/>
      <c r="S959" s="28"/>
      <c r="T959" s="28"/>
      <c r="U959" s="28"/>
      <c r="V959" s="29"/>
      <c r="W959" s="29"/>
      <c r="X959" s="42"/>
    </row>
    <row r="960" spans="1:24" s="1" customFormat="1" ht="17.7" customHeight="1" x14ac:dyDescent="0.3">
      <c r="A960" s="23" t="s">
        <v>9001</v>
      </c>
      <c r="B960" s="22" t="str">
        <f t="shared" si="30"/>
        <v/>
      </c>
      <c r="C960" s="22" t="str">
        <f t="shared" si="29"/>
        <v/>
      </c>
      <c r="D960" s="25"/>
      <c r="E960" s="26"/>
      <c r="F960" s="27"/>
      <c r="G960" s="27"/>
      <c r="H960" s="27"/>
      <c r="I960" s="27"/>
      <c r="J960" s="27"/>
      <c r="K960" s="63"/>
      <c r="L960" s="63"/>
      <c r="M960" s="26"/>
      <c r="N960" s="26"/>
      <c r="O960" s="26"/>
      <c r="P960" s="26"/>
      <c r="Q960" s="26"/>
      <c r="R960" s="26"/>
      <c r="S960" s="28"/>
      <c r="T960" s="28"/>
      <c r="U960" s="28"/>
      <c r="V960" s="29"/>
      <c r="W960" s="29"/>
      <c r="X960" s="42"/>
    </row>
    <row r="961" spans="1:24" s="1" customFormat="1" ht="17.7" customHeight="1" x14ac:dyDescent="0.3">
      <c r="A961" s="23" t="s">
        <v>9002</v>
      </c>
      <c r="B961" s="22" t="str">
        <f t="shared" si="30"/>
        <v/>
      </c>
      <c r="C961" s="22" t="str">
        <f t="shared" si="29"/>
        <v/>
      </c>
      <c r="D961" s="25"/>
      <c r="E961" s="26"/>
      <c r="F961" s="27"/>
      <c r="G961" s="27"/>
      <c r="H961" s="27"/>
      <c r="I961" s="27"/>
      <c r="J961" s="27"/>
      <c r="K961" s="63"/>
      <c r="L961" s="63"/>
      <c r="M961" s="26"/>
      <c r="N961" s="26"/>
      <c r="O961" s="26"/>
      <c r="P961" s="26"/>
      <c r="Q961" s="26"/>
      <c r="R961" s="26"/>
      <c r="S961" s="28"/>
      <c r="T961" s="28"/>
      <c r="U961" s="28"/>
      <c r="V961" s="29"/>
      <c r="W961" s="29"/>
      <c r="X961" s="42"/>
    </row>
    <row r="962" spans="1:24" s="1" customFormat="1" ht="17.7" customHeight="1" x14ac:dyDescent="0.3">
      <c r="A962" s="23" t="s">
        <v>9003</v>
      </c>
      <c r="B962" s="22" t="str">
        <f t="shared" si="30"/>
        <v/>
      </c>
      <c r="C962" s="22" t="str">
        <f t="shared" si="29"/>
        <v/>
      </c>
      <c r="D962" s="25"/>
      <c r="E962" s="26"/>
      <c r="F962" s="27"/>
      <c r="G962" s="27"/>
      <c r="H962" s="27"/>
      <c r="I962" s="27"/>
      <c r="J962" s="27"/>
      <c r="K962" s="63"/>
      <c r="L962" s="63"/>
      <c r="M962" s="26"/>
      <c r="N962" s="26"/>
      <c r="O962" s="26"/>
      <c r="P962" s="26"/>
      <c r="Q962" s="26"/>
      <c r="R962" s="26"/>
      <c r="S962" s="28"/>
      <c r="T962" s="28"/>
      <c r="U962" s="28"/>
      <c r="V962" s="29"/>
      <c r="W962" s="29"/>
      <c r="X962" s="42"/>
    </row>
    <row r="963" spans="1:24" s="1" customFormat="1" ht="17.7" customHeight="1" x14ac:dyDescent="0.3">
      <c r="A963" s="23" t="s">
        <v>9004</v>
      </c>
      <c r="B963" s="22" t="str">
        <f t="shared" si="30"/>
        <v/>
      </c>
      <c r="C963" s="22" t="str">
        <f t="shared" si="29"/>
        <v/>
      </c>
      <c r="D963" s="25"/>
      <c r="E963" s="26"/>
      <c r="F963" s="27"/>
      <c r="G963" s="27"/>
      <c r="H963" s="27"/>
      <c r="I963" s="27"/>
      <c r="J963" s="27"/>
      <c r="K963" s="63"/>
      <c r="L963" s="63"/>
      <c r="M963" s="26"/>
      <c r="N963" s="26"/>
      <c r="O963" s="26"/>
      <c r="P963" s="26"/>
      <c r="Q963" s="26"/>
      <c r="R963" s="26"/>
      <c r="S963" s="28"/>
      <c r="T963" s="28"/>
      <c r="U963" s="28"/>
      <c r="V963" s="29"/>
      <c r="W963" s="29"/>
      <c r="X963" s="42"/>
    </row>
    <row r="964" spans="1:24" s="1" customFormat="1" ht="17.7" customHeight="1" x14ac:dyDescent="0.3">
      <c r="A964" s="23" t="s">
        <v>9005</v>
      </c>
      <c r="B964" s="22" t="str">
        <f t="shared" si="30"/>
        <v/>
      </c>
      <c r="C964" s="22" t="str">
        <f t="shared" ref="C964:C1027" si="31">IF(ISBLANK(D964), "", IF(COUNTIF(B$4:B$2995,B964)&gt;1,"Gộp " &amp; COUNTIF(B$4:B$2995,B964), "Đơn"))</f>
        <v/>
      </c>
      <c r="D964" s="25"/>
      <c r="E964" s="26"/>
      <c r="F964" s="27"/>
      <c r="G964" s="27"/>
      <c r="H964" s="27"/>
      <c r="I964" s="27"/>
      <c r="J964" s="27"/>
      <c r="K964" s="63"/>
      <c r="L964" s="63"/>
      <c r="M964" s="26"/>
      <c r="N964" s="26"/>
      <c r="O964" s="26"/>
      <c r="P964" s="26"/>
      <c r="Q964" s="26"/>
      <c r="R964" s="26"/>
      <c r="S964" s="28"/>
      <c r="T964" s="28"/>
      <c r="U964" s="28"/>
      <c r="V964" s="29"/>
      <c r="W964" s="29"/>
      <c r="X964" s="42"/>
    </row>
    <row r="965" spans="1:24" s="1" customFormat="1" ht="17.7" customHeight="1" x14ac:dyDescent="0.3">
      <c r="A965" s="23" t="s">
        <v>9006</v>
      </c>
      <c r="B965" s="22" t="str">
        <f t="shared" si="30"/>
        <v/>
      </c>
      <c r="C965" s="22" t="str">
        <f t="shared" si="31"/>
        <v/>
      </c>
      <c r="D965" s="25"/>
      <c r="E965" s="26"/>
      <c r="F965" s="27"/>
      <c r="G965" s="27"/>
      <c r="H965" s="27"/>
      <c r="I965" s="27"/>
      <c r="J965" s="27"/>
      <c r="K965" s="63"/>
      <c r="L965" s="63"/>
      <c r="M965" s="26"/>
      <c r="N965" s="26"/>
      <c r="O965" s="26"/>
      <c r="P965" s="26"/>
      <c r="Q965" s="26"/>
      <c r="R965" s="26"/>
      <c r="S965" s="28"/>
      <c r="T965" s="28"/>
      <c r="U965" s="28"/>
      <c r="V965" s="29"/>
      <c r="W965" s="29"/>
      <c r="X965" s="42"/>
    </row>
    <row r="966" spans="1:24" s="1" customFormat="1" ht="17.7" customHeight="1" x14ac:dyDescent="0.3">
      <c r="A966" s="23" t="s">
        <v>9007</v>
      </c>
      <c r="B966" s="22" t="str">
        <f t="shared" si="30"/>
        <v/>
      </c>
      <c r="C966" s="22" t="str">
        <f t="shared" si="31"/>
        <v/>
      </c>
      <c r="D966" s="25"/>
      <c r="E966" s="26"/>
      <c r="F966" s="27"/>
      <c r="G966" s="27"/>
      <c r="H966" s="27"/>
      <c r="I966" s="27"/>
      <c r="J966" s="27"/>
      <c r="K966" s="63"/>
      <c r="L966" s="63"/>
      <c r="M966" s="26"/>
      <c r="N966" s="26"/>
      <c r="O966" s="26"/>
      <c r="P966" s="26"/>
      <c r="Q966" s="26"/>
      <c r="R966" s="26"/>
      <c r="S966" s="28"/>
      <c r="T966" s="28"/>
      <c r="U966" s="28"/>
      <c r="V966" s="29"/>
      <c r="W966" s="29"/>
      <c r="X966" s="42"/>
    </row>
    <row r="967" spans="1:24" s="1" customFormat="1" ht="17.7" customHeight="1" x14ac:dyDescent="0.3">
      <c r="A967" s="23" t="s">
        <v>9008</v>
      </c>
      <c r="B967" s="22" t="str">
        <f t="shared" si="30"/>
        <v/>
      </c>
      <c r="C967" s="22" t="str">
        <f t="shared" si="31"/>
        <v/>
      </c>
      <c r="D967" s="25"/>
      <c r="E967" s="26"/>
      <c r="F967" s="27"/>
      <c r="G967" s="27"/>
      <c r="H967" s="27"/>
      <c r="I967" s="27"/>
      <c r="J967" s="27"/>
      <c r="K967" s="63"/>
      <c r="L967" s="63"/>
      <c r="M967" s="26"/>
      <c r="N967" s="26"/>
      <c r="O967" s="26"/>
      <c r="P967" s="26"/>
      <c r="Q967" s="26"/>
      <c r="R967" s="26"/>
      <c r="S967" s="28"/>
      <c r="T967" s="28"/>
      <c r="U967" s="28"/>
      <c r="V967" s="29"/>
      <c r="W967" s="29"/>
      <c r="X967" s="42"/>
    </row>
    <row r="968" spans="1:24" s="1" customFormat="1" ht="17.7" customHeight="1" x14ac:dyDescent="0.3">
      <c r="A968" s="23" t="s">
        <v>9009</v>
      </c>
      <c r="B968" s="22" t="str">
        <f t="shared" si="30"/>
        <v/>
      </c>
      <c r="C968" s="22" t="str">
        <f t="shared" si="31"/>
        <v/>
      </c>
      <c r="D968" s="25"/>
      <c r="E968" s="26"/>
      <c r="F968" s="27"/>
      <c r="G968" s="27"/>
      <c r="H968" s="27"/>
      <c r="I968" s="27"/>
      <c r="J968" s="27"/>
      <c r="K968" s="63"/>
      <c r="L968" s="63"/>
      <c r="M968" s="26"/>
      <c r="N968" s="26"/>
      <c r="O968" s="26"/>
      <c r="P968" s="26"/>
      <c r="Q968" s="26"/>
      <c r="R968" s="26"/>
      <c r="S968" s="28"/>
      <c r="T968" s="28"/>
      <c r="U968" s="28"/>
      <c r="V968" s="29"/>
      <c r="W968" s="29"/>
      <c r="X968" s="42"/>
    </row>
    <row r="969" spans="1:24" s="1" customFormat="1" ht="17.7" customHeight="1" x14ac:dyDescent="0.3">
      <c r="A969" s="23" t="s">
        <v>9010</v>
      </c>
      <c r="B969" s="22" t="str">
        <f t="shared" si="30"/>
        <v/>
      </c>
      <c r="C969" s="22" t="str">
        <f t="shared" si="31"/>
        <v/>
      </c>
      <c r="D969" s="25"/>
      <c r="E969" s="26"/>
      <c r="F969" s="27"/>
      <c r="G969" s="27"/>
      <c r="H969" s="27"/>
      <c r="I969" s="27"/>
      <c r="J969" s="27"/>
      <c r="K969" s="63"/>
      <c r="L969" s="63"/>
      <c r="M969" s="26"/>
      <c r="N969" s="26"/>
      <c r="O969" s="26"/>
      <c r="P969" s="26"/>
      <c r="Q969" s="26"/>
      <c r="R969" s="26"/>
      <c r="S969" s="28"/>
      <c r="T969" s="28"/>
      <c r="U969" s="28"/>
      <c r="V969" s="29"/>
      <c r="W969" s="29"/>
      <c r="X969" s="42"/>
    </row>
    <row r="970" spans="1:24" s="1" customFormat="1" ht="17.7" customHeight="1" x14ac:dyDescent="0.3">
      <c r="A970" s="23" t="s">
        <v>9011</v>
      </c>
      <c r="B970" s="22" t="str">
        <f t="shared" si="30"/>
        <v/>
      </c>
      <c r="C970" s="22" t="str">
        <f t="shared" si="31"/>
        <v/>
      </c>
      <c r="D970" s="25"/>
      <c r="E970" s="26"/>
      <c r="F970" s="27"/>
      <c r="G970" s="27"/>
      <c r="H970" s="27"/>
      <c r="I970" s="27"/>
      <c r="J970" s="27"/>
      <c r="K970" s="63"/>
      <c r="L970" s="63"/>
      <c r="M970" s="26"/>
      <c r="N970" s="26"/>
      <c r="O970" s="26"/>
      <c r="P970" s="26"/>
      <c r="Q970" s="26"/>
      <c r="R970" s="26"/>
      <c r="S970" s="28"/>
      <c r="T970" s="28"/>
      <c r="U970" s="28"/>
      <c r="V970" s="29"/>
      <c r="W970" s="29"/>
      <c r="X970" s="42"/>
    </row>
    <row r="971" spans="1:24" s="1" customFormat="1" ht="17.7" customHeight="1" x14ac:dyDescent="0.3">
      <c r="A971" s="23" t="s">
        <v>9012</v>
      </c>
      <c r="B971" s="22" t="str">
        <f t="shared" si="30"/>
        <v/>
      </c>
      <c r="C971" s="22" t="str">
        <f t="shared" si="31"/>
        <v/>
      </c>
      <c r="D971" s="25"/>
      <c r="E971" s="26"/>
      <c r="F971" s="27"/>
      <c r="G971" s="27"/>
      <c r="H971" s="27"/>
      <c r="I971" s="27"/>
      <c r="J971" s="27"/>
      <c r="K971" s="63"/>
      <c r="L971" s="63"/>
      <c r="M971" s="26"/>
      <c r="N971" s="26"/>
      <c r="O971" s="26"/>
      <c r="P971" s="26"/>
      <c r="Q971" s="26"/>
      <c r="R971" s="26"/>
      <c r="S971" s="28"/>
      <c r="T971" s="28"/>
      <c r="U971" s="28"/>
      <c r="V971" s="29"/>
      <c r="W971" s="29"/>
      <c r="X971" s="42"/>
    </row>
    <row r="972" spans="1:24" s="1" customFormat="1" ht="17.7" customHeight="1" x14ac:dyDescent="0.3">
      <c r="A972" s="23" t="s">
        <v>9013</v>
      </c>
      <c r="B972" s="22" t="str">
        <f t="shared" si="30"/>
        <v/>
      </c>
      <c r="C972" s="22" t="str">
        <f t="shared" si="31"/>
        <v/>
      </c>
      <c r="D972" s="25"/>
      <c r="E972" s="26"/>
      <c r="F972" s="27"/>
      <c r="G972" s="27"/>
      <c r="H972" s="27"/>
      <c r="I972" s="27"/>
      <c r="J972" s="27"/>
      <c r="K972" s="63"/>
      <c r="L972" s="63"/>
      <c r="M972" s="26"/>
      <c r="N972" s="26"/>
      <c r="O972" s="26"/>
      <c r="P972" s="26"/>
      <c r="Q972" s="26"/>
      <c r="R972" s="26"/>
      <c r="S972" s="28"/>
      <c r="T972" s="28"/>
      <c r="U972" s="28"/>
      <c r="V972" s="29"/>
      <c r="W972" s="29"/>
      <c r="X972" s="42"/>
    </row>
    <row r="973" spans="1:24" s="1" customFormat="1" ht="17.7" customHeight="1" x14ac:dyDescent="0.3">
      <c r="A973" s="23" t="s">
        <v>9014</v>
      </c>
      <c r="B973" s="22" t="str">
        <f t="shared" si="30"/>
        <v/>
      </c>
      <c r="C973" s="22" t="str">
        <f t="shared" si="31"/>
        <v/>
      </c>
      <c r="D973" s="25"/>
      <c r="E973" s="26"/>
      <c r="F973" s="27"/>
      <c r="G973" s="27"/>
      <c r="H973" s="27"/>
      <c r="I973" s="27"/>
      <c r="J973" s="27"/>
      <c r="K973" s="63"/>
      <c r="L973" s="63"/>
      <c r="M973" s="26"/>
      <c r="N973" s="26"/>
      <c r="O973" s="26"/>
      <c r="P973" s="26"/>
      <c r="Q973" s="26"/>
      <c r="R973" s="26"/>
      <c r="S973" s="28"/>
      <c r="T973" s="28"/>
      <c r="U973" s="28"/>
      <c r="V973" s="29"/>
      <c r="W973" s="29"/>
      <c r="X973" s="42"/>
    </row>
    <row r="974" spans="1:24" s="1" customFormat="1" ht="17.7" customHeight="1" x14ac:dyDescent="0.3">
      <c r="A974" s="23" t="s">
        <v>9015</v>
      </c>
      <c r="B974" s="22" t="str">
        <f t="shared" si="30"/>
        <v/>
      </c>
      <c r="C974" s="22" t="str">
        <f t="shared" si="31"/>
        <v/>
      </c>
      <c r="D974" s="25"/>
      <c r="E974" s="26"/>
      <c r="F974" s="27"/>
      <c r="G974" s="27"/>
      <c r="H974" s="27"/>
      <c r="I974" s="27"/>
      <c r="J974" s="27"/>
      <c r="K974" s="63"/>
      <c r="L974" s="63"/>
      <c r="M974" s="26"/>
      <c r="N974" s="26"/>
      <c r="O974" s="26"/>
      <c r="P974" s="26"/>
      <c r="Q974" s="26"/>
      <c r="R974" s="26"/>
      <c r="S974" s="28"/>
      <c r="T974" s="28"/>
      <c r="U974" s="28"/>
      <c r="V974" s="29"/>
      <c r="W974" s="29"/>
      <c r="X974" s="42"/>
    </row>
    <row r="975" spans="1:24" s="1" customFormat="1" ht="17.7" customHeight="1" x14ac:dyDescent="0.3">
      <c r="A975" s="23" t="s">
        <v>9016</v>
      </c>
      <c r="B975" s="22" t="str">
        <f t="shared" si="30"/>
        <v/>
      </c>
      <c r="C975" s="22" t="str">
        <f t="shared" si="31"/>
        <v/>
      </c>
      <c r="D975" s="25"/>
      <c r="E975" s="26"/>
      <c r="F975" s="27"/>
      <c r="G975" s="27"/>
      <c r="H975" s="27"/>
      <c r="I975" s="27"/>
      <c r="J975" s="27"/>
      <c r="K975" s="63"/>
      <c r="L975" s="63"/>
      <c r="M975" s="26"/>
      <c r="N975" s="26"/>
      <c r="O975" s="26"/>
      <c r="P975" s="26"/>
      <c r="Q975" s="26"/>
      <c r="R975" s="26"/>
      <c r="S975" s="28"/>
      <c r="T975" s="28"/>
      <c r="U975" s="28"/>
      <c r="V975" s="29"/>
      <c r="W975" s="29"/>
      <c r="X975" s="42"/>
    </row>
    <row r="976" spans="1:24" s="1" customFormat="1" ht="17.7" customHeight="1" x14ac:dyDescent="0.3">
      <c r="A976" s="23" t="s">
        <v>9017</v>
      </c>
      <c r="B976" s="22" t="str">
        <f t="shared" si="30"/>
        <v/>
      </c>
      <c r="C976" s="22" t="str">
        <f t="shared" si="31"/>
        <v/>
      </c>
      <c r="D976" s="25"/>
      <c r="E976" s="26"/>
      <c r="F976" s="27"/>
      <c r="G976" s="27"/>
      <c r="H976" s="27"/>
      <c r="I976" s="27"/>
      <c r="J976" s="27"/>
      <c r="K976" s="63"/>
      <c r="L976" s="63"/>
      <c r="M976" s="26"/>
      <c r="N976" s="26"/>
      <c r="O976" s="26"/>
      <c r="P976" s="26"/>
      <c r="Q976" s="26"/>
      <c r="R976" s="26"/>
      <c r="S976" s="28"/>
      <c r="T976" s="28"/>
      <c r="U976" s="28"/>
      <c r="V976" s="29"/>
      <c r="W976" s="29"/>
      <c r="X976" s="42"/>
    </row>
    <row r="977" spans="1:24" s="1" customFormat="1" ht="17.7" customHeight="1" x14ac:dyDescent="0.3">
      <c r="A977" s="23" t="s">
        <v>9018</v>
      </c>
      <c r="B977" s="22" t="str">
        <f t="shared" si="30"/>
        <v/>
      </c>
      <c r="C977" s="22" t="str">
        <f t="shared" si="31"/>
        <v/>
      </c>
      <c r="D977" s="25"/>
      <c r="E977" s="26"/>
      <c r="F977" s="27"/>
      <c r="G977" s="27"/>
      <c r="H977" s="27"/>
      <c r="I977" s="27"/>
      <c r="J977" s="27"/>
      <c r="K977" s="63"/>
      <c r="L977" s="63"/>
      <c r="M977" s="26"/>
      <c r="N977" s="26"/>
      <c r="O977" s="26"/>
      <c r="P977" s="26"/>
      <c r="Q977" s="26"/>
      <c r="R977" s="26"/>
      <c r="S977" s="28"/>
      <c r="T977" s="28"/>
      <c r="U977" s="28"/>
      <c r="V977" s="29"/>
      <c r="W977" s="29"/>
      <c r="X977" s="42"/>
    </row>
    <row r="978" spans="1:24" s="1" customFormat="1" ht="17.7" customHeight="1" x14ac:dyDescent="0.3">
      <c r="A978" s="23" t="s">
        <v>9019</v>
      </c>
      <c r="B978" s="22" t="str">
        <f t="shared" si="30"/>
        <v/>
      </c>
      <c r="C978" s="22" t="str">
        <f t="shared" si="31"/>
        <v/>
      </c>
      <c r="D978" s="25"/>
      <c r="E978" s="26"/>
      <c r="F978" s="27"/>
      <c r="G978" s="27"/>
      <c r="H978" s="27"/>
      <c r="I978" s="27"/>
      <c r="J978" s="27"/>
      <c r="K978" s="63"/>
      <c r="L978" s="63"/>
      <c r="M978" s="26"/>
      <c r="N978" s="26"/>
      <c r="O978" s="26"/>
      <c r="P978" s="26"/>
      <c r="Q978" s="26"/>
      <c r="R978" s="26"/>
      <c r="S978" s="28"/>
      <c r="T978" s="28"/>
      <c r="U978" s="28"/>
      <c r="V978" s="29"/>
      <c r="W978" s="29"/>
      <c r="X978" s="42"/>
    </row>
    <row r="979" spans="1:24" s="1" customFormat="1" ht="17.7" customHeight="1" x14ac:dyDescent="0.3">
      <c r="A979" s="23" t="s">
        <v>9020</v>
      </c>
      <c r="B979" s="22" t="str">
        <f t="shared" si="30"/>
        <v/>
      </c>
      <c r="C979" s="22" t="str">
        <f t="shared" si="31"/>
        <v/>
      </c>
      <c r="D979" s="25"/>
      <c r="E979" s="26"/>
      <c r="F979" s="27"/>
      <c r="G979" s="27"/>
      <c r="H979" s="27"/>
      <c r="I979" s="27"/>
      <c r="J979" s="27"/>
      <c r="K979" s="63"/>
      <c r="L979" s="63"/>
      <c r="M979" s="26"/>
      <c r="N979" s="26"/>
      <c r="O979" s="26"/>
      <c r="P979" s="26"/>
      <c r="Q979" s="26"/>
      <c r="R979" s="26"/>
      <c r="S979" s="28"/>
      <c r="T979" s="28"/>
      <c r="U979" s="28"/>
      <c r="V979" s="29"/>
      <c r="W979" s="29"/>
      <c r="X979" s="42"/>
    </row>
    <row r="980" spans="1:24" s="1" customFormat="1" ht="17.7" customHeight="1" x14ac:dyDescent="0.3">
      <c r="A980" s="23" t="s">
        <v>9021</v>
      </c>
      <c r="B980" s="22" t="str">
        <f t="shared" si="30"/>
        <v/>
      </c>
      <c r="C980" s="22" t="str">
        <f t="shared" si="31"/>
        <v/>
      </c>
      <c r="D980" s="25"/>
      <c r="E980" s="26"/>
      <c r="F980" s="27"/>
      <c r="G980" s="27"/>
      <c r="H980" s="27"/>
      <c r="I980" s="27"/>
      <c r="J980" s="27"/>
      <c r="K980" s="63"/>
      <c r="L980" s="63"/>
      <c r="M980" s="26"/>
      <c r="N980" s="26"/>
      <c r="O980" s="26"/>
      <c r="P980" s="26"/>
      <c r="Q980" s="26"/>
      <c r="R980" s="26"/>
      <c r="S980" s="28"/>
      <c r="T980" s="28"/>
      <c r="U980" s="28"/>
      <c r="V980" s="29"/>
      <c r="W980" s="29"/>
      <c r="X980" s="42"/>
    </row>
    <row r="981" spans="1:24" s="1" customFormat="1" ht="17.7" customHeight="1" x14ac:dyDescent="0.3">
      <c r="A981" s="23" t="s">
        <v>9022</v>
      </c>
      <c r="B981" s="22" t="str">
        <f t="shared" si="30"/>
        <v/>
      </c>
      <c r="C981" s="22" t="str">
        <f t="shared" si="31"/>
        <v/>
      </c>
      <c r="D981" s="25"/>
      <c r="E981" s="26"/>
      <c r="F981" s="27"/>
      <c r="G981" s="27"/>
      <c r="H981" s="27"/>
      <c r="I981" s="27"/>
      <c r="J981" s="27"/>
      <c r="K981" s="63"/>
      <c r="L981" s="63"/>
      <c r="M981" s="26"/>
      <c r="N981" s="26"/>
      <c r="O981" s="26"/>
      <c r="P981" s="26"/>
      <c r="Q981" s="26"/>
      <c r="R981" s="26"/>
      <c r="S981" s="28"/>
      <c r="T981" s="28"/>
      <c r="U981" s="28"/>
      <c r="V981" s="29"/>
      <c r="W981" s="29"/>
      <c r="X981" s="42"/>
    </row>
    <row r="982" spans="1:24" s="1" customFormat="1" ht="17.7" customHeight="1" x14ac:dyDescent="0.3">
      <c r="A982" s="23" t="s">
        <v>9023</v>
      </c>
      <c r="B982" s="22" t="str">
        <f t="shared" si="30"/>
        <v/>
      </c>
      <c r="C982" s="22" t="str">
        <f t="shared" si="31"/>
        <v/>
      </c>
      <c r="D982" s="25"/>
      <c r="E982" s="26"/>
      <c r="F982" s="27"/>
      <c r="G982" s="27"/>
      <c r="H982" s="27"/>
      <c r="I982" s="27"/>
      <c r="J982" s="27"/>
      <c r="K982" s="63"/>
      <c r="L982" s="63"/>
      <c r="M982" s="26"/>
      <c r="N982" s="26"/>
      <c r="O982" s="26"/>
      <c r="P982" s="26"/>
      <c r="Q982" s="26"/>
      <c r="R982" s="26"/>
      <c r="S982" s="28"/>
      <c r="T982" s="28"/>
      <c r="U982" s="28"/>
      <c r="V982" s="29"/>
      <c r="W982" s="29"/>
      <c r="X982" s="42"/>
    </row>
    <row r="983" spans="1:24" s="1" customFormat="1" ht="17.7" customHeight="1" x14ac:dyDescent="0.3">
      <c r="A983" s="23" t="s">
        <v>9024</v>
      </c>
      <c r="B983" s="22" t="str">
        <f t="shared" si="30"/>
        <v/>
      </c>
      <c r="C983" s="22" t="str">
        <f t="shared" si="31"/>
        <v/>
      </c>
      <c r="D983" s="25"/>
      <c r="E983" s="26"/>
      <c r="F983" s="27"/>
      <c r="G983" s="27"/>
      <c r="H983" s="27"/>
      <c r="I983" s="27"/>
      <c r="J983" s="27"/>
      <c r="K983" s="63"/>
      <c r="L983" s="63"/>
      <c r="M983" s="26"/>
      <c r="N983" s="26"/>
      <c r="O983" s="26"/>
      <c r="P983" s="26"/>
      <c r="Q983" s="26"/>
      <c r="R983" s="26"/>
      <c r="S983" s="28"/>
      <c r="T983" s="28"/>
      <c r="U983" s="28"/>
      <c r="V983" s="29"/>
      <c r="W983" s="29"/>
      <c r="X983" s="42"/>
    </row>
    <row r="984" spans="1:24" s="1" customFormat="1" ht="17.7" customHeight="1" x14ac:dyDescent="0.3">
      <c r="A984" s="23" t="s">
        <v>9025</v>
      </c>
      <c r="B984" s="22" t="str">
        <f t="shared" si="30"/>
        <v/>
      </c>
      <c r="C984" s="22" t="str">
        <f t="shared" si="31"/>
        <v/>
      </c>
      <c r="D984" s="25"/>
      <c r="E984" s="26"/>
      <c r="F984" s="27"/>
      <c r="G984" s="27"/>
      <c r="H984" s="27"/>
      <c r="I984" s="27"/>
      <c r="J984" s="27"/>
      <c r="K984" s="63"/>
      <c r="L984" s="63"/>
      <c r="M984" s="26"/>
      <c r="N984" s="26"/>
      <c r="O984" s="26"/>
      <c r="P984" s="26"/>
      <c r="Q984" s="26"/>
      <c r="R984" s="26"/>
      <c r="S984" s="28"/>
      <c r="T984" s="28"/>
      <c r="U984" s="28"/>
      <c r="V984" s="29"/>
      <c r="W984" s="29"/>
      <c r="X984" s="42"/>
    </row>
    <row r="985" spans="1:24" s="1" customFormat="1" ht="17.7" customHeight="1" x14ac:dyDescent="0.3">
      <c r="A985" s="23" t="s">
        <v>9026</v>
      </c>
      <c r="B985" s="22" t="str">
        <f t="shared" si="30"/>
        <v/>
      </c>
      <c r="C985" s="22" t="str">
        <f t="shared" si="31"/>
        <v/>
      </c>
      <c r="D985" s="25"/>
      <c r="E985" s="26"/>
      <c r="F985" s="27"/>
      <c r="G985" s="27"/>
      <c r="H985" s="27"/>
      <c r="I985" s="27"/>
      <c r="J985" s="27"/>
      <c r="K985" s="63"/>
      <c r="L985" s="63"/>
      <c r="M985" s="26"/>
      <c r="N985" s="26"/>
      <c r="O985" s="26"/>
      <c r="P985" s="26"/>
      <c r="Q985" s="26"/>
      <c r="R985" s="26"/>
      <c r="S985" s="28"/>
      <c r="T985" s="28"/>
      <c r="U985" s="28"/>
      <c r="V985" s="29"/>
      <c r="W985" s="29"/>
      <c r="X985" s="42"/>
    </row>
    <row r="986" spans="1:24" s="1" customFormat="1" ht="17.7" customHeight="1" x14ac:dyDescent="0.3">
      <c r="A986" s="23" t="s">
        <v>9027</v>
      </c>
      <c r="B986" s="22" t="str">
        <f t="shared" si="30"/>
        <v/>
      </c>
      <c r="C986" s="22" t="str">
        <f t="shared" si="31"/>
        <v/>
      </c>
      <c r="D986" s="25"/>
      <c r="E986" s="26"/>
      <c r="F986" s="27"/>
      <c r="G986" s="27"/>
      <c r="H986" s="27"/>
      <c r="I986" s="27"/>
      <c r="J986" s="27"/>
      <c r="K986" s="63"/>
      <c r="L986" s="63"/>
      <c r="M986" s="26"/>
      <c r="N986" s="26"/>
      <c r="O986" s="26"/>
      <c r="P986" s="26"/>
      <c r="Q986" s="26"/>
      <c r="R986" s="26"/>
      <c r="S986" s="28"/>
      <c r="T986" s="28"/>
      <c r="U986" s="28"/>
      <c r="V986" s="29"/>
      <c r="W986" s="29"/>
      <c r="X986" s="42"/>
    </row>
    <row r="987" spans="1:24" s="1" customFormat="1" ht="17.7" customHeight="1" x14ac:dyDescent="0.3">
      <c r="A987" s="23" t="s">
        <v>9028</v>
      </c>
      <c r="B987" s="22" t="str">
        <f t="shared" si="30"/>
        <v/>
      </c>
      <c r="C987" s="22" t="str">
        <f t="shared" si="31"/>
        <v/>
      </c>
      <c r="D987" s="25"/>
      <c r="E987" s="26"/>
      <c r="F987" s="27"/>
      <c r="G987" s="27"/>
      <c r="H987" s="27"/>
      <c r="I987" s="27"/>
      <c r="J987" s="27"/>
      <c r="K987" s="63"/>
      <c r="L987" s="63"/>
      <c r="M987" s="26"/>
      <c r="N987" s="26"/>
      <c r="O987" s="26"/>
      <c r="P987" s="26"/>
      <c r="Q987" s="26"/>
      <c r="R987" s="26"/>
      <c r="S987" s="28"/>
      <c r="T987" s="28"/>
      <c r="U987" s="28"/>
      <c r="V987" s="29"/>
      <c r="W987" s="29"/>
      <c r="X987" s="42"/>
    </row>
    <row r="988" spans="1:24" s="1" customFormat="1" ht="17.7" customHeight="1" x14ac:dyDescent="0.3">
      <c r="A988" s="23" t="s">
        <v>9029</v>
      </c>
      <c r="B988" s="22" t="str">
        <f t="shared" si="30"/>
        <v/>
      </c>
      <c r="C988" s="22" t="str">
        <f t="shared" si="31"/>
        <v/>
      </c>
      <c r="D988" s="25"/>
      <c r="E988" s="26"/>
      <c r="F988" s="27"/>
      <c r="G988" s="27"/>
      <c r="H988" s="27"/>
      <c r="I988" s="27"/>
      <c r="J988" s="27"/>
      <c r="K988" s="63"/>
      <c r="L988" s="63"/>
      <c r="M988" s="26"/>
      <c r="N988" s="26"/>
      <c r="O988" s="26"/>
      <c r="P988" s="26"/>
      <c r="Q988" s="26"/>
      <c r="R988" s="26"/>
      <c r="S988" s="28"/>
      <c r="T988" s="28"/>
      <c r="U988" s="28"/>
      <c r="V988" s="29"/>
      <c r="W988" s="29"/>
      <c r="X988" s="42"/>
    </row>
    <row r="989" spans="1:24" s="1" customFormat="1" ht="17.7" customHeight="1" x14ac:dyDescent="0.3">
      <c r="A989" s="23" t="s">
        <v>9030</v>
      </c>
      <c r="B989" s="22" t="str">
        <f t="shared" si="30"/>
        <v/>
      </c>
      <c r="C989" s="22" t="str">
        <f t="shared" si="31"/>
        <v/>
      </c>
      <c r="D989" s="25"/>
      <c r="E989" s="26"/>
      <c r="F989" s="27"/>
      <c r="G989" s="27"/>
      <c r="H989" s="27"/>
      <c r="I989" s="27"/>
      <c r="J989" s="27"/>
      <c r="K989" s="63"/>
      <c r="L989" s="63"/>
      <c r="M989" s="26"/>
      <c r="N989" s="26"/>
      <c r="O989" s="26"/>
      <c r="P989" s="26"/>
      <c r="Q989" s="26"/>
      <c r="R989" s="26"/>
      <c r="S989" s="28"/>
      <c r="T989" s="28"/>
      <c r="U989" s="28"/>
      <c r="V989" s="29"/>
      <c r="W989" s="29"/>
      <c r="X989" s="42"/>
    </row>
    <row r="990" spans="1:24" s="1" customFormat="1" ht="17.7" customHeight="1" x14ac:dyDescent="0.3">
      <c r="A990" s="23" t="s">
        <v>9031</v>
      </c>
      <c r="B990" s="22" t="str">
        <f t="shared" si="30"/>
        <v/>
      </c>
      <c r="C990" s="22" t="str">
        <f t="shared" si="31"/>
        <v/>
      </c>
      <c r="D990" s="25"/>
      <c r="E990" s="26"/>
      <c r="F990" s="27"/>
      <c r="G990" s="27"/>
      <c r="H990" s="27"/>
      <c r="I990" s="27"/>
      <c r="J990" s="27"/>
      <c r="K990" s="63"/>
      <c r="L990" s="63"/>
      <c r="M990" s="26"/>
      <c r="N990" s="26"/>
      <c r="O990" s="26"/>
      <c r="P990" s="26"/>
      <c r="Q990" s="26"/>
      <c r="R990" s="26"/>
      <c r="S990" s="28"/>
      <c r="T990" s="28"/>
      <c r="U990" s="28"/>
      <c r="V990" s="29"/>
      <c r="W990" s="29"/>
      <c r="X990" s="42"/>
    </row>
    <row r="991" spans="1:24" s="1" customFormat="1" ht="17.7" customHeight="1" x14ac:dyDescent="0.3">
      <c r="A991" s="23" t="s">
        <v>9032</v>
      </c>
      <c r="B991" s="22" t="str">
        <f t="shared" si="30"/>
        <v/>
      </c>
      <c r="C991" s="22" t="str">
        <f t="shared" si="31"/>
        <v/>
      </c>
      <c r="D991" s="25"/>
      <c r="E991" s="26"/>
      <c r="F991" s="27"/>
      <c r="G991" s="27"/>
      <c r="H991" s="27"/>
      <c r="I991" s="27"/>
      <c r="J991" s="27"/>
      <c r="K991" s="63"/>
      <c r="L991" s="63"/>
      <c r="M991" s="26"/>
      <c r="N991" s="26"/>
      <c r="O991" s="26"/>
      <c r="P991" s="26"/>
      <c r="Q991" s="26"/>
      <c r="R991" s="26"/>
      <c r="S991" s="28"/>
      <c r="T991" s="28"/>
      <c r="U991" s="28"/>
      <c r="V991" s="29"/>
      <c r="W991" s="29"/>
      <c r="X991" s="42"/>
    </row>
    <row r="992" spans="1:24" s="1" customFormat="1" ht="17.7" customHeight="1" x14ac:dyDescent="0.3">
      <c r="A992" s="23" t="s">
        <v>9033</v>
      </c>
      <c r="B992" s="22" t="str">
        <f t="shared" si="30"/>
        <v/>
      </c>
      <c r="C992" s="22" t="str">
        <f t="shared" si="31"/>
        <v/>
      </c>
      <c r="D992" s="25"/>
      <c r="E992" s="26"/>
      <c r="F992" s="27"/>
      <c r="G992" s="27"/>
      <c r="H992" s="27"/>
      <c r="I992" s="27"/>
      <c r="J992" s="27"/>
      <c r="K992" s="63"/>
      <c r="L992" s="63"/>
      <c r="M992" s="26"/>
      <c r="N992" s="26"/>
      <c r="O992" s="26"/>
      <c r="P992" s="26"/>
      <c r="Q992" s="26"/>
      <c r="R992" s="26"/>
      <c r="S992" s="28"/>
      <c r="T992" s="28"/>
      <c r="U992" s="28"/>
      <c r="V992" s="29"/>
      <c r="W992" s="29"/>
      <c r="X992" s="42"/>
    </row>
    <row r="993" spans="1:24" s="1" customFormat="1" ht="17.7" customHeight="1" x14ac:dyDescent="0.3">
      <c r="A993" s="23" t="s">
        <v>9034</v>
      </c>
      <c r="B993" s="22" t="str">
        <f t="shared" si="30"/>
        <v/>
      </c>
      <c r="C993" s="22" t="str">
        <f t="shared" si="31"/>
        <v/>
      </c>
      <c r="D993" s="25"/>
      <c r="E993" s="26"/>
      <c r="F993" s="27"/>
      <c r="G993" s="27"/>
      <c r="H993" s="27"/>
      <c r="I993" s="27"/>
      <c r="J993" s="27"/>
      <c r="K993" s="63"/>
      <c r="L993" s="63"/>
      <c r="M993" s="26"/>
      <c r="N993" s="26"/>
      <c r="O993" s="26"/>
      <c r="P993" s="26"/>
      <c r="Q993" s="26"/>
      <c r="R993" s="26"/>
      <c r="S993" s="28"/>
      <c r="T993" s="28"/>
      <c r="U993" s="28"/>
      <c r="V993" s="29"/>
      <c r="W993" s="29"/>
      <c r="X993" s="42"/>
    </row>
    <row r="994" spans="1:24" s="1" customFormat="1" ht="17.7" customHeight="1" x14ac:dyDescent="0.3">
      <c r="A994" s="23" t="s">
        <v>9035</v>
      </c>
      <c r="B994" s="22" t="str">
        <f t="shared" si="30"/>
        <v/>
      </c>
      <c r="C994" s="22" t="str">
        <f t="shared" si="31"/>
        <v/>
      </c>
      <c r="D994" s="25"/>
      <c r="E994" s="26"/>
      <c r="F994" s="27"/>
      <c r="G994" s="27"/>
      <c r="H994" s="27"/>
      <c r="I994" s="27"/>
      <c r="J994" s="27"/>
      <c r="K994" s="63"/>
      <c r="L994" s="63"/>
      <c r="M994" s="26"/>
      <c r="N994" s="26"/>
      <c r="O994" s="26"/>
      <c r="P994" s="26"/>
      <c r="Q994" s="26"/>
      <c r="R994" s="26"/>
      <c r="S994" s="28"/>
      <c r="T994" s="28"/>
      <c r="U994" s="28"/>
      <c r="V994" s="29"/>
      <c r="W994" s="29"/>
      <c r="X994" s="42"/>
    </row>
    <row r="995" spans="1:24" s="1" customFormat="1" ht="17.7" customHeight="1" x14ac:dyDescent="0.3">
      <c r="A995" s="23" t="s">
        <v>9036</v>
      </c>
      <c r="B995" s="22" t="str">
        <f t="shared" si="30"/>
        <v/>
      </c>
      <c r="C995" s="22" t="str">
        <f t="shared" si="31"/>
        <v/>
      </c>
      <c r="D995" s="25"/>
      <c r="E995" s="26"/>
      <c r="F995" s="27"/>
      <c r="G995" s="27"/>
      <c r="H995" s="27"/>
      <c r="I995" s="27"/>
      <c r="J995" s="27"/>
      <c r="K995" s="63"/>
      <c r="L995" s="63"/>
      <c r="M995" s="26"/>
      <c r="N995" s="26"/>
      <c r="O995" s="26"/>
      <c r="P995" s="26"/>
      <c r="Q995" s="26"/>
      <c r="R995" s="26"/>
      <c r="S995" s="28"/>
      <c r="T995" s="28"/>
      <c r="U995" s="28"/>
      <c r="V995" s="29"/>
      <c r="W995" s="29"/>
      <c r="X995" s="42"/>
    </row>
    <row r="996" spans="1:24" s="1" customFormat="1" ht="17.7" customHeight="1" x14ac:dyDescent="0.3">
      <c r="A996" s="23" t="s">
        <v>9037</v>
      </c>
      <c r="B996" s="22" t="str">
        <f t="shared" si="30"/>
        <v/>
      </c>
      <c r="C996" s="22" t="str">
        <f t="shared" si="31"/>
        <v/>
      </c>
      <c r="D996" s="25"/>
      <c r="E996" s="26"/>
      <c r="F996" s="27"/>
      <c r="G996" s="27"/>
      <c r="H996" s="27"/>
      <c r="I996" s="27"/>
      <c r="J996" s="27"/>
      <c r="K996" s="63"/>
      <c r="L996" s="63"/>
      <c r="M996" s="26"/>
      <c r="N996" s="26"/>
      <c r="O996" s="26"/>
      <c r="P996" s="26"/>
      <c r="Q996" s="26"/>
      <c r="R996" s="26"/>
      <c r="S996" s="28"/>
      <c r="T996" s="28"/>
      <c r="U996" s="28"/>
      <c r="V996" s="29"/>
      <c r="W996" s="29"/>
      <c r="X996" s="42"/>
    </row>
    <row r="997" spans="1:24" s="1" customFormat="1" ht="17.7" customHeight="1" x14ac:dyDescent="0.3">
      <c r="A997" s="23" t="s">
        <v>9038</v>
      </c>
      <c r="B997" s="22" t="str">
        <f t="shared" si="30"/>
        <v/>
      </c>
      <c r="C997" s="22" t="str">
        <f t="shared" si="31"/>
        <v/>
      </c>
      <c r="D997" s="25"/>
      <c r="E997" s="26"/>
      <c r="F997" s="27"/>
      <c r="G997" s="27"/>
      <c r="H997" s="27"/>
      <c r="I997" s="27"/>
      <c r="J997" s="27"/>
      <c r="K997" s="63"/>
      <c r="L997" s="63"/>
      <c r="M997" s="26"/>
      <c r="N997" s="26"/>
      <c r="O997" s="26"/>
      <c r="P997" s="26"/>
      <c r="Q997" s="26"/>
      <c r="R997" s="26"/>
      <c r="S997" s="28"/>
      <c r="T997" s="28"/>
      <c r="U997" s="28"/>
      <c r="V997" s="29"/>
      <c r="W997" s="29"/>
      <c r="X997" s="42"/>
    </row>
    <row r="998" spans="1:24" s="1" customFormat="1" ht="17.7" customHeight="1" x14ac:dyDescent="0.3">
      <c r="A998" s="23" t="s">
        <v>9039</v>
      </c>
      <c r="B998" s="22" t="str">
        <f t="shared" si="30"/>
        <v/>
      </c>
      <c r="C998" s="22" t="str">
        <f t="shared" si="31"/>
        <v/>
      </c>
      <c r="D998" s="25"/>
      <c r="E998" s="26"/>
      <c r="F998" s="27"/>
      <c r="G998" s="27"/>
      <c r="H998" s="27"/>
      <c r="I998" s="27"/>
      <c r="J998" s="27"/>
      <c r="K998" s="63"/>
      <c r="L998" s="63"/>
      <c r="M998" s="26"/>
      <c r="N998" s="26"/>
      <c r="O998" s="26"/>
      <c r="P998" s="26"/>
      <c r="Q998" s="26"/>
      <c r="R998" s="26"/>
      <c r="S998" s="28"/>
      <c r="T998" s="28"/>
      <c r="U998" s="28"/>
      <c r="V998" s="29"/>
      <c r="W998" s="29"/>
      <c r="X998" s="42"/>
    </row>
    <row r="999" spans="1:24" s="1" customFormat="1" ht="17.7" customHeight="1" x14ac:dyDescent="0.3">
      <c r="A999" s="23" t="s">
        <v>9040</v>
      </c>
      <c r="B999" s="22" t="str">
        <f t="shared" si="30"/>
        <v/>
      </c>
      <c r="C999" s="22" t="str">
        <f t="shared" si="31"/>
        <v/>
      </c>
      <c r="D999" s="25"/>
      <c r="E999" s="26"/>
      <c r="F999" s="27"/>
      <c r="G999" s="27"/>
      <c r="H999" s="27"/>
      <c r="I999" s="27"/>
      <c r="J999" s="27"/>
      <c r="K999" s="63"/>
      <c r="L999" s="63"/>
      <c r="M999" s="26"/>
      <c r="N999" s="26"/>
      <c r="O999" s="26"/>
      <c r="P999" s="26"/>
      <c r="Q999" s="26"/>
      <c r="R999" s="26"/>
      <c r="S999" s="28"/>
      <c r="T999" s="28"/>
      <c r="U999" s="28"/>
      <c r="V999" s="29"/>
      <c r="W999" s="29"/>
      <c r="X999" s="42"/>
    </row>
    <row r="1000" spans="1:24" s="1" customFormat="1" ht="17.7" customHeight="1" x14ac:dyDescent="0.3">
      <c r="A1000" s="23" t="s">
        <v>9041</v>
      </c>
      <c r="B1000" s="22" t="str">
        <f t="shared" si="30"/>
        <v/>
      </c>
      <c r="C1000" s="22" t="str">
        <f t="shared" si="31"/>
        <v/>
      </c>
      <c r="D1000" s="25"/>
      <c r="E1000" s="26"/>
      <c r="F1000" s="27"/>
      <c r="G1000" s="27"/>
      <c r="H1000" s="27"/>
      <c r="I1000" s="27"/>
      <c r="J1000" s="27"/>
      <c r="K1000" s="63"/>
      <c r="L1000" s="63"/>
      <c r="M1000" s="26"/>
      <c r="N1000" s="26"/>
      <c r="O1000" s="26"/>
      <c r="P1000" s="26"/>
      <c r="Q1000" s="26"/>
      <c r="R1000" s="26"/>
      <c r="S1000" s="28"/>
      <c r="T1000" s="28"/>
      <c r="U1000" s="28"/>
      <c r="V1000" s="29"/>
      <c r="W1000" s="29"/>
      <c r="X1000" s="42"/>
    </row>
    <row r="1001" spans="1:24" s="1" customFormat="1" ht="17.7" customHeight="1" x14ac:dyDescent="0.3">
      <c r="A1001" s="23" t="s">
        <v>9042</v>
      </c>
      <c r="B1001" s="22" t="str">
        <f t="shared" si="30"/>
        <v/>
      </c>
      <c r="C1001" s="22" t="str">
        <f t="shared" si="31"/>
        <v/>
      </c>
      <c r="D1001" s="25"/>
      <c r="E1001" s="26"/>
      <c r="F1001" s="27"/>
      <c r="G1001" s="27"/>
      <c r="H1001" s="27"/>
      <c r="I1001" s="27"/>
      <c r="J1001" s="27"/>
      <c r="K1001" s="63"/>
      <c r="L1001" s="63"/>
      <c r="M1001" s="26"/>
      <c r="N1001" s="26"/>
      <c r="O1001" s="26"/>
      <c r="P1001" s="26"/>
      <c r="Q1001" s="26"/>
      <c r="R1001" s="26"/>
      <c r="S1001" s="28"/>
      <c r="T1001" s="28"/>
      <c r="U1001" s="28"/>
      <c r="V1001" s="29"/>
      <c r="W1001" s="29"/>
      <c r="X1001" s="42"/>
    </row>
    <row r="1002" spans="1:24" s="1" customFormat="1" ht="17.7" customHeight="1" x14ac:dyDescent="0.3">
      <c r="A1002" s="23" t="s">
        <v>9043</v>
      </c>
      <c r="B1002" s="22" t="str">
        <f t="shared" si="30"/>
        <v/>
      </c>
      <c r="C1002" s="22" t="str">
        <f t="shared" si="31"/>
        <v/>
      </c>
      <c r="D1002" s="25"/>
      <c r="E1002" s="26"/>
      <c r="F1002" s="27"/>
      <c r="G1002" s="27"/>
      <c r="H1002" s="27"/>
      <c r="I1002" s="27"/>
      <c r="J1002" s="27"/>
      <c r="K1002" s="63"/>
      <c r="L1002" s="63"/>
      <c r="M1002" s="26"/>
      <c r="N1002" s="26"/>
      <c r="O1002" s="26"/>
      <c r="P1002" s="26"/>
      <c r="Q1002" s="26"/>
      <c r="R1002" s="26"/>
      <c r="S1002" s="28"/>
      <c r="T1002" s="28"/>
      <c r="U1002" s="28"/>
      <c r="V1002" s="29"/>
      <c r="W1002" s="29"/>
      <c r="X1002" s="42"/>
    </row>
    <row r="1003" spans="1:24" s="1" customFormat="1" ht="17.7" customHeight="1" x14ac:dyDescent="0.3">
      <c r="A1003" s="23" t="s">
        <v>9044</v>
      </c>
      <c r="B1003" s="22" t="str">
        <f t="shared" si="30"/>
        <v/>
      </c>
      <c r="C1003" s="22" t="str">
        <f t="shared" si="31"/>
        <v/>
      </c>
      <c r="D1003" s="25"/>
      <c r="E1003" s="26"/>
      <c r="F1003" s="27"/>
      <c r="G1003" s="27"/>
      <c r="H1003" s="27"/>
      <c r="I1003" s="27"/>
      <c r="J1003" s="27"/>
      <c r="K1003" s="63"/>
      <c r="L1003" s="63"/>
      <c r="M1003" s="26"/>
      <c r="N1003" s="26"/>
      <c r="O1003" s="26"/>
      <c r="P1003" s="26"/>
      <c r="Q1003" s="26"/>
      <c r="R1003" s="26"/>
      <c r="S1003" s="28"/>
      <c r="T1003" s="28"/>
      <c r="U1003" s="28"/>
      <c r="V1003" s="29"/>
      <c r="W1003" s="29"/>
      <c r="X1003" s="42"/>
    </row>
    <row r="1004" spans="1:24" s="1" customFormat="1" ht="17.7" customHeight="1" x14ac:dyDescent="0.3">
      <c r="A1004" s="23" t="s">
        <v>9059</v>
      </c>
      <c r="B1004" s="22" t="str">
        <f t="shared" si="30"/>
        <v/>
      </c>
      <c r="C1004" s="22" t="str">
        <f t="shared" si="31"/>
        <v/>
      </c>
      <c r="D1004" s="25"/>
      <c r="E1004" s="26"/>
      <c r="F1004" s="27"/>
      <c r="G1004" s="27"/>
      <c r="H1004" s="27"/>
      <c r="I1004" s="27"/>
      <c r="J1004" s="27"/>
      <c r="K1004" s="63"/>
      <c r="L1004" s="63"/>
      <c r="M1004" s="26"/>
      <c r="N1004" s="26"/>
      <c r="O1004" s="26"/>
      <c r="P1004" s="26"/>
      <c r="Q1004" s="26"/>
      <c r="R1004" s="26"/>
      <c r="S1004" s="28"/>
      <c r="T1004" s="28"/>
      <c r="U1004" s="28"/>
      <c r="V1004" s="29"/>
      <c r="W1004" s="29"/>
      <c r="X1004" s="42"/>
    </row>
    <row r="1005" spans="1:24" s="1" customFormat="1" ht="17.7" customHeight="1" x14ac:dyDescent="0.3">
      <c r="A1005" s="23" t="s">
        <v>9060</v>
      </c>
      <c r="B1005" s="22" t="str">
        <f t="shared" si="30"/>
        <v/>
      </c>
      <c r="C1005" s="22" t="str">
        <f t="shared" si="31"/>
        <v/>
      </c>
      <c r="D1005" s="25"/>
      <c r="E1005" s="26"/>
      <c r="F1005" s="27"/>
      <c r="G1005" s="27"/>
      <c r="H1005" s="27"/>
      <c r="I1005" s="27"/>
      <c r="J1005" s="27"/>
      <c r="K1005" s="63"/>
      <c r="L1005" s="63"/>
      <c r="M1005" s="26"/>
      <c r="N1005" s="26"/>
      <c r="O1005" s="26"/>
      <c r="P1005" s="26"/>
      <c r="Q1005" s="26"/>
      <c r="R1005" s="26"/>
      <c r="S1005" s="28"/>
      <c r="T1005" s="28"/>
      <c r="U1005" s="28"/>
      <c r="V1005" s="29"/>
      <c r="W1005" s="29"/>
      <c r="X1005" s="42"/>
    </row>
    <row r="1006" spans="1:24" s="1" customFormat="1" ht="17.7" customHeight="1" x14ac:dyDescent="0.3">
      <c r="A1006" s="23" t="s">
        <v>9061</v>
      </c>
      <c r="B1006" s="22" t="str">
        <f t="shared" si="30"/>
        <v/>
      </c>
      <c r="C1006" s="22" t="str">
        <f t="shared" si="31"/>
        <v/>
      </c>
      <c r="D1006" s="25"/>
      <c r="E1006" s="26"/>
      <c r="F1006" s="27"/>
      <c r="G1006" s="27"/>
      <c r="H1006" s="27"/>
      <c r="I1006" s="27"/>
      <c r="J1006" s="27"/>
      <c r="K1006" s="63"/>
      <c r="L1006" s="63"/>
      <c r="M1006" s="26"/>
      <c r="N1006" s="26"/>
      <c r="O1006" s="26"/>
      <c r="P1006" s="26"/>
      <c r="Q1006" s="26"/>
      <c r="R1006" s="26"/>
      <c r="S1006" s="28"/>
      <c r="T1006" s="28"/>
      <c r="U1006" s="28"/>
      <c r="V1006" s="29"/>
      <c r="W1006" s="29"/>
      <c r="X1006" s="42"/>
    </row>
    <row r="1007" spans="1:24" s="1" customFormat="1" ht="17.7" customHeight="1" x14ac:dyDescent="0.3">
      <c r="A1007" s="23" t="s">
        <v>9062</v>
      </c>
      <c r="B1007" s="22" t="str">
        <f t="shared" si="30"/>
        <v/>
      </c>
      <c r="C1007" s="22" t="str">
        <f t="shared" si="31"/>
        <v/>
      </c>
      <c r="D1007" s="25"/>
      <c r="E1007" s="26"/>
      <c r="F1007" s="27"/>
      <c r="G1007" s="27"/>
      <c r="H1007" s="27"/>
      <c r="I1007" s="27"/>
      <c r="J1007" s="27"/>
      <c r="K1007" s="63"/>
      <c r="L1007" s="63"/>
      <c r="M1007" s="26"/>
      <c r="N1007" s="26"/>
      <c r="O1007" s="26"/>
      <c r="P1007" s="26"/>
      <c r="Q1007" s="26"/>
      <c r="R1007" s="26"/>
      <c r="S1007" s="28"/>
      <c r="T1007" s="28"/>
      <c r="U1007" s="28"/>
      <c r="V1007" s="29"/>
      <c r="W1007" s="29"/>
      <c r="X1007" s="42"/>
    </row>
    <row r="1008" spans="1:24" s="1" customFormat="1" ht="17.7" customHeight="1" x14ac:dyDescent="0.3">
      <c r="A1008" s="23" t="s">
        <v>9063</v>
      </c>
      <c r="B1008" s="22" t="str">
        <f t="shared" si="30"/>
        <v/>
      </c>
      <c r="C1008" s="22" t="str">
        <f t="shared" si="31"/>
        <v/>
      </c>
      <c r="D1008" s="25"/>
      <c r="E1008" s="26"/>
      <c r="F1008" s="27"/>
      <c r="G1008" s="27"/>
      <c r="H1008" s="27"/>
      <c r="I1008" s="27"/>
      <c r="J1008" s="27"/>
      <c r="K1008" s="63"/>
      <c r="L1008" s="63"/>
      <c r="M1008" s="26"/>
      <c r="N1008" s="26"/>
      <c r="O1008" s="26"/>
      <c r="P1008" s="26"/>
      <c r="Q1008" s="26"/>
      <c r="R1008" s="26"/>
      <c r="S1008" s="28"/>
      <c r="T1008" s="28"/>
      <c r="U1008" s="28"/>
      <c r="V1008" s="29"/>
      <c r="W1008" s="29"/>
      <c r="X1008" s="42"/>
    </row>
    <row r="1009" spans="1:24" s="1" customFormat="1" ht="17.7" customHeight="1" x14ac:dyDescent="0.3">
      <c r="A1009" s="23" t="s">
        <v>9064</v>
      </c>
      <c r="B1009" s="22" t="str">
        <f t="shared" si="30"/>
        <v/>
      </c>
      <c r="C1009" s="22" t="str">
        <f t="shared" si="31"/>
        <v/>
      </c>
      <c r="D1009" s="25"/>
      <c r="E1009" s="26"/>
      <c r="F1009" s="27"/>
      <c r="G1009" s="27"/>
      <c r="H1009" s="27"/>
      <c r="I1009" s="27"/>
      <c r="J1009" s="27"/>
      <c r="K1009" s="63"/>
      <c r="L1009" s="63"/>
      <c r="M1009" s="26"/>
      <c r="N1009" s="26"/>
      <c r="O1009" s="26"/>
      <c r="P1009" s="26"/>
      <c r="Q1009" s="26"/>
      <c r="R1009" s="26"/>
      <c r="S1009" s="28"/>
      <c r="T1009" s="28"/>
      <c r="U1009" s="28"/>
      <c r="V1009" s="29"/>
      <c r="W1009" s="29"/>
      <c r="X1009" s="42"/>
    </row>
    <row r="1010" spans="1:24" s="1" customFormat="1" ht="17.7" customHeight="1" x14ac:dyDescent="0.3">
      <c r="A1010" s="23" t="s">
        <v>9065</v>
      </c>
      <c r="B1010" s="22" t="str">
        <f t="shared" si="30"/>
        <v/>
      </c>
      <c r="C1010" s="22" t="str">
        <f t="shared" si="31"/>
        <v/>
      </c>
      <c r="D1010" s="25"/>
      <c r="E1010" s="26"/>
      <c r="F1010" s="27"/>
      <c r="G1010" s="27"/>
      <c r="H1010" s="27"/>
      <c r="I1010" s="27"/>
      <c r="J1010" s="27"/>
      <c r="K1010" s="63"/>
      <c r="L1010" s="63"/>
      <c r="M1010" s="26"/>
      <c r="N1010" s="26"/>
      <c r="O1010" s="26"/>
      <c r="P1010" s="26"/>
      <c r="Q1010" s="26"/>
      <c r="R1010" s="26"/>
      <c r="S1010" s="28"/>
      <c r="T1010" s="28"/>
      <c r="U1010" s="28"/>
      <c r="V1010" s="29"/>
      <c r="W1010" s="29"/>
      <c r="X1010" s="42"/>
    </row>
    <row r="1011" spans="1:24" s="1" customFormat="1" ht="17.7" customHeight="1" x14ac:dyDescent="0.3">
      <c r="A1011" s="23" t="s">
        <v>9066</v>
      </c>
      <c r="B1011" s="22" t="str">
        <f t="shared" si="30"/>
        <v/>
      </c>
      <c r="C1011" s="22" t="str">
        <f t="shared" si="31"/>
        <v/>
      </c>
      <c r="D1011" s="25"/>
      <c r="E1011" s="26"/>
      <c r="F1011" s="27"/>
      <c r="G1011" s="27"/>
      <c r="H1011" s="27"/>
      <c r="I1011" s="27"/>
      <c r="J1011" s="27"/>
      <c r="K1011" s="63"/>
      <c r="L1011" s="63"/>
      <c r="M1011" s="26"/>
      <c r="N1011" s="26"/>
      <c r="O1011" s="26"/>
      <c r="P1011" s="26"/>
      <c r="Q1011" s="26"/>
      <c r="R1011" s="26"/>
      <c r="S1011" s="28"/>
      <c r="T1011" s="28"/>
      <c r="U1011" s="28"/>
      <c r="V1011" s="29"/>
      <c r="W1011" s="29"/>
      <c r="X1011" s="42"/>
    </row>
    <row r="1012" spans="1:24" s="1" customFormat="1" ht="17.7" customHeight="1" x14ac:dyDescent="0.3">
      <c r="A1012" s="23" t="s">
        <v>9067</v>
      </c>
      <c r="B1012" s="22" t="str">
        <f t="shared" si="30"/>
        <v/>
      </c>
      <c r="C1012" s="22" t="str">
        <f t="shared" si="31"/>
        <v/>
      </c>
      <c r="D1012" s="25"/>
      <c r="E1012" s="26"/>
      <c r="F1012" s="27"/>
      <c r="G1012" s="27"/>
      <c r="H1012" s="27"/>
      <c r="I1012" s="27"/>
      <c r="J1012" s="27"/>
      <c r="K1012" s="63"/>
      <c r="L1012" s="63"/>
      <c r="M1012" s="26"/>
      <c r="N1012" s="26"/>
      <c r="O1012" s="26"/>
      <c r="P1012" s="26"/>
      <c r="Q1012" s="26"/>
      <c r="R1012" s="26"/>
      <c r="S1012" s="28"/>
      <c r="T1012" s="28"/>
      <c r="U1012" s="28"/>
      <c r="V1012" s="29"/>
      <c r="W1012" s="29"/>
      <c r="X1012" s="42"/>
    </row>
    <row r="1013" spans="1:24" s="1" customFormat="1" ht="17.7" customHeight="1" x14ac:dyDescent="0.3">
      <c r="A1013" s="23" t="s">
        <v>9068</v>
      </c>
      <c r="B1013" s="22" t="str">
        <f t="shared" si="30"/>
        <v/>
      </c>
      <c r="C1013" s="22" t="str">
        <f t="shared" si="31"/>
        <v/>
      </c>
      <c r="D1013" s="25"/>
      <c r="E1013" s="26"/>
      <c r="F1013" s="27"/>
      <c r="G1013" s="27"/>
      <c r="H1013" s="27"/>
      <c r="I1013" s="27"/>
      <c r="J1013" s="27"/>
      <c r="K1013" s="63"/>
      <c r="L1013" s="63"/>
      <c r="M1013" s="26"/>
      <c r="N1013" s="26"/>
      <c r="O1013" s="26"/>
      <c r="P1013" s="26"/>
      <c r="Q1013" s="26"/>
      <c r="R1013" s="26"/>
      <c r="S1013" s="28"/>
      <c r="T1013" s="28"/>
      <c r="U1013" s="28"/>
      <c r="V1013" s="29"/>
      <c r="W1013" s="29"/>
      <c r="X1013" s="42"/>
    </row>
    <row r="1014" spans="1:24" s="1" customFormat="1" ht="17.7" customHeight="1" x14ac:dyDescent="0.3">
      <c r="A1014" s="23" t="s">
        <v>9069</v>
      </c>
      <c r="B1014" s="22" t="str">
        <f t="shared" si="30"/>
        <v/>
      </c>
      <c r="C1014" s="22" t="str">
        <f t="shared" si="31"/>
        <v/>
      </c>
      <c r="D1014" s="25"/>
      <c r="E1014" s="26"/>
      <c r="F1014" s="27"/>
      <c r="G1014" s="27"/>
      <c r="H1014" s="27"/>
      <c r="I1014" s="27"/>
      <c r="J1014" s="27"/>
      <c r="K1014" s="63"/>
      <c r="L1014" s="63"/>
      <c r="M1014" s="26"/>
      <c r="N1014" s="26"/>
      <c r="O1014" s="26"/>
      <c r="P1014" s="26"/>
      <c r="Q1014" s="26"/>
      <c r="R1014" s="26"/>
      <c r="S1014" s="28"/>
      <c r="T1014" s="28"/>
      <c r="U1014" s="28"/>
      <c r="V1014" s="29"/>
      <c r="W1014" s="29"/>
      <c r="X1014" s="42"/>
    </row>
    <row r="1015" spans="1:24" s="1" customFormat="1" ht="17.7" customHeight="1" x14ac:dyDescent="0.3">
      <c r="A1015" s="23" t="s">
        <v>9070</v>
      </c>
      <c r="B1015" s="22" t="str">
        <f t="shared" si="30"/>
        <v/>
      </c>
      <c r="C1015" s="22" t="str">
        <f t="shared" si="31"/>
        <v/>
      </c>
      <c r="D1015" s="25"/>
      <c r="E1015" s="26"/>
      <c r="F1015" s="27"/>
      <c r="G1015" s="27"/>
      <c r="H1015" s="27"/>
      <c r="I1015" s="27"/>
      <c r="J1015" s="27"/>
      <c r="K1015" s="63"/>
      <c r="L1015" s="63"/>
      <c r="M1015" s="26"/>
      <c r="N1015" s="26"/>
      <c r="O1015" s="26"/>
      <c r="P1015" s="26"/>
      <c r="Q1015" s="26"/>
      <c r="R1015" s="26"/>
      <c r="S1015" s="28"/>
      <c r="T1015" s="28"/>
      <c r="U1015" s="28"/>
      <c r="V1015" s="29"/>
      <c r="W1015" s="29"/>
      <c r="X1015" s="42"/>
    </row>
    <row r="1016" spans="1:24" s="1" customFormat="1" ht="17.7" customHeight="1" x14ac:dyDescent="0.3">
      <c r="A1016" s="23" t="s">
        <v>9071</v>
      </c>
      <c r="B1016" s="22" t="str">
        <f t="shared" si="30"/>
        <v/>
      </c>
      <c r="C1016" s="22" t="str">
        <f t="shared" si="31"/>
        <v/>
      </c>
      <c r="D1016" s="25"/>
      <c r="E1016" s="26"/>
      <c r="F1016" s="27"/>
      <c r="G1016" s="27"/>
      <c r="H1016" s="27"/>
      <c r="I1016" s="27"/>
      <c r="J1016" s="27"/>
      <c r="K1016" s="63"/>
      <c r="L1016" s="63"/>
      <c r="M1016" s="26"/>
      <c r="N1016" s="26"/>
      <c r="O1016" s="26"/>
      <c r="P1016" s="26"/>
      <c r="Q1016" s="26"/>
      <c r="R1016" s="26"/>
      <c r="S1016" s="28"/>
      <c r="T1016" s="28"/>
      <c r="U1016" s="28"/>
      <c r="V1016" s="29"/>
      <c r="W1016" s="29"/>
      <c r="X1016" s="42"/>
    </row>
    <row r="1017" spans="1:24" s="1" customFormat="1" ht="17.7" customHeight="1" x14ac:dyDescent="0.3">
      <c r="A1017" s="23" t="s">
        <v>9072</v>
      </c>
      <c r="B1017" s="22" t="str">
        <f t="shared" si="30"/>
        <v/>
      </c>
      <c r="C1017" s="22" t="str">
        <f t="shared" si="31"/>
        <v/>
      </c>
      <c r="D1017" s="25"/>
      <c r="E1017" s="26"/>
      <c r="F1017" s="27"/>
      <c r="G1017" s="27"/>
      <c r="H1017" s="27"/>
      <c r="I1017" s="27"/>
      <c r="J1017" s="27"/>
      <c r="K1017" s="63"/>
      <c r="L1017" s="63"/>
      <c r="M1017" s="26"/>
      <c r="N1017" s="26"/>
      <c r="O1017" s="26"/>
      <c r="P1017" s="26"/>
      <c r="Q1017" s="26"/>
      <c r="R1017" s="26"/>
      <c r="S1017" s="28"/>
      <c r="T1017" s="28"/>
      <c r="U1017" s="28"/>
      <c r="V1017" s="29"/>
      <c r="W1017" s="29"/>
      <c r="X1017" s="42"/>
    </row>
    <row r="1018" spans="1:24" s="1" customFormat="1" ht="17.7" customHeight="1" x14ac:dyDescent="0.3">
      <c r="A1018" s="23" t="s">
        <v>9073</v>
      </c>
      <c r="B1018" s="22" t="str">
        <f t="shared" si="30"/>
        <v/>
      </c>
      <c r="C1018" s="22" t="str">
        <f t="shared" si="31"/>
        <v/>
      </c>
      <c r="D1018" s="25"/>
      <c r="E1018" s="26"/>
      <c r="F1018" s="27"/>
      <c r="G1018" s="27"/>
      <c r="H1018" s="27"/>
      <c r="I1018" s="27"/>
      <c r="J1018" s="27"/>
      <c r="K1018" s="63"/>
      <c r="L1018" s="63"/>
      <c r="M1018" s="26"/>
      <c r="N1018" s="26"/>
      <c r="O1018" s="26"/>
      <c r="P1018" s="26"/>
      <c r="Q1018" s="26"/>
      <c r="R1018" s="26"/>
      <c r="S1018" s="28"/>
      <c r="T1018" s="28"/>
      <c r="U1018" s="28"/>
      <c r="V1018" s="29"/>
      <c r="W1018" s="29"/>
      <c r="X1018" s="42"/>
    </row>
    <row r="1019" spans="1:24" s="1" customFormat="1" ht="17.7" customHeight="1" x14ac:dyDescent="0.3">
      <c r="A1019" s="23" t="s">
        <v>9074</v>
      </c>
      <c r="B1019" s="22" t="str">
        <f t="shared" si="30"/>
        <v/>
      </c>
      <c r="C1019" s="22" t="str">
        <f t="shared" si="31"/>
        <v/>
      </c>
      <c r="D1019" s="25"/>
      <c r="E1019" s="26"/>
      <c r="F1019" s="27"/>
      <c r="G1019" s="27"/>
      <c r="H1019" s="27"/>
      <c r="I1019" s="27"/>
      <c r="J1019" s="27"/>
      <c r="K1019" s="63"/>
      <c r="L1019" s="63"/>
      <c r="M1019" s="26"/>
      <c r="N1019" s="26"/>
      <c r="O1019" s="26"/>
      <c r="P1019" s="26"/>
      <c r="Q1019" s="26"/>
      <c r="R1019" s="26"/>
      <c r="S1019" s="28"/>
      <c r="T1019" s="28"/>
      <c r="U1019" s="28"/>
      <c r="V1019" s="29"/>
      <c r="W1019" s="29"/>
      <c r="X1019" s="42"/>
    </row>
    <row r="1020" spans="1:24" s="1" customFormat="1" ht="17.7" customHeight="1" x14ac:dyDescent="0.3">
      <c r="A1020" s="23" t="s">
        <v>9075</v>
      </c>
      <c r="B1020" s="22" t="str">
        <f t="shared" si="30"/>
        <v/>
      </c>
      <c r="C1020" s="22" t="str">
        <f t="shared" si="31"/>
        <v/>
      </c>
      <c r="D1020" s="25"/>
      <c r="E1020" s="26"/>
      <c r="F1020" s="27"/>
      <c r="G1020" s="27"/>
      <c r="H1020" s="27"/>
      <c r="I1020" s="27"/>
      <c r="J1020" s="27"/>
      <c r="K1020" s="63"/>
      <c r="L1020" s="63"/>
      <c r="M1020" s="26"/>
      <c r="N1020" s="26"/>
      <c r="O1020" s="26"/>
      <c r="P1020" s="26"/>
      <c r="Q1020" s="26"/>
      <c r="R1020" s="26"/>
      <c r="S1020" s="28"/>
      <c r="T1020" s="28"/>
      <c r="U1020" s="28"/>
      <c r="V1020" s="29"/>
      <c r="W1020" s="29"/>
      <c r="X1020" s="42"/>
    </row>
    <row r="1021" spans="1:24" s="1" customFormat="1" ht="17.7" customHeight="1" x14ac:dyDescent="0.3">
      <c r="A1021" s="23" t="s">
        <v>9076</v>
      </c>
      <c r="B1021" s="22" t="str">
        <f t="shared" ref="B1021:B1084" si="32">IF(NOT(ISBLANK(D1021)), $D$2&amp;D1021,"")</f>
        <v/>
      </c>
      <c r="C1021" s="22" t="str">
        <f t="shared" si="31"/>
        <v/>
      </c>
      <c r="D1021" s="25"/>
      <c r="E1021" s="26"/>
      <c r="F1021" s="27"/>
      <c r="G1021" s="27"/>
      <c r="H1021" s="27"/>
      <c r="I1021" s="27"/>
      <c r="J1021" s="27"/>
      <c r="K1021" s="63"/>
      <c r="L1021" s="63"/>
      <c r="M1021" s="26"/>
      <c r="N1021" s="26"/>
      <c r="O1021" s="26"/>
      <c r="P1021" s="26"/>
      <c r="Q1021" s="26"/>
      <c r="R1021" s="26"/>
      <c r="S1021" s="28"/>
      <c r="T1021" s="28"/>
      <c r="U1021" s="28"/>
      <c r="V1021" s="29"/>
      <c r="W1021" s="29"/>
      <c r="X1021" s="42"/>
    </row>
    <row r="1022" spans="1:24" s="1" customFormat="1" ht="17.7" customHeight="1" x14ac:dyDescent="0.3">
      <c r="A1022" s="23" t="s">
        <v>9077</v>
      </c>
      <c r="B1022" s="22" t="str">
        <f t="shared" si="32"/>
        <v/>
      </c>
      <c r="C1022" s="22" t="str">
        <f t="shared" si="31"/>
        <v/>
      </c>
      <c r="D1022" s="25"/>
      <c r="E1022" s="26"/>
      <c r="F1022" s="27"/>
      <c r="G1022" s="27"/>
      <c r="H1022" s="27"/>
      <c r="I1022" s="27"/>
      <c r="J1022" s="27"/>
      <c r="K1022" s="63"/>
      <c r="L1022" s="63"/>
      <c r="M1022" s="26"/>
      <c r="N1022" s="26"/>
      <c r="O1022" s="26"/>
      <c r="P1022" s="26"/>
      <c r="Q1022" s="26"/>
      <c r="R1022" s="26"/>
      <c r="S1022" s="28"/>
      <c r="T1022" s="28"/>
      <c r="U1022" s="28"/>
      <c r="V1022" s="29"/>
      <c r="W1022" s="29"/>
      <c r="X1022" s="42"/>
    </row>
    <row r="1023" spans="1:24" s="1" customFormat="1" ht="17.7" customHeight="1" x14ac:dyDescent="0.3">
      <c r="A1023" s="23" t="s">
        <v>9078</v>
      </c>
      <c r="B1023" s="22" t="str">
        <f t="shared" si="32"/>
        <v/>
      </c>
      <c r="C1023" s="22" t="str">
        <f t="shared" si="31"/>
        <v/>
      </c>
      <c r="D1023" s="25"/>
      <c r="E1023" s="26"/>
      <c r="F1023" s="27"/>
      <c r="G1023" s="27"/>
      <c r="H1023" s="27"/>
      <c r="I1023" s="27"/>
      <c r="J1023" s="27"/>
      <c r="K1023" s="63"/>
      <c r="L1023" s="63"/>
      <c r="M1023" s="26"/>
      <c r="N1023" s="26"/>
      <c r="O1023" s="26"/>
      <c r="P1023" s="26"/>
      <c r="Q1023" s="26"/>
      <c r="R1023" s="26"/>
      <c r="S1023" s="28"/>
      <c r="T1023" s="28"/>
      <c r="U1023" s="28"/>
      <c r="V1023" s="29"/>
      <c r="W1023" s="29"/>
      <c r="X1023" s="42"/>
    </row>
    <row r="1024" spans="1:24" s="1" customFormat="1" ht="17.7" customHeight="1" x14ac:dyDescent="0.3">
      <c r="A1024" s="23" t="s">
        <v>9079</v>
      </c>
      <c r="B1024" s="22" t="str">
        <f t="shared" si="32"/>
        <v/>
      </c>
      <c r="C1024" s="22" t="str">
        <f t="shared" si="31"/>
        <v/>
      </c>
      <c r="D1024" s="25"/>
      <c r="E1024" s="26"/>
      <c r="F1024" s="27"/>
      <c r="G1024" s="27"/>
      <c r="H1024" s="27"/>
      <c r="I1024" s="27"/>
      <c r="J1024" s="27"/>
      <c r="K1024" s="63"/>
      <c r="L1024" s="63"/>
      <c r="M1024" s="26"/>
      <c r="N1024" s="26"/>
      <c r="O1024" s="26"/>
      <c r="P1024" s="26"/>
      <c r="Q1024" s="26"/>
      <c r="R1024" s="26"/>
      <c r="S1024" s="28"/>
      <c r="T1024" s="28"/>
      <c r="U1024" s="28"/>
      <c r="V1024" s="29"/>
      <c r="W1024" s="29"/>
      <c r="X1024" s="42"/>
    </row>
    <row r="1025" spans="1:24" s="1" customFormat="1" ht="17.7" customHeight="1" x14ac:dyDescent="0.3">
      <c r="A1025" s="23" t="s">
        <v>9080</v>
      </c>
      <c r="B1025" s="22" t="str">
        <f t="shared" si="32"/>
        <v/>
      </c>
      <c r="C1025" s="22" t="str">
        <f t="shared" si="31"/>
        <v/>
      </c>
      <c r="D1025" s="25"/>
      <c r="E1025" s="26"/>
      <c r="F1025" s="27"/>
      <c r="G1025" s="27"/>
      <c r="H1025" s="27"/>
      <c r="I1025" s="27"/>
      <c r="J1025" s="27"/>
      <c r="K1025" s="63"/>
      <c r="L1025" s="63"/>
      <c r="M1025" s="26"/>
      <c r="N1025" s="26"/>
      <c r="O1025" s="26"/>
      <c r="P1025" s="26"/>
      <c r="Q1025" s="26"/>
      <c r="R1025" s="26"/>
      <c r="S1025" s="28"/>
      <c r="T1025" s="28"/>
      <c r="U1025" s="28"/>
      <c r="V1025" s="29"/>
      <c r="W1025" s="29"/>
      <c r="X1025" s="42"/>
    </row>
    <row r="1026" spans="1:24" s="1" customFormat="1" ht="17.7" customHeight="1" x14ac:dyDescent="0.3">
      <c r="A1026" s="23" t="s">
        <v>9081</v>
      </c>
      <c r="B1026" s="22" t="str">
        <f t="shared" si="32"/>
        <v/>
      </c>
      <c r="C1026" s="22" t="str">
        <f t="shared" si="31"/>
        <v/>
      </c>
      <c r="D1026" s="25"/>
      <c r="E1026" s="26"/>
      <c r="F1026" s="27"/>
      <c r="G1026" s="27"/>
      <c r="H1026" s="27"/>
      <c r="I1026" s="27"/>
      <c r="J1026" s="27"/>
      <c r="K1026" s="63"/>
      <c r="L1026" s="63"/>
      <c r="M1026" s="26"/>
      <c r="N1026" s="26"/>
      <c r="O1026" s="26"/>
      <c r="P1026" s="26"/>
      <c r="Q1026" s="26"/>
      <c r="R1026" s="26"/>
      <c r="S1026" s="28"/>
      <c r="T1026" s="28"/>
      <c r="U1026" s="28"/>
      <c r="V1026" s="29"/>
      <c r="W1026" s="29"/>
      <c r="X1026" s="42"/>
    </row>
    <row r="1027" spans="1:24" s="1" customFormat="1" ht="17.7" customHeight="1" x14ac:dyDescent="0.3">
      <c r="A1027" s="23" t="s">
        <v>9082</v>
      </c>
      <c r="B1027" s="22" t="str">
        <f t="shared" si="32"/>
        <v/>
      </c>
      <c r="C1027" s="22" t="str">
        <f t="shared" si="31"/>
        <v/>
      </c>
      <c r="D1027" s="25"/>
      <c r="E1027" s="26"/>
      <c r="F1027" s="27"/>
      <c r="G1027" s="27"/>
      <c r="H1027" s="27"/>
      <c r="I1027" s="27"/>
      <c r="J1027" s="27"/>
      <c r="K1027" s="63"/>
      <c r="L1027" s="63"/>
      <c r="M1027" s="26"/>
      <c r="N1027" s="26"/>
      <c r="O1027" s="26"/>
      <c r="P1027" s="26"/>
      <c r="Q1027" s="26"/>
      <c r="R1027" s="26"/>
      <c r="S1027" s="28"/>
      <c r="T1027" s="28"/>
      <c r="U1027" s="28"/>
      <c r="V1027" s="29"/>
      <c r="W1027" s="29"/>
      <c r="X1027" s="42"/>
    </row>
    <row r="1028" spans="1:24" s="1" customFormat="1" ht="17.7" customHeight="1" x14ac:dyDescent="0.3">
      <c r="A1028" s="23" t="s">
        <v>9083</v>
      </c>
      <c r="B1028" s="22" t="str">
        <f t="shared" si="32"/>
        <v/>
      </c>
      <c r="C1028" s="22" t="str">
        <f t="shared" ref="C1028:C1091" si="33">IF(ISBLANK(D1028), "", IF(COUNTIF(B$4:B$2995,B1028)&gt;1,"Gộp " &amp; COUNTIF(B$4:B$2995,B1028), "Đơn"))</f>
        <v/>
      </c>
      <c r="D1028" s="25"/>
      <c r="E1028" s="26"/>
      <c r="F1028" s="27"/>
      <c r="G1028" s="27"/>
      <c r="H1028" s="27"/>
      <c r="I1028" s="27"/>
      <c r="J1028" s="27"/>
      <c r="K1028" s="63"/>
      <c r="L1028" s="63"/>
      <c r="M1028" s="26"/>
      <c r="N1028" s="26"/>
      <c r="O1028" s="26"/>
      <c r="P1028" s="26"/>
      <c r="Q1028" s="26"/>
      <c r="R1028" s="26"/>
      <c r="S1028" s="28"/>
      <c r="T1028" s="28"/>
      <c r="U1028" s="28"/>
      <c r="V1028" s="29"/>
      <c r="W1028" s="29"/>
      <c r="X1028" s="42"/>
    </row>
    <row r="1029" spans="1:24" s="1" customFormat="1" ht="17.7" customHeight="1" x14ac:dyDescent="0.3">
      <c r="A1029" s="23" t="s">
        <v>9084</v>
      </c>
      <c r="B1029" s="22" t="str">
        <f t="shared" si="32"/>
        <v/>
      </c>
      <c r="C1029" s="22" t="str">
        <f t="shared" si="33"/>
        <v/>
      </c>
      <c r="D1029" s="25"/>
      <c r="E1029" s="26"/>
      <c r="F1029" s="27"/>
      <c r="G1029" s="27"/>
      <c r="H1029" s="27"/>
      <c r="I1029" s="27"/>
      <c r="J1029" s="27"/>
      <c r="K1029" s="63"/>
      <c r="L1029" s="63"/>
      <c r="M1029" s="26"/>
      <c r="N1029" s="26"/>
      <c r="O1029" s="26"/>
      <c r="P1029" s="26"/>
      <c r="Q1029" s="26"/>
      <c r="R1029" s="26"/>
      <c r="S1029" s="28"/>
      <c r="T1029" s="28"/>
      <c r="U1029" s="28"/>
      <c r="V1029" s="29"/>
      <c r="W1029" s="29"/>
      <c r="X1029" s="42"/>
    </row>
    <row r="1030" spans="1:24" s="1" customFormat="1" ht="17.7" customHeight="1" x14ac:dyDescent="0.3">
      <c r="A1030" s="23" t="s">
        <v>9085</v>
      </c>
      <c r="B1030" s="22" t="str">
        <f t="shared" si="32"/>
        <v/>
      </c>
      <c r="C1030" s="22" t="str">
        <f t="shared" si="33"/>
        <v/>
      </c>
      <c r="D1030" s="25"/>
      <c r="E1030" s="26"/>
      <c r="F1030" s="27"/>
      <c r="G1030" s="27"/>
      <c r="H1030" s="27"/>
      <c r="I1030" s="27"/>
      <c r="J1030" s="27"/>
      <c r="K1030" s="63"/>
      <c r="L1030" s="63"/>
      <c r="M1030" s="26"/>
      <c r="N1030" s="26"/>
      <c r="O1030" s="26"/>
      <c r="P1030" s="26"/>
      <c r="Q1030" s="26"/>
      <c r="R1030" s="26"/>
      <c r="S1030" s="28"/>
      <c r="T1030" s="28"/>
      <c r="U1030" s="28"/>
      <c r="V1030" s="29"/>
      <c r="W1030" s="29"/>
      <c r="X1030" s="42"/>
    </row>
    <row r="1031" spans="1:24" s="1" customFormat="1" ht="17.7" customHeight="1" x14ac:dyDescent="0.3">
      <c r="A1031" s="23" t="s">
        <v>9086</v>
      </c>
      <c r="B1031" s="22" t="str">
        <f t="shared" si="32"/>
        <v/>
      </c>
      <c r="C1031" s="22" t="str">
        <f t="shared" si="33"/>
        <v/>
      </c>
      <c r="D1031" s="25"/>
      <c r="E1031" s="26"/>
      <c r="F1031" s="27"/>
      <c r="G1031" s="27"/>
      <c r="H1031" s="27"/>
      <c r="I1031" s="27"/>
      <c r="J1031" s="27"/>
      <c r="K1031" s="63"/>
      <c r="L1031" s="63"/>
      <c r="M1031" s="26"/>
      <c r="N1031" s="26"/>
      <c r="O1031" s="26"/>
      <c r="P1031" s="26"/>
      <c r="Q1031" s="26"/>
      <c r="R1031" s="26"/>
      <c r="S1031" s="28"/>
      <c r="T1031" s="28"/>
      <c r="U1031" s="28"/>
      <c r="V1031" s="29"/>
      <c r="W1031" s="29"/>
      <c r="X1031" s="42"/>
    </row>
    <row r="1032" spans="1:24" s="1" customFormat="1" ht="17.7" customHeight="1" x14ac:dyDescent="0.3">
      <c r="A1032" s="23" t="s">
        <v>9087</v>
      </c>
      <c r="B1032" s="22" t="str">
        <f t="shared" si="32"/>
        <v/>
      </c>
      <c r="C1032" s="22" t="str">
        <f t="shared" si="33"/>
        <v/>
      </c>
      <c r="D1032" s="25"/>
      <c r="E1032" s="26"/>
      <c r="F1032" s="27"/>
      <c r="G1032" s="27"/>
      <c r="H1032" s="27"/>
      <c r="I1032" s="27"/>
      <c r="J1032" s="27"/>
      <c r="K1032" s="63"/>
      <c r="L1032" s="63"/>
      <c r="M1032" s="26"/>
      <c r="N1032" s="26"/>
      <c r="O1032" s="26"/>
      <c r="P1032" s="26"/>
      <c r="Q1032" s="26"/>
      <c r="R1032" s="26"/>
      <c r="S1032" s="28"/>
      <c r="T1032" s="28"/>
      <c r="U1032" s="28"/>
      <c r="V1032" s="29"/>
      <c r="W1032" s="29"/>
      <c r="X1032" s="42"/>
    </row>
    <row r="1033" spans="1:24" s="1" customFormat="1" ht="17.7" customHeight="1" x14ac:dyDescent="0.3">
      <c r="A1033" s="23" t="s">
        <v>9088</v>
      </c>
      <c r="B1033" s="22" t="str">
        <f t="shared" si="32"/>
        <v/>
      </c>
      <c r="C1033" s="22" t="str">
        <f t="shared" si="33"/>
        <v/>
      </c>
      <c r="D1033" s="25"/>
      <c r="E1033" s="26"/>
      <c r="F1033" s="27"/>
      <c r="G1033" s="27"/>
      <c r="H1033" s="27"/>
      <c r="I1033" s="27"/>
      <c r="J1033" s="27"/>
      <c r="K1033" s="63"/>
      <c r="L1033" s="63"/>
      <c r="M1033" s="26"/>
      <c r="N1033" s="26"/>
      <c r="O1033" s="26"/>
      <c r="P1033" s="26"/>
      <c r="Q1033" s="26"/>
      <c r="R1033" s="26"/>
      <c r="S1033" s="28"/>
      <c r="T1033" s="28"/>
      <c r="U1033" s="28"/>
      <c r="V1033" s="29"/>
      <c r="W1033" s="29"/>
      <c r="X1033" s="42"/>
    </row>
    <row r="1034" spans="1:24" s="1" customFormat="1" ht="17.7" customHeight="1" x14ac:dyDescent="0.3">
      <c r="A1034" s="23" t="s">
        <v>9089</v>
      </c>
      <c r="B1034" s="22" t="str">
        <f t="shared" si="32"/>
        <v/>
      </c>
      <c r="C1034" s="22" t="str">
        <f t="shared" si="33"/>
        <v/>
      </c>
      <c r="D1034" s="25"/>
      <c r="E1034" s="26"/>
      <c r="F1034" s="27"/>
      <c r="G1034" s="27"/>
      <c r="H1034" s="27"/>
      <c r="I1034" s="27"/>
      <c r="J1034" s="27"/>
      <c r="K1034" s="63"/>
      <c r="L1034" s="63"/>
      <c r="M1034" s="26"/>
      <c r="N1034" s="26"/>
      <c r="O1034" s="26"/>
      <c r="P1034" s="26"/>
      <c r="Q1034" s="26"/>
      <c r="R1034" s="26"/>
      <c r="S1034" s="28"/>
      <c r="T1034" s="28"/>
      <c r="U1034" s="28"/>
      <c r="V1034" s="29"/>
      <c r="W1034" s="29"/>
      <c r="X1034" s="42"/>
    </row>
    <row r="1035" spans="1:24" s="1" customFormat="1" ht="17.7" customHeight="1" x14ac:dyDescent="0.3">
      <c r="A1035" s="23" t="s">
        <v>9090</v>
      </c>
      <c r="B1035" s="22" t="str">
        <f t="shared" si="32"/>
        <v/>
      </c>
      <c r="C1035" s="22" t="str">
        <f t="shared" si="33"/>
        <v/>
      </c>
      <c r="D1035" s="25"/>
      <c r="E1035" s="26"/>
      <c r="F1035" s="27"/>
      <c r="G1035" s="27"/>
      <c r="H1035" s="27"/>
      <c r="I1035" s="27"/>
      <c r="J1035" s="27"/>
      <c r="K1035" s="63"/>
      <c r="L1035" s="63"/>
      <c r="M1035" s="26"/>
      <c r="N1035" s="26"/>
      <c r="O1035" s="26"/>
      <c r="P1035" s="26"/>
      <c r="Q1035" s="26"/>
      <c r="R1035" s="26"/>
      <c r="S1035" s="28"/>
      <c r="T1035" s="28"/>
      <c r="U1035" s="28"/>
      <c r="V1035" s="29"/>
      <c r="W1035" s="29"/>
      <c r="X1035" s="42"/>
    </row>
    <row r="1036" spans="1:24" s="1" customFormat="1" ht="17.7" customHeight="1" x14ac:dyDescent="0.3">
      <c r="A1036" s="23" t="s">
        <v>9091</v>
      </c>
      <c r="B1036" s="22" t="str">
        <f t="shared" si="32"/>
        <v/>
      </c>
      <c r="C1036" s="22" t="str">
        <f t="shared" si="33"/>
        <v/>
      </c>
      <c r="D1036" s="25"/>
      <c r="E1036" s="26"/>
      <c r="F1036" s="27"/>
      <c r="G1036" s="27"/>
      <c r="H1036" s="27"/>
      <c r="I1036" s="27"/>
      <c r="J1036" s="27"/>
      <c r="K1036" s="63"/>
      <c r="L1036" s="63"/>
      <c r="M1036" s="26"/>
      <c r="N1036" s="26"/>
      <c r="O1036" s="26"/>
      <c r="P1036" s="26"/>
      <c r="Q1036" s="26"/>
      <c r="R1036" s="26"/>
      <c r="S1036" s="28"/>
      <c r="T1036" s="28"/>
      <c r="U1036" s="28"/>
      <c r="V1036" s="29"/>
      <c r="W1036" s="29"/>
      <c r="X1036" s="42"/>
    </row>
    <row r="1037" spans="1:24" s="1" customFormat="1" ht="17.7" customHeight="1" x14ac:dyDescent="0.3">
      <c r="A1037" s="23" t="s">
        <v>9092</v>
      </c>
      <c r="B1037" s="22" t="str">
        <f t="shared" si="32"/>
        <v/>
      </c>
      <c r="C1037" s="22" t="str">
        <f t="shared" si="33"/>
        <v/>
      </c>
      <c r="D1037" s="25"/>
      <c r="E1037" s="26"/>
      <c r="F1037" s="27"/>
      <c r="G1037" s="27"/>
      <c r="H1037" s="27"/>
      <c r="I1037" s="27"/>
      <c r="J1037" s="27"/>
      <c r="K1037" s="63"/>
      <c r="L1037" s="63"/>
      <c r="M1037" s="26"/>
      <c r="N1037" s="26"/>
      <c r="O1037" s="26"/>
      <c r="P1037" s="26"/>
      <c r="Q1037" s="26"/>
      <c r="R1037" s="26"/>
      <c r="S1037" s="28"/>
      <c r="T1037" s="28"/>
      <c r="U1037" s="28"/>
      <c r="V1037" s="29"/>
      <c r="W1037" s="29"/>
      <c r="X1037" s="42"/>
    </row>
    <row r="1038" spans="1:24" s="1" customFormat="1" ht="17.7" customHeight="1" x14ac:dyDescent="0.3">
      <c r="A1038" s="23" t="s">
        <v>9093</v>
      </c>
      <c r="B1038" s="22" t="str">
        <f t="shared" si="32"/>
        <v/>
      </c>
      <c r="C1038" s="22" t="str">
        <f t="shared" si="33"/>
        <v/>
      </c>
      <c r="D1038" s="25"/>
      <c r="E1038" s="26"/>
      <c r="F1038" s="27"/>
      <c r="G1038" s="27"/>
      <c r="H1038" s="27"/>
      <c r="I1038" s="27"/>
      <c r="J1038" s="27"/>
      <c r="K1038" s="63"/>
      <c r="L1038" s="63"/>
      <c r="M1038" s="26"/>
      <c r="N1038" s="26"/>
      <c r="O1038" s="26"/>
      <c r="P1038" s="26"/>
      <c r="Q1038" s="26"/>
      <c r="R1038" s="26"/>
      <c r="S1038" s="28"/>
      <c r="T1038" s="28"/>
      <c r="U1038" s="28"/>
      <c r="V1038" s="29"/>
      <c r="W1038" s="29"/>
      <c r="X1038" s="42"/>
    </row>
    <row r="1039" spans="1:24" s="1" customFormat="1" ht="17.7" customHeight="1" x14ac:dyDescent="0.3">
      <c r="A1039" s="23" t="s">
        <v>9094</v>
      </c>
      <c r="B1039" s="22" t="str">
        <f t="shared" si="32"/>
        <v/>
      </c>
      <c r="C1039" s="22" t="str">
        <f t="shared" si="33"/>
        <v/>
      </c>
      <c r="D1039" s="25"/>
      <c r="E1039" s="26"/>
      <c r="F1039" s="27"/>
      <c r="G1039" s="27"/>
      <c r="H1039" s="27"/>
      <c r="I1039" s="27"/>
      <c r="J1039" s="27"/>
      <c r="K1039" s="63"/>
      <c r="L1039" s="63"/>
      <c r="M1039" s="26"/>
      <c r="N1039" s="26"/>
      <c r="O1039" s="26"/>
      <c r="P1039" s="26"/>
      <c r="Q1039" s="26"/>
      <c r="R1039" s="26"/>
      <c r="S1039" s="28"/>
      <c r="T1039" s="28"/>
      <c r="U1039" s="28"/>
      <c r="V1039" s="29"/>
      <c r="W1039" s="29"/>
      <c r="X1039" s="42"/>
    </row>
    <row r="1040" spans="1:24" s="1" customFormat="1" ht="17.7" customHeight="1" x14ac:dyDescent="0.3">
      <c r="A1040" s="23" t="s">
        <v>9095</v>
      </c>
      <c r="B1040" s="22" t="str">
        <f t="shared" si="32"/>
        <v/>
      </c>
      <c r="C1040" s="22" t="str">
        <f t="shared" si="33"/>
        <v/>
      </c>
      <c r="D1040" s="25"/>
      <c r="E1040" s="26"/>
      <c r="F1040" s="27"/>
      <c r="G1040" s="27"/>
      <c r="H1040" s="27"/>
      <c r="I1040" s="27"/>
      <c r="J1040" s="27"/>
      <c r="K1040" s="63"/>
      <c r="L1040" s="63"/>
      <c r="M1040" s="26"/>
      <c r="N1040" s="26"/>
      <c r="O1040" s="26"/>
      <c r="P1040" s="26"/>
      <c r="Q1040" s="26"/>
      <c r="R1040" s="26"/>
      <c r="S1040" s="28"/>
      <c r="T1040" s="28"/>
      <c r="U1040" s="28"/>
      <c r="V1040" s="29"/>
      <c r="W1040" s="29"/>
      <c r="X1040" s="42"/>
    </row>
    <row r="1041" spans="1:24" s="1" customFormat="1" ht="17.7" customHeight="1" x14ac:dyDescent="0.3">
      <c r="A1041" s="23" t="s">
        <v>9096</v>
      </c>
      <c r="B1041" s="22" t="str">
        <f t="shared" si="32"/>
        <v/>
      </c>
      <c r="C1041" s="22" t="str">
        <f t="shared" si="33"/>
        <v/>
      </c>
      <c r="D1041" s="25"/>
      <c r="E1041" s="26"/>
      <c r="F1041" s="27"/>
      <c r="G1041" s="27"/>
      <c r="H1041" s="27"/>
      <c r="I1041" s="27"/>
      <c r="J1041" s="27"/>
      <c r="K1041" s="63"/>
      <c r="L1041" s="63"/>
      <c r="M1041" s="26"/>
      <c r="N1041" s="26"/>
      <c r="O1041" s="26"/>
      <c r="P1041" s="26"/>
      <c r="Q1041" s="26"/>
      <c r="R1041" s="26"/>
      <c r="S1041" s="28"/>
      <c r="T1041" s="28"/>
      <c r="U1041" s="28"/>
      <c r="V1041" s="29"/>
      <c r="W1041" s="29"/>
      <c r="X1041" s="42"/>
    </row>
    <row r="1042" spans="1:24" s="1" customFormat="1" ht="17.7" customHeight="1" x14ac:dyDescent="0.3">
      <c r="A1042" s="23" t="s">
        <v>9097</v>
      </c>
      <c r="B1042" s="22" t="str">
        <f t="shared" si="32"/>
        <v/>
      </c>
      <c r="C1042" s="22" t="str">
        <f t="shared" si="33"/>
        <v/>
      </c>
      <c r="D1042" s="25"/>
      <c r="E1042" s="26"/>
      <c r="F1042" s="27"/>
      <c r="G1042" s="27"/>
      <c r="H1042" s="27"/>
      <c r="I1042" s="27"/>
      <c r="J1042" s="27"/>
      <c r="K1042" s="63"/>
      <c r="L1042" s="63"/>
      <c r="M1042" s="26"/>
      <c r="N1042" s="26"/>
      <c r="O1042" s="26"/>
      <c r="P1042" s="26"/>
      <c r="Q1042" s="26"/>
      <c r="R1042" s="26"/>
      <c r="S1042" s="28"/>
      <c r="T1042" s="28"/>
      <c r="U1042" s="28"/>
      <c r="V1042" s="29"/>
      <c r="W1042" s="29"/>
      <c r="X1042" s="42"/>
    </row>
    <row r="1043" spans="1:24" s="1" customFormat="1" ht="17.7" customHeight="1" x14ac:dyDescent="0.3">
      <c r="A1043" s="23" t="s">
        <v>9098</v>
      </c>
      <c r="B1043" s="22" t="str">
        <f t="shared" si="32"/>
        <v/>
      </c>
      <c r="C1043" s="22" t="str">
        <f t="shared" si="33"/>
        <v/>
      </c>
      <c r="D1043" s="25"/>
      <c r="E1043" s="26"/>
      <c r="F1043" s="27"/>
      <c r="G1043" s="27"/>
      <c r="H1043" s="27"/>
      <c r="I1043" s="27"/>
      <c r="J1043" s="27"/>
      <c r="K1043" s="63"/>
      <c r="L1043" s="63"/>
      <c r="M1043" s="26"/>
      <c r="N1043" s="26"/>
      <c r="O1043" s="26"/>
      <c r="P1043" s="26"/>
      <c r="Q1043" s="26"/>
      <c r="R1043" s="26"/>
      <c r="S1043" s="28"/>
      <c r="T1043" s="28"/>
      <c r="U1043" s="28"/>
      <c r="V1043" s="29"/>
      <c r="W1043" s="29"/>
      <c r="X1043" s="42"/>
    </row>
    <row r="1044" spans="1:24" s="1" customFormat="1" ht="17.7" customHeight="1" x14ac:dyDescent="0.3">
      <c r="A1044" s="23" t="s">
        <v>9099</v>
      </c>
      <c r="B1044" s="22" t="str">
        <f t="shared" si="32"/>
        <v/>
      </c>
      <c r="C1044" s="22" t="str">
        <f t="shared" si="33"/>
        <v/>
      </c>
      <c r="D1044" s="25"/>
      <c r="E1044" s="26"/>
      <c r="F1044" s="27"/>
      <c r="G1044" s="27"/>
      <c r="H1044" s="27"/>
      <c r="I1044" s="27"/>
      <c r="J1044" s="27"/>
      <c r="K1044" s="63"/>
      <c r="L1044" s="63"/>
      <c r="M1044" s="26"/>
      <c r="N1044" s="26"/>
      <c r="O1044" s="26"/>
      <c r="P1044" s="26"/>
      <c r="Q1044" s="26"/>
      <c r="R1044" s="26"/>
      <c r="S1044" s="28"/>
      <c r="T1044" s="28"/>
      <c r="U1044" s="28"/>
      <c r="V1044" s="29"/>
      <c r="W1044" s="29"/>
      <c r="X1044" s="42"/>
    </row>
    <row r="1045" spans="1:24" s="1" customFormat="1" ht="17.7" customHeight="1" x14ac:dyDescent="0.3">
      <c r="A1045" s="23" t="s">
        <v>9100</v>
      </c>
      <c r="B1045" s="22" t="str">
        <f t="shared" si="32"/>
        <v/>
      </c>
      <c r="C1045" s="22" t="str">
        <f t="shared" si="33"/>
        <v/>
      </c>
      <c r="D1045" s="25"/>
      <c r="E1045" s="26"/>
      <c r="F1045" s="27"/>
      <c r="G1045" s="27"/>
      <c r="H1045" s="27"/>
      <c r="I1045" s="27"/>
      <c r="J1045" s="27"/>
      <c r="K1045" s="63"/>
      <c r="L1045" s="63"/>
      <c r="M1045" s="26"/>
      <c r="N1045" s="26"/>
      <c r="O1045" s="26"/>
      <c r="P1045" s="26"/>
      <c r="Q1045" s="26"/>
      <c r="R1045" s="26"/>
      <c r="S1045" s="28"/>
      <c r="T1045" s="28"/>
      <c r="U1045" s="28"/>
      <c r="V1045" s="29"/>
      <c r="W1045" s="29"/>
      <c r="X1045" s="42"/>
    </row>
    <row r="1046" spans="1:24" s="1" customFormat="1" ht="17.7" customHeight="1" x14ac:dyDescent="0.3">
      <c r="A1046" s="23" t="s">
        <v>9101</v>
      </c>
      <c r="B1046" s="22" t="str">
        <f t="shared" si="32"/>
        <v/>
      </c>
      <c r="C1046" s="22" t="str">
        <f t="shared" si="33"/>
        <v/>
      </c>
      <c r="D1046" s="25"/>
      <c r="E1046" s="26"/>
      <c r="F1046" s="27"/>
      <c r="G1046" s="27"/>
      <c r="H1046" s="27"/>
      <c r="I1046" s="27"/>
      <c r="J1046" s="27"/>
      <c r="K1046" s="63"/>
      <c r="L1046" s="63"/>
      <c r="M1046" s="26"/>
      <c r="N1046" s="26"/>
      <c r="O1046" s="26"/>
      <c r="P1046" s="26"/>
      <c r="Q1046" s="26"/>
      <c r="R1046" s="26"/>
      <c r="S1046" s="28"/>
      <c r="T1046" s="28"/>
      <c r="U1046" s="28"/>
      <c r="V1046" s="29"/>
      <c r="W1046" s="29"/>
      <c r="X1046" s="42"/>
    </row>
    <row r="1047" spans="1:24" s="1" customFormat="1" ht="17.7" customHeight="1" x14ac:dyDescent="0.3">
      <c r="A1047" s="23" t="s">
        <v>9102</v>
      </c>
      <c r="B1047" s="22" t="str">
        <f t="shared" si="32"/>
        <v/>
      </c>
      <c r="C1047" s="22" t="str">
        <f t="shared" si="33"/>
        <v/>
      </c>
      <c r="D1047" s="25"/>
      <c r="E1047" s="26"/>
      <c r="F1047" s="27"/>
      <c r="G1047" s="27"/>
      <c r="H1047" s="27"/>
      <c r="I1047" s="27"/>
      <c r="J1047" s="27"/>
      <c r="K1047" s="63"/>
      <c r="L1047" s="63"/>
      <c r="M1047" s="26"/>
      <c r="N1047" s="26"/>
      <c r="O1047" s="26"/>
      <c r="P1047" s="26"/>
      <c r="Q1047" s="26"/>
      <c r="R1047" s="26"/>
      <c r="S1047" s="28"/>
      <c r="T1047" s="28"/>
      <c r="U1047" s="28"/>
      <c r="V1047" s="29"/>
      <c r="W1047" s="29"/>
      <c r="X1047" s="42"/>
    </row>
    <row r="1048" spans="1:24" s="1" customFormat="1" ht="17.7" customHeight="1" x14ac:dyDescent="0.3">
      <c r="A1048" s="23" t="s">
        <v>9103</v>
      </c>
      <c r="B1048" s="22" t="str">
        <f t="shared" si="32"/>
        <v/>
      </c>
      <c r="C1048" s="22" t="str">
        <f t="shared" si="33"/>
        <v/>
      </c>
      <c r="D1048" s="25"/>
      <c r="E1048" s="26"/>
      <c r="F1048" s="27"/>
      <c r="G1048" s="27"/>
      <c r="H1048" s="27"/>
      <c r="I1048" s="27"/>
      <c r="J1048" s="27"/>
      <c r="K1048" s="63"/>
      <c r="L1048" s="63"/>
      <c r="M1048" s="26"/>
      <c r="N1048" s="26"/>
      <c r="O1048" s="26"/>
      <c r="P1048" s="26"/>
      <c r="Q1048" s="26"/>
      <c r="R1048" s="26"/>
      <c r="S1048" s="28"/>
      <c r="T1048" s="28"/>
      <c r="U1048" s="28"/>
      <c r="V1048" s="29"/>
      <c r="W1048" s="29"/>
      <c r="X1048" s="42"/>
    </row>
    <row r="1049" spans="1:24" s="1" customFormat="1" ht="17.7" customHeight="1" x14ac:dyDescent="0.3">
      <c r="A1049" s="23" t="s">
        <v>9104</v>
      </c>
      <c r="B1049" s="22" t="str">
        <f t="shared" si="32"/>
        <v/>
      </c>
      <c r="C1049" s="22" t="str">
        <f t="shared" si="33"/>
        <v/>
      </c>
      <c r="D1049" s="25"/>
      <c r="E1049" s="26"/>
      <c r="F1049" s="27"/>
      <c r="G1049" s="27"/>
      <c r="H1049" s="27"/>
      <c r="I1049" s="27"/>
      <c r="J1049" s="27"/>
      <c r="K1049" s="63"/>
      <c r="L1049" s="63"/>
      <c r="M1049" s="26"/>
      <c r="N1049" s="26"/>
      <c r="O1049" s="26"/>
      <c r="P1049" s="26"/>
      <c r="Q1049" s="26"/>
      <c r="R1049" s="26"/>
      <c r="S1049" s="28"/>
      <c r="T1049" s="28"/>
      <c r="U1049" s="28"/>
      <c r="V1049" s="29"/>
      <c r="W1049" s="29"/>
      <c r="X1049" s="42"/>
    </row>
    <row r="1050" spans="1:24" s="1" customFormat="1" ht="17.7" customHeight="1" x14ac:dyDescent="0.3">
      <c r="A1050" s="23" t="s">
        <v>9105</v>
      </c>
      <c r="B1050" s="22" t="str">
        <f t="shared" si="32"/>
        <v/>
      </c>
      <c r="C1050" s="22" t="str">
        <f t="shared" si="33"/>
        <v/>
      </c>
      <c r="D1050" s="25"/>
      <c r="E1050" s="26"/>
      <c r="F1050" s="27"/>
      <c r="G1050" s="27"/>
      <c r="H1050" s="27"/>
      <c r="I1050" s="27"/>
      <c r="J1050" s="27"/>
      <c r="K1050" s="63"/>
      <c r="L1050" s="63"/>
      <c r="M1050" s="26"/>
      <c r="N1050" s="26"/>
      <c r="O1050" s="26"/>
      <c r="P1050" s="26"/>
      <c r="Q1050" s="26"/>
      <c r="R1050" s="26"/>
      <c r="S1050" s="28"/>
      <c r="T1050" s="28"/>
      <c r="U1050" s="28"/>
      <c r="V1050" s="29"/>
      <c r="W1050" s="29"/>
      <c r="X1050" s="42"/>
    </row>
    <row r="1051" spans="1:24" s="1" customFormat="1" ht="17.7" customHeight="1" x14ac:dyDescent="0.3">
      <c r="A1051" s="23" t="s">
        <v>9106</v>
      </c>
      <c r="B1051" s="22" t="str">
        <f t="shared" si="32"/>
        <v/>
      </c>
      <c r="C1051" s="22" t="str">
        <f t="shared" si="33"/>
        <v/>
      </c>
      <c r="D1051" s="25"/>
      <c r="E1051" s="26"/>
      <c r="F1051" s="27"/>
      <c r="G1051" s="27"/>
      <c r="H1051" s="27"/>
      <c r="I1051" s="27"/>
      <c r="J1051" s="27"/>
      <c r="K1051" s="63"/>
      <c r="L1051" s="63"/>
      <c r="M1051" s="26"/>
      <c r="N1051" s="26"/>
      <c r="O1051" s="26"/>
      <c r="P1051" s="26"/>
      <c r="Q1051" s="26"/>
      <c r="R1051" s="26"/>
      <c r="S1051" s="28"/>
      <c r="T1051" s="28"/>
      <c r="U1051" s="28"/>
      <c r="V1051" s="29"/>
      <c r="W1051" s="29"/>
      <c r="X1051" s="42"/>
    </row>
    <row r="1052" spans="1:24" s="1" customFormat="1" ht="17.7" customHeight="1" x14ac:dyDescent="0.3">
      <c r="A1052" s="23" t="s">
        <v>9107</v>
      </c>
      <c r="B1052" s="22" t="str">
        <f t="shared" si="32"/>
        <v/>
      </c>
      <c r="C1052" s="22" t="str">
        <f t="shared" si="33"/>
        <v/>
      </c>
      <c r="D1052" s="25"/>
      <c r="E1052" s="26"/>
      <c r="F1052" s="27"/>
      <c r="G1052" s="27"/>
      <c r="H1052" s="27"/>
      <c r="I1052" s="27"/>
      <c r="J1052" s="27"/>
      <c r="K1052" s="63"/>
      <c r="L1052" s="63"/>
      <c r="M1052" s="26"/>
      <c r="N1052" s="26"/>
      <c r="O1052" s="26"/>
      <c r="P1052" s="26"/>
      <c r="Q1052" s="26"/>
      <c r="R1052" s="26"/>
      <c r="S1052" s="28"/>
      <c r="T1052" s="28"/>
      <c r="U1052" s="28"/>
      <c r="V1052" s="29"/>
      <c r="W1052" s="29"/>
      <c r="X1052" s="42"/>
    </row>
    <row r="1053" spans="1:24" s="1" customFormat="1" ht="17.7" customHeight="1" x14ac:dyDescent="0.3">
      <c r="A1053" s="23" t="s">
        <v>9108</v>
      </c>
      <c r="B1053" s="22" t="str">
        <f t="shared" si="32"/>
        <v/>
      </c>
      <c r="C1053" s="22" t="str">
        <f t="shared" si="33"/>
        <v/>
      </c>
      <c r="D1053" s="25"/>
      <c r="E1053" s="26"/>
      <c r="F1053" s="27"/>
      <c r="G1053" s="27"/>
      <c r="H1053" s="27"/>
      <c r="I1053" s="27"/>
      <c r="J1053" s="27"/>
      <c r="K1053" s="63"/>
      <c r="L1053" s="63"/>
      <c r="M1053" s="26"/>
      <c r="N1053" s="26"/>
      <c r="O1053" s="26"/>
      <c r="P1053" s="26"/>
      <c r="Q1053" s="26"/>
      <c r="R1053" s="26"/>
      <c r="S1053" s="28"/>
      <c r="T1053" s="28"/>
      <c r="U1053" s="28"/>
      <c r="V1053" s="29"/>
      <c r="W1053" s="29"/>
      <c r="X1053" s="42"/>
    </row>
    <row r="1054" spans="1:24" s="1" customFormat="1" ht="17.7" customHeight="1" x14ac:dyDescent="0.3">
      <c r="A1054" s="23" t="s">
        <v>9109</v>
      </c>
      <c r="B1054" s="22" t="str">
        <f t="shared" si="32"/>
        <v/>
      </c>
      <c r="C1054" s="22" t="str">
        <f t="shared" si="33"/>
        <v/>
      </c>
      <c r="D1054" s="25"/>
      <c r="E1054" s="26"/>
      <c r="F1054" s="27"/>
      <c r="G1054" s="27"/>
      <c r="H1054" s="27"/>
      <c r="I1054" s="27"/>
      <c r="J1054" s="27"/>
      <c r="K1054" s="63"/>
      <c r="L1054" s="63"/>
      <c r="M1054" s="26"/>
      <c r="N1054" s="26"/>
      <c r="O1054" s="26"/>
      <c r="P1054" s="26"/>
      <c r="Q1054" s="26"/>
      <c r="R1054" s="26"/>
      <c r="S1054" s="28"/>
      <c r="T1054" s="28"/>
      <c r="U1054" s="28"/>
      <c r="V1054" s="29"/>
      <c r="W1054" s="29"/>
      <c r="X1054" s="42"/>
    </row>
    <row r="1055" spans="1:24" s="1" customFormat="1" ht="17.7" customHeight="1" x14ac:dyDescent="0.3">
      <c r="A1055" s="23" t="s">
        <v>9110</v>
      </c>
      <c r="B1055" s="22" t="str">
        <f t="shared" si="32"/>
        <v/>
      </c>
      <c r="C1055" s="22" t="str">
        <f t="shared" si="33"/>
        <v/>
      </c>
      <c r="D1055" s="25"/>
      <c r="E1055" s="26"/>
      <c r="F1055" s="27"/>
      <c r="G1055" s="27"/>
      <c r="H1055" s="27"/>
      <c r="I1055" s="27"/>
      <c r="J1055" s="27"/>
      <c r="K1055" s="63"/>
      <c r="L1055" s="63"/>
      <c r="M1055" s="26"/>
      <c r="N1055" s="26"/>
      <c r="O1055" s="26"/>
      <c r="P1055" s="26"/>
      <c r="Q1055" s="26"/>
      <c r="R1055" s="26"/>
      <c r="S1055" s="28"/>
      <c r="T1055" s="28"/>
      <c r="U1055" s="28"/>
      <c r="V1055" s="29"/>
      <c r="W1055" s="29"/>
      <c r="X1055" s="42"/>
    </row>
    <row r="1056" spans="1:24" s="1" customFormat="1" ht="17.7" customHeight="1" x14ac:dyDescent="0.3">
      <c r="A1056" s="23" t="s">
        <v>9111</v>
      </c>
      <c r="B1056" s="22" t="str">
        <f t="shared" si="32"/>
        <v/>
      </c>
      <c r="C1056" s="22" t="str">
        <f t="shared" si="33"/>
        <v/>
      </c>
      <c r="D1056" s="25"/>
      <c r="E1056" s="26"/>
      <c r="F1056" s="27"/>
      <c r="G1056" s="27"/>
      <c r="H1056" s="27"/>
      <c r="I1056" s="27"/>
      <c r="J1056" s="27"/>
      <c r="K1056" s="63"/>
      <c r="L1056" s="63"/>
      <c r="M1056" s="26"/>
      <c r="N1056" s="26"/>
      <c r="O1056" s="26"/>
      <c r="P1056" s="26"/>
      <c r="Q1056" s="26"/>
      <c r="R1056" s="26"/>
      <c r="S1056" s="28"/>
      <c r="T1056" s="28"/>
      <c r="U1056" s="28"/>
      <c r="V1056" s="29"/>
      <c r="W1056" s="29"/>
      <c r="X1056" s="42"/>
    </row>
    <row r="1057" spans="1:24" s="1" customFormat="1" ht="17.7" customHeight="1" x14ac:dyDescent="0.3">
      <c r="A1057" s="23" t="s">
        <v>9112</v>
      </c>
      <c r="B1057" s="22" t="str">
        <f t="shared" si="32"/>
        <v/>
      </c>
      <c r="C1057" s="22" t="str">
        <f t="shared" si="33"/>
        <v/>
      </c>
      <c r="D1057" s="25"/>
      <c r="E1057" s="26"/>
      <c r="F1057" s="27"/>
      <c r="G1057" s="27"/>
      <c r="H1057" s="27"/>
      <c r="I1057" s="27"/>
      <c r="J1057" s="27"/>
      <c r="K1057" s="63"/>
      <c r="L1057" s="63"/>
      <c r="M1057" s="26"/>
      <c r="N1057" s="26"/>
      <c r="O1057" s="26"/>
      <c r="P1057" s="26"/>
      <c r="Q1057" s="26"/>
      <c r="R1057" s="26"/>
      <c r="S1057" s="28"/>
      <c r="T1057" s="28"/>
      <c r="U1057" s="28"/>
      <c r="V1057" s="29"/>
      <c r="W1057" s="29"/>
      <c r="X1057" s="42"/>
    </row>
    <row r="1058" spans="1:24" s="1" customFormat="1" ht="17.7" customHeight="1" x14ac:dyDescent="0.3">
      <c r="A1058" s="23" t="s">
        <v>9113</v>
      </c>
      <c r="B1058" s="22" t="str">
        <f t="shared" si="32"/>
        <v/>
      </c>
      <c r="C1058" s="22" t="str">
        <f t="shared" si="33"/>
        <v/>
      </c>
      <c r="D1058" s="25"/>
      <c r="E1058" s="26"/>
      <c r="F1058" s="27"/>
      <c r="G1058" s="27"/>
      <c r="H1058" s="27"/>
      <c r="I1058" s="27"/>
      <c r="J1058" s="27"/>
      <c r="K1058" s="63"/>
      <c r="L1058" s="63"/>
      <c r="M1058" s="26"/>
      <c r="N1058" s="26"/>
      <c r="O1058" s="26"/>
      <c r="P1058" s="26"/>
      <c r="Q1058" s="26"/>
      <c r="R1058" s="26"/>
      <c r="S1058" s="28"/>
      <c r="T1058" s="28"/>
      <c r="U1058" s="28"/>
      <c r="V1058" s="29"/>
      <c r="W1058" s="29"/>
      <c r="X1058" s="42"/>
    </row>
    <row r="1059" spans="1:24" s="1" customFormat="1" ht="17.7" customHeight="1" x14ac:dyDescent="0.3">
      <c r="A1059" s="23" t="s">
        <v>9114</v>
      </c>
      <c r="B1059" s="22" t="str">
        <f t="shared" si="32"/>
        <v/>
      </c>
      <c r="C1059" s="22" t="str">
        <f t="shared" si="33"/>
        <v/>
      </c>
      <c r="D1059" s="25"/>
      <c r="E1059" s="26"/>
      <c r="F1059" s="27"/>
      <c r="G1059" s="27"/>
      <c r="H1059" s="27"/>
      <c r="I1059" s="27"/>
      <c r="J1059" s="27"/>
      <c r="K1059" s="63"/>
      <c r="L1059" s="63"/>
      <c r="M1059" s="26"/>
      <c r="N1059" s="26"/>
      <c r="O1059" s="26"/>
      <c r="P1059" s="26"/>
      <c r="Q1059" s="26"/>
      <c r="R1059" s="26"/>
      <c r="S1059" s="28"/>
      <c r="T1059" s="28"/>
      <c r="U1059" s="28"/>
      <c r="V1059" s="29"/>
      <c r="W1059" s="29"/>
      <c r="X1059" s="42"/>
    </row>
    <row r="1060" spans="1:24" s="1" customFormat="1" ht="17.7" customHeight="1" x14ac:dyDescent="0.3">
      <c r="A1060" s="23" t="s">
        <v>9115</v>
      </c>
      <c r="B1060" s="22" t="str">
        <f t="shared" si="32"/>
        <v/>
      </c>
      <c r="C1060" s="22" t="str">
        <f t="shared" si="33"/>
        <v/>
      </c>
      <c r="D1060" s="25"/>
      <c r="E1060" s="26"/>
      <c r="F1060" s="27"/>
      <c r="G1060" s="27"/>
      <c r="H1060" s="27"/>
      <c r="I1060" s="27"/>
      <c r="J1060" s="27"/>
      <c r="K1060" s="63"/>
      <c r="L1060" s="63"/>
      <c r="M1060" s="26"/>
      <c r="N1060" s="26"/>
      <c r="O1060" s="26"/>
      <c r="P1060" s="26"/>
      <c r="Q1060" s="26"/>
      <c r="R1060" s="26"/>
      <c r="S1060" s="28"/>
      <c r="T1060" s="28"/>
      <c r="U1060" s="28"/>
      <c r="V1060" s="29"/>
      <c r="W1060" s="29"/>
      <c r="X1060" s="42"/>
    </row>
    <row r="1061" spans="1:24" s="1" customFormat="1" ht="17.7" customHeight="1" x14ac:dyDescent="0.3">
      <c r="A1061" s="23" t="s">
        <v>9116</v>
      </c>
      <c r="B1061" s="22" t="str">
        <f t="shared" si="32"/>
        <v/>
      </c>
      <c r="C1061" s="22" t="str">
        <f t="shared" si="33"/>
        <v/>
      </c>
      <c r="D1061" s="25"/>
      <c r="E1061" s="26"/>
      <c r="F1061" s="27"/>
      <c r="G1061" s="27"/>
      <c r="H1061" s="27"/>
      <c r="I1061" s="27"/>
      <c r="J1061" s="27"/>
      <c r="K1061" s="63"/>
      <c r="L1061" s="63"/>
      <c r="M1061" s="26"/>
      <c r="N1061" s="26"/>
      <c r="O1061" s="26"/>
      <c r="P1061" s="26"/>
      <c r="Q1061" s="26"/>
      <c r="R1061" s="26"/>
      <c r="S1061" s="28"/>
      <c r="T1061" s="28"/>
      <c r="U1061" s="28"/>
      <c r="V1061" s="29"/>
      <c r="W1061" s="29"/>
      <c r="X1061" s="42"/>
    </row>
    <row r="1062" spans="1:24" s="1" customFormat="1" ht="17.7" customHeight="1" x14ac:dyDescent="0.3">
      <c r="A1062" s="23" t="s">
        <v>9117</v>
      </c>
      <c r="B1062" s="22" t="str">
        <f t="shared" si="32"/>
        <v/>
      </c>
      <c r="C1062" s="22" t="str">
        <f t="shared" si="33"/>
        <v/>
      </c>
      <c r="D1062" s="25"/>
      <c r="E1062" s="26"/>
      <c r="F1062" s="27"/>
      <c r="G1062" s="27"/>
      <c r="H1062" s="27"/>
      <c r="I1062" s="27"/>
      <c r="J1062" s="27"/>
      <c r="K1062" s="63"/>
      <c r="L1062" s="63"/>
      <c r="M1062" s="26"/>
      <c r="N1062" s="26"/>
      <c r="O1062" s="26"/>
      <c r="P1062" s="26"/>
      <c r="Q1062" s="26"/>
      <c r="R1062" s="26"/>
      <c r="S1062" s="28"/>
      <c r="T1062" s="28"/>
      <c r="U1062" s="28"/>
      <c r="V1062" s="29"/>
      <c r="W1062" s="29"/>
      <c r="X1062" s="42"/>
    </row>
    <row r="1063" spans="1:24" s="1" customFormat="1" ht="17.7" customHeight="1" x14ac:dyDescent="0.3">
      <c r="A1063" s="23" t="s">
        <v>9118</v>
      </c>
      <c r="B1063" s="22" t="str">
        <f t="shared" si="32"/>
        <v/>
      </c>
      <c r="C1063" s="22" t="str">
        <f t="shared" si="33"/>
        <v/>
      </c>
      <c r="D1063" s="25"/>
      <c r="E1063" s="26"/>
      <c r="F1063" s="27"/>
      <c r="G1063" s="27"/>
      <c r="H1063" s="27"/>
      <c r="I1063" s="27"/>
      <c r="J1063" s="27"/>
      <c r="K1063" s="63"/>
      <c r="L1063" s="63"/>
      <c r="M1063" s="26"/>
      <c r="N1063" s="26"/>
      <c r="O1063" s="26"/>
      <c r="P1063" s="26"/>
      <c r="Q1063" s="26"/>
      <c r="R1063" s="26"/>
      <c r="S1063" s="28"/>
      <c r="T1063" s="28"/>
      <c r="U1063" s="28"/>
      <c r="V1063" s="29"/>
      <c r="W1063" s="29"/>
      <c r="X1063" s="42"/>
    </row>
    <row r="1064" spans="1:24" s="1" customFormat="1" ht="17.7" customHeight="1" x14ac:dyDescent="0.3">
      <c r="A1064" s="23" t="s">
        <v>9119</v>
      </c>
      <c r="B1064" s="22" t="str">
        <f t="shared" si="32"/>
        <v/>
      </c>
      <c r="C1064" s="22" t="str">
        <f t="shared" si="33"/>
        <v/>
      </c>
      <c r="D1064" s="25"/>
      <c r="E1064" s="26"/>
      <c r="F1064" s="27"/>
      <c r="G1064" s="27"/>
      <c r="H1064" s="27"/>
      <c r="I1064" s="27"/>
      <c r="J1064" s="27"/>
      <c r="K1064" s="63"/>
      <c r="L1064" s="63"/>
      <c r="M1064" s="26"/>
      <c r="N1064" s="26"/>
      <c r="O1064" s="26"/>
      <c r="P1064" s="26"/>
      <c r="Q1064" s="26"/>
      <c r="R1064" s="26"/>
      <c r="S1064" s="28"/>
      <c r="T1064" s="28"/>
      <c r="U1064" s="28"/>
      <c r="V1064" s="29"/>
      <c r="W1064" s="29"/>
      <c r="X1064" s="42"/>
    </row>
    <row r="1065" spans="1:24" s="1" customFormat="1" ht="17.7" customHeight="1" x14ac:dyDescent="0.3">
      <c r="A1065" s="23" t="s">
        <v>9120</v>
      </c>
      <c r="B1065" s="22" t="str">
        <f t="shared" si="32"/>
        <v/>
      </c>
      <c r="C1065" s="22" t="str">
        <f t="shared" si="33"/>
        <v/>
      </c>
      <c r="D1065" s="25"/>
      <c r="E1065" s="26"/>
      <c r="F1065" s="27"/>
      <c r="G1065" s="27"/>
      <c r="H1065" s="27"/>
      <c r="I1065" s="27"/>
      <c r="J1065" s="27"/>
      <c r="K1065" s="63"/>
      <c r="L1065" s="63"/>
      <c r="M1065" s="26"/>
      <c r="N1065" s="26"/>
      <c r="O1065" s="26"/>
      <c r="P1065" s="26"/>
      <c r="Q1065" s="26"/>
      <c r="R1065" s="26"/>
      <c r="S1065" s="28"/>
      <c r="T1065" s="28"/>
      <c r="U1065" s="28"/>
      <c r="V1065" s="29"/>
      <c r="W1065" s="29"/>
      <c r="X1065" s="42"/>
    </row>
    <row r="1066" spans="1:24" s="1" customFormat="1" ht="17.7" customHeight="1" x14ac:dyDescent="0.3">
      <c r="A1066" s="23" t="s">
        <v>9121</v>
      </c>
      <c r="B1066" s="22" t="str">
        <f t="shared" si="32"/>
        <v/>
      </c>
      <c r="C1066" s="22" t="str">
        <f t="shared" si="33"/>
        <v/>
      </c>
      <c r="D1066" s="25"/>
      <c r="E1066" s="26"/>
      <c r="F1066" s="27"/>
      <c r="G1066" s="27"/>
      <c r="H1066" s="27"/>
      <c r="I1066" s="27"/>
      <c r="J1066" s="27"/>
      <c r="K1066" s="63"/>
      <c r="L1066" s="63"/>
      <c r="M1066" s="26"/>
      <c r="N1066" s="26"/>
      <c r="O1066" s="26"/>
      <c r="P1066" s="26"/>
      <c r="Q1066" s="26"/>
      <c r="R1066" s="26"/>
      <c r="S1066" s="28"/>
      <c r="T1066" s="28"/>
      <c r="U1066" s="28"/>
      <c r="V1066" s="29"/>
      <c r="W1066" s="29"/>
      <c r="X1066" s="42"/>
    </row>
    <row r="1067" spans="1:24" s="1" customFormat="1" ht="17.7" customHeight="1" x14ac:dyDescent="0.3">
      <c r="A1067" s="23" t="s">
        <v>9122</v>
      </c>
      <c r="B1067" s="22" t="str">
        <f t="shared" si="32"/>
        <v/>
      </c>
      <c r="C1067" s="22" t="str">
        <f t="shared" si="33"/>
        <v/>
      </c>
      <c r="D1067" s="25"/>
      <c r="E1067" s="26"/>
      <c r="F1067" s="27"/>
      <c r="G1067" s="27"/>
      <c r="H1067" s="27"/>
      <c r="I1067" s="27"/>
      <c r="J1067" s="27"/>
      <c r="K1067" s="63"/>
      <c r="L1067" s="63"/>
      <c r="M1067" s="26"/>
      <c r="N1067" s="26"/>
      <c r="O1067" s="26"/>
      <c r="P1067" s="26"/>
      <c r="Q1067" s="26"/>
      <c r="R1067" s="26"/>
      <c r="S1067" s="28"/>
      <c r="T1067" s="28"/>
      <c r="U1067" s="28"/>
      <c r="V1067" s="29"/>
      <c r="W1067" s="29"/>
      <c r="X1067" s="42"/>
    </row>
    <row r="1068" spans="1:24" s="1" customFormat="1" ht="17.7" customHeight="1" x14ac:dyDescent="0.3">
      <c r="A1068" s="23" t="s">
        <v>9123</v>
      </c>
      <c r="B1068" s="22" t="str">
        <f t="shared" si="32"/>
        <v/>
      </c>
      <c r="C1068" s="22" t="str">
        <f t="shared" si="33"/>
        <v/>
      </c>
      <c r="D1068" s="25"/>
      <c r="E1068" s="26"/>
      <c r="F1068" s="27"/>
      <c r="G1068" s="27"/>
      <c r="H1068" s="27"/>
      <c r="I1068" s="27"/>
      <c r="J1068" s="27"/>
      <c r="K1068" s="63"/>
      <c r="L1068" s="63"/>
      <c r="M1068" s="26"/>
      <c r="N1068" s="26"/>
      <c r="O1068" s="26"/>
      <c r="P1068" s="26"/>
      <c r="Q1068" s="26"/>
      <c r="R1068" s="26"/>
      <c r="S1068" s="28"/>
      <c r="T1068" s="28"/>
      <c r="U1068" s="28"/>
      <c r="V1068" s="29"/>
      <c r="W1068" s="29"/>
      <c r="X1068" s="42"/>
    </row>
    <row r="1069" spans="1:24" s="1" customFormat="1" ht="17.7" customHeight="1" x14ac:dyDescent="0.3">
      <c r="A1069" s="23" t="s">
        <v>9124</v>
      </c>
      <c r="B1069" s="22" t="str">
        <f t="shared" si="32"/>
        <v/>
      </c>
      <c r="C1069" s="22" t="str">
        <f t="shared" si="33"/>
        <v/>
      </c>
      <c r="D1069" s="25"/>
      <c r="E1069" s="26"/>
      <c r="F1069" s="27"/>
      <c r="G1069" s="27"/>
      <c r="H1069" s="27"/>
      <c r="I1069" s="27"/>
      <c r="J1069" s="27"/>
      <c r="K1069" s="63"/>
      <c r="L1069" s="63"/>
      <c r="M1069" s="26"/>
      <c r="N1069" s="26"/>
      <c r="O1069" s="26"/>
      <c r="P1069" s="26"/>
      <c r="Q1069" s="26"/>
      <c r="R1069" s="26"/>
      <c r="S1069" s="28"/>
      <c r="T1069" s="28"/>
      <c r="U1069" s="28"/>
      <c r="V1069" s="29"/>
      <c r="W1069" s="29"/>
      <c r="X1069" s="42"/>
    </row>
    <row r="1070" spans="1:24" s="1" customFormat="1" ht="17.7" customHeight="1" x14ac:dyDescent="0.3">
      <c r="A1070" s="23" t="s">
        <v>9125</v>
      </c>
      <c r="B1070" s="22" t="str">
        <f t="shared" si="32"/>
        <v/>
      </c>
      <c r="C1070" s="22" t="str">
        <f t="shared" si="33"/>
        <v/>
      </c>
      <c r="D1070" s="25"/>
      <c r="E1070" s="26"/>
      <c r="F1070" s="27"/>
      <c r="G1070" s="27"/>
      <c r="H1070" s="27"/>
      <c r="I1070" s="27"/>
      <c r="J1070" s="27"/>
      <c r="K1070" s="63"/>
      <c r="L1070" s="63"/>
      <c r="M1070" s="26"/>
      <c r="N1070" s="26"/>
      <c r="O1070" s="26"/>
      <c r="P1070" s="26"/>
      <c r="Q1070" s="26"/>
      <c r="R1070" s="26"/>
      <c r="S1070" s="28"/>
      <c r="T1070" s="28"/>
      <c r="U1070" s="28"/>
      <c r="V1070" s="29"/>
      <c r="W1070" s="29"/>
      <c r="X1070" s="42"/>
    </row>
    <row r="1071" spans="1:24" s="1" customFormat="1" ht="17.7" customHeight="1" x14ac:dyDescent="0.3">
      <c r="A1071" s="23" t="s">
        <v>9126</v>
      </c>
      <c r="B1071" s="22" t="str">
        <f t="shared" si="32"/>
        <v/>
      </c>
      <c r="C1071" s="22" t="str">
        <f t="shared" si="33"/>
        <v/>
      </c>
      <c r="D1071" s="25"/>
      <c r="E1071" s="26"/>
      <c r="F1071" s="27"/>
      <c r="G1071" s="27"/>
      <c r="H1071" s="27"/>
      <c r="I1071" s="27"/>
      <c r="J1071" s="27"/>
      <c r="K1071" s="63"/>
      <c r="L1071" s="63"/>
      <c r="M1071" s="26"/>
      <c r="N1071" s="26"/>
      <c r="O1071" s="26"/>
      <c r="P1071" s="26"/>
      <c r="Q1071" s="26"/>
      <c r="R1071" s="26"/>
      <c r="S1071" s="28"/>
      <c r="T1071" s="28"/>
      <c r="U1071" s="28"/>
      <c r="V1071" s="29"/>
      <c r="W1071" s="29"/>
      <c r="X1071" s="42"/>
    </row>
    <row r="1072" spans="1:24" s="1" customFormat="1" ht="17.7" customHeight="1" x14ac:dyDescent="0.3">
      <c r="A1072" s="23" t="s">
        <v>9127</v>
      </c>
      <c r="B1072" s="22" t="str">
        <f t="shared" si="32"/>
        <v/>
      </c>
      <c r="C1072" s="22" t="str">
        <f t="shared" si="33"/>
        <v/>
      </c>
      <c r="D1072" s="25"/>
      <c r="E1072" s="26"/>
      <c r="F1072" s="27"/>
      <c r="G1072" s="27"/>
      <c r="H1072" s="27"/>
      <c r="I1072" s="27"/>
      <c r="J1072" s="27"/>
      <c r="K1072" s="63"/>
      <c r="L1072" s="63"/>
      <c r="M1072" s="26"/>
      <c r="N1072" s="26"/>
      <c r="O1072" s="26"/>
      <c r="P1072" s="26"/>
      <c r="Q1072" s="26"/>
      <c r="R1072" s="26"/>
      <c r="S1072" s="28"/>
      <c r="T1072" s="28"/>
      <c r="U1072" s="28"/>
      <c r="V1072" s="29"/>
      <c r="W1072" s="29"/>
      <c r="X1072" s="42"/>
    </row>
    <row r="1073" spans="1:24" s="1" customFormat="1" ht="17.7" customHeight="1" x14ac:dyDescent="0.3">
      <c r="A1073" s="23" t="s">
        <v>9128</v>
      </c>
      <c r="B1073" s="22" t="str">
        <f t="shared" si="32"/>
        <v/>
      </c>
      <c r="C1073" s="22" t="str">
        <f t="shared" si="33"/>
        <v/>
      </c>
      <c r="D1073" s="25"/>
      <c r="E1073" s="26"/>
      <c r="F1073" s="27"/>
      <c r="G1073" s="27"/>
      <c r="H1073" s="27"/>
      <c r="I1073" s="27"/>
      <c r="J1073" s="27"/>
      <c r="K1073" s="63"/>
      <c r="L1073" s="63"/>
      <c r="M1073" s="26"/>
      <c r="N1073" s="26"/>
      <c r="O1073" s="26"/>
      <c r="P1073" s="26"/>
      <c r="Q1073" s="26"/>
      <c r="R1073" s="26"/>
      <c r="S1073" s="28"/>
      <c r="T1073" s="28"/>
      <c r="U1073" s="28"/>
      <c r="V1073" s="29"/>
      <c r="W1073" s="29"/>
      <c r="X1073" s="42"/>
    </row>
    <row r="1074" spans="1:24" s="1" customFormat="1" ht="17.7" customHeight="1" x14ac:dyDescent="0.3">
      <c r="A1074" s="23" t="s">
        <v>9129</v>
      </c>
      <c r="B1074" s="22" t="str">
        <f t="shared" si="32"/>
        <v/>
      </c>
      <c r="C1074" s="22" t="str">
        <f t="shared" si="33"/>
        <v/>
      </c>
      <c r="D1074" s="25"/>
      <c r="E1074" s="26"/>
      <c r="F1074" s="27"/>
      <c r="G1074" s="27"/>
      <c r="H1074" s="27"/>
      <c r="I1074" s="27"/>
      <c r="J1074" s="27"/>
      <c r="K1074" s="63"/>
      <c r="L1074" s="63"/>
      <c r="M1074" s="26"/>
      <c r="N1074" s="26"/>
      <c r="O1074" s="26"/>
      <c r="P1074" s="26"/>
      <c r="Q1074" s="26"/>
      <c r="R1074" s="26"/>
      <c r="S1074" s="28"/>
      <c r="T1074" s="28"/>
      <c r="U1074" s="28"/>
      <c r="V1074" s="29"/>
      <c r="W1074" s="29"/>
      <c r="X1074" s="42"/>
    </row>
    <row r="1075" spans="1:24" s="1" customFormat="1" ht="17.7" customHeight="1" x14ac:dyDescent="0.3">
      <c r="A1075" s="23" t="s">
        <v>9130</v>
      </c>
      <c r="B1075" s="22" t="str">
        <f t="shared" si="32"/>
        <v/>
      </c>
      <c r="C1075" s="22" t="str">
        <f t="shared" si="33"/>
        <v/>
      </c>
      <c r="D1075" s="25"/>
      <c r="E1075" s="26"/>
      <c r="F1075" s="27"/>
      <c r="G1075" s="27"/>
      <c r="H1075" s="27"/>
      <c r="I1075" s="27"/>
      <c r="J1075" s="27"/>
      <c r="K1075" s="63"/>
      <c r="L1075" s="63"/>
      <c r="M1075" s="26"/>
      <c r="N1075" s="26"/>
      <c r="O1075" s="26"/>
      <c r="P1075" s="26"/>
      <c r="Q1075" s="26"/>
      <c r="R1075" s="26"/>
      <c r="S1075" s="28"/>
      <c r="T1075" s="28"/>
      <c r="U1075" s="28"/>
      <c r="V1075" s="29"/>
      <c r="W1075" s="29"/>
      <c r="X1075" s="42"/>
    </row>
    <row r="1076" spans="1:24" s="1" customFormat="1" ht="17.7" customHeight="1" x14ac:dyDescent="0.3">
      <c r="A1076" s="23" t="s">
        <v>9131</v>
      </c>
      <c r="B1076" s="22" t="str">
        <f t="shared" si="32"/>
        <v/>
      </c>
      <c r="C1076" s="22" t="str">
        <f t="shared" si="33"/>
        <v/>
      </c>
      <c r="D1076" s="25"/>
      <c r="E1076" s="26"/>
      <c r="F1076" s="27"/>
      <c r="G1076" s="27"/>
      <c r="H1076" s="27"/>
      <c r="I1076" s="27"/>
      <c r="J1076" s="27"/>
      <c r="K1076" s="63"/>
      <c r="L1076" s="63"/>
      <c r="M1076" s="26"/>
      <c r="N1076" s="26"/>
      <c r="O1076" s="26"/>
      <c r="P1076" s="26"/>
      <c r="Q1076" s="26"/>
      <c r="R1076" s="26"/>
      <c r="S1076" s="28"/>
      <c r="T1076" s="28"/>
      <c r="U1076" s="28"/>
      <c r="V1076" s="29"/>
      <c r="W1076" s="29"/>
      <c r="X1076" s="42"/>
    </row>
    <row r="1077" spans="1:24" s="1" customFormat="1" ht="17.7" customHeight="1" x14ac:dyDescent="0.3">
      <c r="A1077" s="23" t="s">
        <v>9132</v>
      </c>
      <c r="B1077" s="22" t="str">
        <f t="shared" si="32"/>
        <v/>
      </c>
      <c r="C1077" s="22" t="str">
        <f t="shared" si="33"/>
        <v/>
      </c>
      <c r="D1077" s="25"/>
      <c r="E1077" s="26"/>
      <c r="F1077" s="27"/>
      <c r="G1077" s="27"/>
      <c r="H1077" s="27"/>
      <c r="I1077" s="27"/>
      <c r="J1077" s="27"/>
      <c r="K1077" s="63"/>
      <c r="L1077" s="63"/>
      <c r="M1077" s="26"/>
      <c r="N1077" s="26"/>
      <c r="O1077" s="26"/>
      <c r="P1077" s="26"/>
      <c r="Q1077" s="26"/>
      <c r="R1077" s="26"/>
      <c r="S1077" s="28"/>
      <c r="T1077" s="28"/>
      <c r="U1077" s="28"/>
      <c r="V1077" s="29"/>
      <c r="W1077" s="29"/>
      <c r="X1077" s="42"/>
    </row>
    <row r="1078" spans="1:24" s="1" customFormat="1" ht="17.7" customHeight="1" x14ac:dyDescent="0.3">
      <c r="A1078" s="23" t="s">
        <v>9133</v>
      </c>
      <c r="B1078" s="22" t="str">
        <f t="shared" si="32"/>
        <v/>
      </c>
      <c r="C1078" s="22" t="str">
        <f t="shared" si="33"/>
        <v/>
      </c>
      <c r="D1078" s="25"/>
      <c r="E1078" s="26"/>
      <c r="F1078" s="27"/>
      <c r="G1078" s="27"/>
      <c r="H1078" s="27"/>
      <c r="I1078" s="27"/>
      <c r="J1078" s="27"/>
      <c r="K1078" s="63"/>
      <c r="L1078" s="63"/>
      <c r="M1078" s="26"/>
      <c r="N1078" s="26"/>
      <c r="O1078" s="26"/>
      <c r="P1078" s="26"/>
      <c r="Q1078" s="26"/>
      <c r="R1078" s="26"/>
      <c r="S1078" s="28"/>
      <c r="T1078" s="28"/>
      <c r="U1078" s="28"/>
      <c r="V1078" s="29"/>
      <c r="W1078" s="29"/>
      <c r="X1078" s="42"/>
    </row>
    <row r="1079" spans="1:24" s="1" customFormat="1" ht="17.7" customHeight="1" x14ac:dyDescent="0.3">
      <c r="A1079" s="23" t="s">
        <v>9134</v>
      </c>
      <c r="B1079" s="22" t="str">
        <f t="shared" si="32"/>
        <v/>
      </c>
      <c r="C1079" s="22" t="str">
        <f t="shared" si="33"/>
        <v/>
      </c>
      <c r="D1079" s="25"/>
      <c r="E1079" s="26"/>
      <c r="F1079" s="27"/>
      <c r="G1079" s="27"/>
      <c r="H1079" s="27"/>
      <c r="I1079" s="27"/>
      <c r="J1079" s="27"/>
      <c r="K1079" s="63"/>
      <c r="L1079" s="63"/>
      <c r="M1079" s="26"/>
      <c r="N1079" s="26"/>
      <c r="O1079" s="26"/>
      <c r="P1079" s="26"/>
      <c r="Q1079" s="26"/>
      <c r="R1079" s="26"/>
      <c r="S1079" s="28"/>
      <c r="T1079" s="28"/>
      <c r="U1079" s="28"/>
      <c r="V1079" s="29"/>
      <c r="W1079" s="29"/>
      <c r="X1079" s="42"/>
    </row>
    <row r="1080" spans="1:24" s="1" customFormat="1" ht="17.7" customHeight="1" x14ac:dyDescent="0.3">
      <c r="A1080" s="23" t="s">
        <v>9135</v>
      </c>
      <c r="B1080" s="22" t="str">
        <f t="shared" si="32"/>
        <v/>
      </c>
      <c r="C1080" s="22" t="str">
        <f t="shared" si="33"/>
        <v/>
      </c>
      <c r="D1080" s="25"/>
      <c r="E1080" s="26"/>
      <c r="F1080" s="27"/>
      <c r="G1080" s="27"/>
      <c r="H1080" s="27"/>
      <c r="I1080" s="27"/>
      <c r="J1080" s="27"/>
      <c r="K1080" s="63"/>
      <c r="L1080" s="63"/>
      <c r="M1080" s="26"/>
      <c r="N1080" s="26"/>
      <c r="O1080" s="26"/>
      <c r="P1080" s="26"/>
      <c r="Q1080" s="26"/>
      <c r="R1080" s="26"/>
      <c r="S1080" s="28"/>
      <c r="T1080" s="28"/>
      <c r="U1080" s="28"/>
      <c r="V1080" s="29"/>
      <c r="W1080" s="29"/>
      <c r="X1080" s="42"/>
    </row>
    <row r="1081" spans="1:24" s="1" customFormat="1" ht="17.7" customHeight="1" x14ac:dyDescent="0.3">
      <c r="A1081" s="23" t="s">
        <v>9136</v>
      </c>
      <c r="B1081" s="22" t="str">
        <f t="shared" si="32"/>
        <v/>
      </c>
      <c r="C1081" s="22" t="str">
        <f t="shared" si="33"/>
        <v/>
      </c>
      <c r="D1081" s="25"/>
      <c r="E1081" s="26"/>
      <c r="F1081" s="27"/>
      <c r="G1081" s="27"/>
      <c r="H1081" s="27"/>
      <c r="I1081" s="27"/>
      <c r="J1081" s="27"/>
      <c r="K1081" s="63"/>
      <c r="L1081" s="63"/>
      <c r="M1081" s="26"/>
      <c r="N1081" s="26"/>
      <c r="O1081" s="26"/>
      <c r="P1081" s="26"/>
      <c r="Q1081" s="26"/>
      <c r="R1081" s="26"/>
      <c r="S1081" s="28"/>
      <c r="T1081" s="28"/>
      <c r="U1081" s="28"/>
      <c r="V1081" s="29"/>
      <c r="W1081" s="29"/>
      <c r="X1081" s="42"/>
    </row>
    <row r="1082" spans="1:24" s="1" customFormat="1" ht="17.7" customHeight="1" x14ac:dyDescent="0.3">
      <c r="A1082" s="23" t="s">
        <v>9137</v>
      </c>
      <c r="B1082" s="22" t="str">
        <f t="shared" si="32"/>
        <v/>
      </c>
      <c r="C1082" s="22" t="str">
        <f t="shared" si="33"/>
        <v/>
      </c>
      <c r="D1082" s="25"/>
      <c r="E1082" s="26"/>
      <c r="F1082" s="27"/>
      <c r="G1082" s="27"/>
      <c r="H1082" s="27"/>
      <c r="I1082" s="27"/>
      <c r="J1082" s="27"/>
      <c r="K1082" s="63"/>
      <c r="L1082" s="63"/>
      <c r="M1082" s="26"/>
      <c r="N1082" s="26"/>
      <c r="O1082" s="26"/>
      <c r="P1082" s="26"/>
      <c r="Q1082" s="26"/>
      <c r="R1082" s="26"/>
      <c r="S1082" s="28"/>
      <c r="T1082" s="28"/>
      <c r="U1082" s="28"/>
      <c r="V1082" s="29"/>
      <c r="W1082" s="29"/>
      <c r="X1082" s="42"/>
    </row>
    <row r="1083" spans="1:24" s="1" customFormat="1" ht="17.7" customHeight="1" x14ac:dyDescent="0.3">
      <c r="A1083" s="23" t="s">
        <v>9138</v>
      </c>
      <c r="B1083" s="22" t="str">
        <f t="shared" si="32"/>
        <v/>
      </c>
      <c r="C1083" s="22" t="str">
        <f t="shared" si="33"/>
        <v/>
      </c>
      <c r="D1083" s="25"/>
      <c r="E1083" s="26"/>
      <c r="F1083" s="27"/>
      <c r="G1083" s="27"/>
      <c r="H1083" s="27"/>
      <c r="I1083" s="27"/>
      <c r="J1083" s="27"/>
      <c r="K1083" s="63"/>
      <c r="L1083" s="63"/>
      <c r="M1083" s="26"/>
      <c r="N1083" s="26"/>
      <c r="O1083" s="26"/>
      <c r="P1083" s="26"/>
      <c r="Q1083" s="26"/>
      <c r="R1083" s="26"/>
      <c r="S1083" s="28"/>
      <c r="T1083" s="28"/>
      <c r="U1083" s="28"/>
      <c r="V1083" s="29"/>
      <c r="W1083" s="29"/>
      <c r="X1083" s="42"/>
    </row>
    <row r="1084" spans="1:24" s="1" customFormat="1" ht="17.7" customHeight="1" x14ac:dyDescent="0.3">
      <c r="A1084" s="23" t="s">
        <v>9139</v>
      </c>
      <c r="B1084" s="22" t="str">
        <f t="shared" si="32"/>
        <v/>
      </c>
      <c r="C1084" s="22" t="str">
        <f t="shared" si="33"/>
        <v/>
      </c>
      <c r="D1084" s="25"/>
      <c r="E1084" s="26"/>
      <c r="F1084" s="27"/>
      <c r="G1084" s="27"/>
      <c r="H1084" s="27"/>
      <c r="I1084" s="27"/>
      <c r="J1084" s="27"/>
      <c r="K1084" s="63"/>
      <c r="L1084" s="63"/>
      <c r="M1084" s="26"/>
      <c r="N1084" s="26"/>
      <c r="O1084" s="26"/>
      <c r="P1084" s="26"/>
      <c r="Q1084" s="26"/>
      <c r="R1084" s="26"/>
      <c r="S1084" s="28"/>
      <c r="T1084" s="28"/>
      <c r="U1084" s="28"/>
      <c r="V1084" s="29"/>
      <c r="W1084" s="29"/>
      <c r="X1084" s="42"/>
    </row>
    <row r="1085" spans="1:24" s="1" customFormat="1" ht="17.7" customHeight="1" x14ac:dyDescent="0.3">
      <c r="A1085" s="23" t="s">
        <v>9140</v>
      </c>
      <c r="B1085" s="22" t="str">
        <f t="shared" ref="B1085:B1148" si="34">IF(NOT(ISBLANK(D1085)), $D$2&amp;D1085,"")</f>
        <v/>
      </c>
      <c r="C1085" s="22" t="str">
        <f t="shared" si="33"/>
        <v/>
      </c>
      <c r="D1085" s="25"/>
      <c r="E1085" s="26"/>
      <c r="F1085" s="27"/>
      <c r="G1085" s="27"/>
      <c r="H1085" s="27"/>
      <c r="I1085" s="27"/>
      <c r="J1085" s="27"/>
      <c r="K1085" s="63"/>
      <c r="L1085" s="63"/>
      <c r="M1085" s="26"/>
      <c r="N1085" s="26"/>
      <c r="O1085" s="26"/>
      <c r="P1085" s="26"/>
      <c r="Q1085" s="26"/>
      <c r="R1085" s="26"/>
      <c r="S1085" s="28"/>
      <c r="T1085" s="28"/>
      <c r="U1085" s="28"/>
      <c r="V1085" s="29"/>
      <c r="W1085" s="29"/>
      <c r="X1085" s="42"/>
    </row>
    <row r="1086" spans="1:24" s="1" customFormat="1" ht="17.7" customHeight="1" x14ac:dyDescent="0.3">
      <c r="A1086" s="23" t="s">
        <v>9141</v>
      </c>
      <c r="B1086" s="22" t="str">
        <f t="shared" si="34"/>
        <v/>
      </c>
      <c r="C1086" s="22" t="str">
        <f t="shared" si="33"/>
        <v/>
      </c>
      <c r="D1086" s="25"/>
      <c r="E1086" s="26"/>
      <c r="F1086" s="27"/>
      <c r="G1086" s="27"/>
      <c r="H1086" s="27"/>
      <c r="I1086" s="27"/>
      <c r="J1086" s="27"/>
      <c r="K1086" s="63"/>
      <c r="L1086" s="63"/>
      <c r="M1086" s="26"/>
      <c r="N1086" s="26"/>
      <c r="O1086" s="26"/>
      <c r="P1086" s="26"/>
      <c r="Q1086" s="26"/>
      <c r="R1086" s="26"/>
      <c r="S1086" s="28"/>
      <c r="T1086" s="28"/>
      <c r="U1086" s="28"/>
      <c r="V1086" s="29"/>
      <c r="W1086" s="29"/>
      <c r="X1086" s="42"/>
    </row>
    <row r="1087" spans="1:24" s="1" customFormat="1" ht="17.7" customHeight="1" x14ac:dyDescent="0.3">
      <c r="A1087" s="23" t="s">
        <v>9142</v>
      </c>
      <c r="B1087" s="22" t="str">
        <f t="shared" si="34"/>
        <v/>
      </c>
      <c r="C1087" s="22" t="str">
        <f t="shared" si="33"/>
        <v/>
      </c>
      <c r="D1087" s="25"/>
      <c r="E1087" s="26"/>
      <c r="F1087" s="27"/>
      <c r="G1087" s="27"/>
      <c r="H1087" s="27"/>
      <c r="I1087" s="27"/>
      <c r="J1087" s="27"/>
      <c r="K1087" s="63"/>
      <c r="L1087" s="63"/>
      <c r="M1087" s="26"/>
      <c r="N1087" s="26"/>
      <c r="O1087" s="26"/>
      <c r="P1087" s="26"/>
      <c r="Q1087" s="26"/>
      <c r="R1087" s="26"/>
      <c r="S1087" s="28"/>
      <c r="T1087" s="28"/>
      <c r="U1087" s="28"/>
      <c r="V1087" s="29"/>
      <c r="W1087" s="29"/>
      <c r="X1087" s="42"/>
    </row>
    <row r="1088" spans="1:24" s="1" customFormat="1" ht="17.7" customHeight="1" x14ac:dyDescent="0.3">
      <c r="A1088" s="23" t="s">
        <v>9143</v>
      </c>
      <c r="B1088" s="22" t="str">
        <f t="shared" si="34"/>
        <v/>
      </c>
      <c r="C1088" s="22" t="str">
        <f t="shared" si="33"/>
        <v/>
      </c>
      <c r="D1088" s="25"/>
      <c r="E1088" s="26"/>
      <c r="F1088" s="27"/>
      <c r="G1088" s="27"/>
      <c r="H1088" s="27"/>
      <c r="I1088" s="27"/>
      <c r="J1088" s="27"/>
      <c r="K1088" s="63"/>
      <c r="L1088" s="63"/>
      <c r="M1088" s="26"/>
      <c r="N1088" s="26"/>
      <c r="O1088" s="26"/>
      <c r="P1088" s="26"/>
      <c r="Q1088" s="26"/>
      <c r="R1088" s="26"/>
      <c r="S1088" s="28"/>
      <c r="T1088" s="28"/>
      <c r="U1088" s="28"/>
      <c r="V1088" s="29"/>
      <c r="W1088" s="29"/>
      <c r="X1088" s="42"/>
    </row>
    <row r="1089" spans="1:24" s="1" customFormat="1" ht="17.7" customHeight="1" x14ac:dyDescent="0.3">
      <c r="A1089" s="23" t="s">
        <v>9144</v>
      </c>
      <c r="B1089" s="22" t="str">
        <f t="shared" si="34"/>
        <v/>
      </c>
      <c r="C1089" s="22" t="str">
        <f t="shared" si="33"/>
        <v/>
      </c>
      <c r="D1089" s="25"/>
      <c r="E1089" s="26"/>
      <c r="F1089" s="27"/>
      <c r="G1089" s="27"/>
      <c r="H1089" s="27"/>
      <c r="I1089" s="27"/>
      <c r="J1089" s="27"/>
      <c r="K1089" s="63"/>
      <c r="L1089" s="63"/>
      <c r="M1089" s="26"/>
      <c r="N1089" s="26"/>
      <c r="O1089" s="26"/>
      <c r="P1089" s="26"/>
      <c r="Q1089" s="26"/>
      <c r="R1089" s="26"/>
      <c r="S1089" s="28"/>
      <c r="T1089" s="28"/>
      <c r="U1089" s="28"/>
      <c r="V1089" s="29"/>
      <c r="W1089" s="29"/>
      <c r="X1089" s="42"/>
    </row>
    <row r="1090" spans="1:24" s="1" customFormat="1" ht="17.7" customHeight="1" x14ac:dyDescent="0.3">
      <c r="A1090" s="23" t="s">
        <v>9145</v>
      </c>
      <c r="B1090" s="22" t="str">
        <f t="shared" si="34"/>
        <v/>
      </c>
      <c r="C1090" s="22" t="str">
        <f t="shared" si="33"/>
        <v/>
      </c>
      <c r="D1090" s="25"/>
      <c r="E1090" s="26"/>
      <c r="F1090" s="27"/>
      <c r="G1090" s="27"/>
      <c r="H1090" s="27"/>
      <c r="I1090" s="27"/>
      <c r="J1090" s="27"/>
      <c r="K1090" s="63"/>
      <c r="L1090" s="63"/>
      <c r="M1090" s="26"/>
      <c r="N1090" s="26"/>
      <c r="O1090" s="26"/>
      <c r="P1090" s="26"/>
      <c r="Q1090" s="26"/>
      <c r="R1090" s="26"/>
      <c r="S1090" s="28"/>
      <c r="T1090" s="28"/>
      <c r="U1090" s="28"/>
      <c r="V1090" s="29"/>
      <c r="W1090" s="29"/>
      <c r="X1090" s="42"/>
    </row>
    <row r="1091" spans="1:24" s="1" customFormat="1" ht="17.7" customHeight="1" x14ac:dyDescent="0.3">
      <c r="A1091" s="23" t="s">
        <v>9146</v>
      </c>
      <c r="B1091" s="22" t="str">
        <f t="shared" si="34"/>
        <v/>
      </c>
      <c r="C1091" s="22" t="str">
        <f t="shared" si="33"/>
        <v/>
      </c>
      <c r="D1091" s="25"/>
      <c r="E1091" s="26"/>
      <c r="F1091" s="27"/>
      <c r="G1091" s="27"/>
      <c r="H1091" s="27"/>
      <c r="I1091" s="27"/>
      <c r="J1091" s="27"/>
      <c r="K1091" s="63"/>
      <c r="L1091" s="63"/>
      <c r="M1091" s="26"/>
      <c r="N1091" s="26"/>
      <c r="O1091" s="26"/>
      <c r="P1091" s="26"/>
      <c r="Q1091" s="26"/>
      <c r="R1091" s="26"/>
      <c r="S1091" s="28"/>
      <c r="T1091" s="28"/>
      <c r="U1091" s="28"/>
      <c r="V1091" s="29"/>
      <c r="W1091" s="29"/>
      <c r="X1091" s="42"/>
    </row>
    <row r="1092" spans="1:24" s="1" customFormat="1" ht="17.7" customHeight="1" x14ac:dyDescent="0.3">
      <c r="A1092" s="23" t="s">
        <v>9147</v>
      </c>
      <c r="B1092" s="22" t="str">
        <f t="shared" si="34"/>
        <v/>
      </c>
      <c r="C1092" s="22" t="str">
        <f t="shared" ref="C1092:C1155" si="35">IF(ISBLANK(D1092), "", IF(COUNTIF(B$4:B$2995,B1092)&gt;1,"Gộp " &amp; COUNTIF(B$4:B$2995,B1092), "Đơn"))</f>
        <v/>
      </c>
      <c r="D1092" s="25"/>
      <c r="E1092" s="26"/>
      <c r="F1092" s="27"/>
      <c r="G1092" s="27"/>
      <c r="H1092" s="27"/>
      <c r="I1092" s="27"/>
      <c r="J1092" s="27"/>
      <c r="K1092" s="63"/>
      <c r="L1092" s="63"/>
      <c r="M1092" s="26"/>
      <c r="N1092" s="26"/>
      <c r="O1092" s="26"/>
      <c r="P1092" s="26"/>
      <c r="Q1092" s="26"/>
      <c r="R1092" s="26"/>
      <c r="S1092" s="28"/>
      <c r="T1092" s="28"/>
      <c r="U1092" s="28"/>
      <c r="V1092" s="29"/>
      <c r="W1092" s="29"/>
      <c r="X1092" s="42"/>
    </row>
    <row r="1093" spans="1:24" s="1" customFormat="1" ht="17.7" customHeight="1" x14ac:dyDescent="0.3">
      <c r="A1093" s="23" t="s">
        <v>9148</v>
      </c>
      <c r="B1093" s="22" t="str">
        <f t="shared" si="34"/>
        <v/>
      </c>
      <c r="C1093" s="22" t="str">
        <f t="shared" si="35"/>
        <v/>
      </c>
      <c r="D1093" s="25"/>
      <c r="E1093" s="26"/>
      <c r="F1093" s="27"/>
      <c r="G1093" s="27"/>
      <c r="H1093" s="27"/>
      <c r="I1093" s="27"/>
      <c r="J1093" s="27"/>
      <c r="K1093" s="63"/>
      <c r="L1093" s="63"/>
      <c r="M1093" s="26"/>
      <c r="N1093" s="26"/>
      <c r="O1093" s="26"/>
      <c r="P1093" s="26"/>
      <c r="Q1093" s="26"/>
      <c r="R1093" s="26"/>
      <c r="S1093" s="28"/>
      <c r="T1093" s="28"/>
      <c r="U1093" s="28"/>
      <c r="V1093" s="29"/>
      <c r="W1093" s="29"/>
      <c r="X1093" s="42"/>
    </row>
    <row r="1094" spans="1:24" s="1" customFormat="1" ht="17.7" customHeight="1" x14ac:dyDescent="0.3">
      <c r="A1094" s="23" t="s">
        <v>9149</v>
      </c>
      <c r="B1094" s="22" t="str">
        <f t="shared" si="34"/>
        <v/>
      </c>
      <c r="C1094" s="22" t="str">
        <f t="shared" si="35"/>
        <v/>
      </c>
      <c r="D1094" s="25"/>
      <c r="E1094" s="26"/>
      <c r="F1094" s="27"/>
      <c r="G1094" s="27"/>
      <c r="H1094" s="27"/>
      <c r="I1094" s="27"/>
      <c r="J1094" s="27"/>
      <c r="K1094" s="63"/>
      <c r="L1094" s="63"/>
      <c r="M1094" s="26"/>
      <c r="N1094" s="26"/>
      <c r="O1094" s="26"/>
      <c r="P1094" s="26"/>
      <c r="Q1094" s="26"/>
      <c r="R1094" s="26"/>
      <c r="S1094" s="28"/>
      <c r="T1094" s="28"/>
      <c r="U1094" s="28"/>
      <c r="V1094" s="29"/>
      <c r="W1094" s="29"/>
      <c r="X1094" s="42"/>
    </row>
    <row r="1095" spans="1:24" s="1" customFormat="1" ht="17.7" customHeight="1" x14ac:dyDescent="0.3">
      <c r="A1095" s="23" t="s">
        <v>9150</v>
      </c>
      <c r="B1095" s="22" t="str">
        <f t="shared" si="34"/>
        <v/>
      </c>
      <c r="C1095" s="22" t="str">
        <f t="shared" si="35"/>
        <v/>
      </c>
      <c r="D1095" s="25"/>
      <c r="E1095" s="26"/>
      <c r="F1095" s="27"/>
      <c r="G1095" s="27"/>
      <c r="H1095" s="27"/>
      <c r="I1095" s="27"/>
      <c r="J1095" s="27"/>
      <c r="K1095" s="63"/>
      <c r="L1095" s="63"/>
      <c r="M1095" s="26"/>
      <c r="N1095" s="26"/>
      <c r="O1095" s="26"/>
      <c r="P1095" s="26"/>
      <c r="Q1095" s="26"/>
      <c r="R1095" s="26"/>
      <c r="S1095" s="28"/>
      <c r="T1095" s="28"/>
      <c r="U1095" s="28"/>
      <c r="V1095" s="29"/>
      <c r="W1095" s="29"/>
      <c r="X1095" s="42"/>
    </row>
    <row r="1096" spans="1:24" s="1" customFormat="1" ht="17.7" customHeight="1" x14ac:dyDescent="0.3">
      <c r="A1096" s="23" t="s">
        <v>9151</v>
      </c>
      <c r="B1096" s="22" t="str">
        <f t="shared" si="34"/>
        <v/>
      </c>
      <c r="C1096" s="22" t="str">
        <f t="shared" si="35"/>
        <v/>
      </c>
      <c r="D1096" s="25"/>
      <c r="E1096" s="26"/>
      <c r="F1096" s="27"/>
      <c r="G1096" s="27"/>
      <c r="H1096" s="27"/>
      <c r="I1096" s="27"/>
      <c r="J1096" s="27"/>
      <c r="K1096" s="63"/>
      <c r="L1096" s="63"/>
      <c r="M1096" s="26"/>
      <c r="N1096" s="26"/>
      <c r="O1096" s="26"/>
      <c r="P1096" s="26"/>
      <c r="Q1096" s="26"/>
      <c r="R1096" s="26"/>
      <c r="S1096" s="28"/>
      <c r="T1096" s="28"/>
      <c r="U1096" s="28"/>
      <c r="V1096" s="29"/>
      <c r="W1096" s="29"/>
      <c r="X1096" s="42"/>
    </row>
    <row r="1097" spans="1:24" s="1" customFormat="1" ht="17.7" customHeight="1" x14ac:dyDescent="0.3">
      <c r="A1097" s="23" t="s">
        <v>9152</v>
      </c>
      <c r="B1097" s="22" t="str">
        <f t="shared" si="34"/>
        <v/>
      </c>
      <c r="C1097" s="22" t="str">
        <f t="shared" si="35"/>
        <v/>
      </c>
      <c r="D1097" s="25"/>
      <c r="E1097" s="26"/>
      <c r="F1097" s="27"/>
      <c r="G1097" s="27"/>
      <c r="H1097" s="27"/>
      <c r="I1097" s="27"/>
      <c r="J1097" s="27"/>
      <c r="K1097" s="63"/>
      <c r="L1097" s="63"/>
      <c r="M1097" s="26"/>
      <c r="N1097" s="26"/>
      <c r="O1097" s="26"/>
      <c r="P1097" s="26"/>
      <c r="Q1097" s="26"/>
      <c r="R1097" s="26"/>
      <c r="S1097" s="28"/>
      <c r="T1097" s="28"/>
      <c r="U1097" s="28"/>
      <c r="V1097" s="29"/>
      <c r="W1097" s="29"/>
      <c r="X1097" s="42"/>
    </row>
    <row r="1098" spans="1:24" s="1" customFormat="1" ht="17.7" customHeight="1" x14ac:dyDescent="0.3">
      <c r="A1098" s="23" t="s">
        <v>9153</v>
      </c>
      <c r="B1098" s="22" t="str">
        <f t="shared" si="34"/>
        <v/>
      </c>
      <c r="C1098" s="22" t="str">
        <f t="shared" si="35"/>
        <v/>
      </c>
      <c r="D1098" s="25"/>
      <c r="E1098" s="26"/>
      <c r="F1098" s="27"/>
      <c r="G1098" s="27"/>
      <c r="H1098" s="27"/>
      <c r="I1098" s="27"/>
      <c r="J1098" s="27"/>
      <c r="K1098" s="63"/>
      <c r="L1098" s="63"/>
      <c r="M1098" s="26"/>
      <c r="N1098" s="26"/>
      <c r="O1098" s="26"/>
      <c r="P1098" s="26"/>
      <c r="Q1098" s="26"/>
      <c r="R1098" s="26"/>
      <c r="S1098" s="28"/>
      <c r="T1098" s="28"/>
      <c r="U1098" s="28"/>
      <c r="V1098" s="29"/>
      <c r="W1098" s="29"/>
      <c r="X1098" s="42"/>
    </row>
    <row r="1099" spans="1:24" s="1" customFormat="1" ht="17.7" customHeight="1" x14ac:dyDescent="0.3">
      <c r="A1099" s="23" t="s">
        <v>9154</v>
      </c>
      <c r="B1099" s="22" t="str">
        <f t="shared" si="34"/>
        <v/>
      </c>
      <c r="C1099" s="22" t="str">
        <f t="shared" si="35"/>
        <v/>
      </c>
      <c r="D1099" s="25"/>
      <c r="E1099" s="26"/>
      <c r="F1099" s="27"/>
      <c r="G1099" s="27"/>
      <c r="H1099" s="27"/>
      <c r="I1099" s="27"/>
      <c r="J1099" s="27"/>
      <c r="K1099" s="63"/>
      <c r="L1099" s="63"/>
      <c r="M1099" s="26"/>
      <c r="N1099" s="26"/>
      <c r="O1099" s="26"/>
      <c r="P1099" s="26"/>
      <c r="Q1099" s="26"/>
      <c r="R1099" s="26"/>
      <c r="S1099" s="28"/>
      <c r="T1099" s="28"/>
      <c r="U1099" s="28"/>
      <c r="V1099" s="29"/>
      <c r="W1099" s="29"/>
      <c r="X1099" s="42"/>
    </row>
    <row r="1100" spans="1:24" s="1" customFormat="1" ht="17.7" customHeight="1" x14ac:dyDescent="0.3">
      <c r="A1100" s="23" t="s">
        <v>9155</v>
      </c>
      <c r="B1100" s="22" t="str">
        <f t="shared" si="34"/>
        <v/>
      </c>
      <c r="C1100" s="22" t="str">
        <f t="shared" si="35"/>
        <v/>
      </c>
      <c r="D1100" s="25"/>
      <c r="E1100" s="26"/>
      <c r="F1100" s="27"/>
      <c r="G1100" s="27"/>
      <c r="H1100" s="27"/>
      <c r="I1100" s="27"/>
      <c r="J1100" s="27"/>
      <c r="K1100" s="63"/>
      <c r="L1100" s="63"/>
      <c r="M1100" s="26"/>
      <c r="N1100" s="26"/>
      <c r="O1100" s="26"/>
      <c r="P1100" s="26"/>
      <c r="Q1100" s="26"/>
      <c r="R1100" s="26"/>
      <c r="S1100" s="28"/>
      <c r="T1100" s="28"/>
      <c r="U1100" s="28"/>
      <c r="V1100" s="29"/>
      <c r="W1100" s="29"/>
      <c r="X1100" s="42"/>
    </row>
    <row r="1101" spans="1:24" s="1" customFormat="1" ht="17.7" customHeight="1" x14ac:dyDescent="0.3">
      <c r="A1101" s="23" t="s">
        <v>9156</v>
      </c>
      <c r="B1101" s="22" t="str">
        <f t="shared" si="34"/>
        <v/>
      </c>
      <c r="C1101" s="22" t="str">
        <f t="shared" si="35"/>
        <v/>
      </c>
      <c r="D1101" s="25"/>
      <c r="E1101" s="26"/>
      <c r="F1101" s="27"/>
      <c r="G1101" s="27"/>
      <c r="H1101" s="27"/>
      <c r="I1101" s="27"/>
      <c r="J1101" s="27"/>
      <c r="K1101" s="63"/>
      <c r="L1101" s="63"/>
      <c r="M1101" s="26"/>
      <c r="N1101" s="26"/>
      <c r="O1101" s="26"/>
      <c r="P1101" s="26"/>
      <c r="Q1101" s="26"/>
      <c r="R1101" s="26"/>
      <c r="S1101" s="28"/>
      <c r="T1101" s="28"/>
      <c r="U1101" s="28"/>
      <c r="V1101" s="29"/>
      <c r="W1101" s="29"/>
      <c r="X1101" s="42"/>
    </row>
    <row r="1102" spans="1:24" s="1" customFormat="1" ht="17.7" customHeight="1" x14ac:dyDescent="0.3">
      <c r="A1102" s="23" t="s">
        <v>9157</v>
      </c>
      <c r="B1102" s="22" t="str">
        <f t="shared" si="34"/>
        <v/>
      </c>
      <c r="C1102" s="22" t="str">
        <f t="shared" si="35"/>
        <v/>
      </c>
      <c r="D1102" s="25"/>
      <c r="E1102" s="26"/>
      <c r="F1102" s="27"/>
      <c r="G1102" s="27"/>
      <c r="H1102" s="27"/>
      <c r="I1102" s="27"/>
      <c r="J1102" s="27"/>
      <c r="K1102" s="63"/>
      <c r="L1102" s="63"/>
      <c r="M1102" s="26"/>
      <c r="N1102" s="26"/>
      <c r="O1102" s="26"/>
      <c r="P1102" s="26"/>
      <c r="Q1102" s="26"/>
      <c r="R1102" s="26"/>
      <c r="S1102" s="28"/>
      <c r="T1102" s="28"/>
      <c r="U1102" s="28"/>
      <c r="V1102" s="29"/>
      <c r="W1102" s="29"/>
      <c r="X1102" s="42"/>
    </row>
    <row r="1103" spans="1:24" s="1" customFormat="1" ht="17.7" customHeight="1" x14ac:dyDescent="0.3">
      <c r="A1103" s="23" t="s">
        <v>9158</v>
      </c>
      <c r="B1103" s="22" t="str">
        <f t="shared" si="34"/>
        <v/>
      </c>
      <c r="C1103" s="22" t="str">
        <f t="shared" si="35"/>
        <v/>
      </c>
      <c r="D1103" s="25"/>
      <c r="E1103" s="26"/>
      <c r="F1103" s="27"/>
      <c r="G1103" s="27"/>
      <c r="H1103" s="27"/>
      <c r="I1103" s="27"/>
      <c r="J1103" s="27"/>
      <c r="K1103" s="63"/>
      <c r="L1103" s="63"/>
      <c r="M1103" s="26"/>
      <c r="N1103" s="26"/>
      <c r="O1103" s="26"/>
      <c r="P1103" s="26"/>
      <c r="Q1103" s="26"/>
      <c r="R1103" s="26"/>
      <c r="S1103" s="28"/>
      <c r="T1103" s="28"/>
      <c r="U1103" s="28"/>
      <c r="V1103" s="29"/>
      <c r="W1103" s="29"/>
      <c r="X1103" s="42"/>
    </row>
    <row r="1104" spans="1:24" s="1" customFormat="1" ht="17.7" customHeight="1" x14ac:dyDescent="0.3">
      <c r="A1104" s="23" t="s">
        <v>9159</v>
      </c>
      <c r="B1104" s="22" t="str">
        <f t="shared" si="34"/>
        <v/>
      </c>
      <c r="C1104" s="22" t="str">
        <f t="shared" si="35"/>
        <v/>
      </c>
      <c r="D1104" s="25"/>
      <c r="E1104" s="26"/>
      <c r="F1104" s="27"/>
      <c r="G1104" s="27"/>
      <c r="H1104" s="27"/>
      <c r="I1104" s="27"/>
      <c r="J1104" s="27"/>
      <c r="K1104" s="63"/>
      <c r="L1104" s="63"/>
      <c r="M1104" s="26"/>
      <c r="N1104" s="26"/>
      <c r="O1104" s="26"/>
      <c r="P1104" s="26"/>
      <c r="Q1104" s="26"/>
      <c r="R1104" s="26"/>
      <c r="S1104" s="28"/>
      <c r="T1104" s="28"/>
      <c r="U1104" s="28"/>
      <c r="V1104" s="29"/>
      <c r="W1104" s="29"/>
      <c r="X1104" s="42"/>
    </row>
    <row r="1105" spans="1:24" s="1" customFormat="1" ht="17.7" customHeight="1" x14ac:dyDescent="0.3">
      <c r="A1105" s="23" t="s">
        <v>9160</v>
      </c>
      <c r="B1105" s="22" t="str">
        <f t="shared" si="34"/>
        <v/>
      </c>
      <c r="C1105" s="22" t="str">
        <f t="shared" si="35"/>
        <v/>
      </c>
      <c r="D1105" s="25"/>
      <c r="E1105" s="26"/>
      <c r="F1105" s="27"/>
      <c r="G1105" s="27"/>
      <c r="H1105" s="27"/>
      <c r="I1105" s="27"/>
      <c r="J1105" s="27"/>
      <c r="K1105" s="63"/>
      <c r="L1105" s="63"/>
      <c r="M1105" s="26"/>
      <c r="N1105" s="26"/>
      <c r="O1105" s="26"/>
      <c r="P1105" s="26"/>
      <c r="Q1105" s="26"/>
      <c r="R1105" s="26"/>
      <c r="S1105" s="28"/>
      <c r="T1105" s="28"/>
      <c r="U1105" s="28"/>
      <c r="V1105" s="29"/>
      <c r="W1105" s="29"/>
      <c r="X1105" s="42"/>
    </row>
    <row r="1106" spans="1:24" s="1" customFormat="1" ht="17.7" customHeight="1" x14ac:dyDescent="0.3">
      <c r="A1106" s="23" t="s">
        <v>9161</v>
      </c>
      <c r="B1106" s="22" t="str">
        <f t="shared" si="34"/>
        <v/>
      </c>
      <c r="C1106" s="22" t="str">
        <f t="shared" si="35"/>
        <v/>
      </c>
      <c r="D1106" s="25"/>
      <c r="E1106" s="26"/>
      <c r="F1106" s="27"/>
      <c r="G1106" s="27"/>
      <c r="H1106" s="27"/>
      <c r="I1106" s="27"/>
      <c r="J1106" s="27"/>
      <c r="K1106" s="63"/>
      <c r="L1106" s="63"/>
      <c r="M1106" s="26"/>
      <c r="N1106" s="26"/>
      <c r="O1106" s="26"/>
      <c r="P1106" s="26"/>
      <c r="Q1106" s="26"/>
      <c r="R1106" s="26"/>
      <c r="S1106" s="28"/>
      <c r="T1106" s="28"/>
      <c r="U1106" s="28"/>
      <c r="V1106" s="29"/>
      <c r="W1106" s="29"/>
      <c r="X1106" s="42"/>
    </row>
    <row r="1107" spans="1:24" s="1" customFormat="1" ht="17.7" customHeight="1" x14ac:dyDescent="0.3">
      <c r="A1107" s="23" t="s">
        <v>9162</v>
      </c>
      <c r="B1107" s="22" t="str">
        <f t="shared" si="34"/>
        <v/>
      </c>
      <c r="C1107" s="22" t="str">
        <f t="shared" si="35"/>
        <v/>
      </c>
      <c r="D1107" s="25"/>
      <c r="E1107" s="26"/>
      <c r="F1107" s="27"/>
      <c r="G1107" s="27"/>
      <c r="H1107" s="27"/>
      <c r="I1107" s="27"/>
      <c r="J1107" s="27"/>
      <c r="K1107" s="63"/>
      <c r="L1107" s="63"/>
      <c r="M1107" s="26"/>
      <c r="N1107" s="26"/>
      <c r="O1107" s="26"/>
      <c r="P1107" s="26"/>
      <c r="Q1107" s="26"/>
      <c r="R1107" s="26"/>
      <c r="S1107" s="28"/>
      <c r="T1107" s="28"/>
      <c r="U1107" s="28"/>
      <c r="V1107" s="29"/>
      <c r="W1107" s="29"/>
      <c r="X1107" s="42"/>
    </row>
    <row r="1108" spans="1:24" s="1" customFormat="1" ht="17.7" customHeight="1" x14ac:dyDescent="0.3">
      <c r="A1108" s="23" t="s">
        <v>9163</v>
      </c>
      <c r="B1108" s="22" t="str">
        <f t="shared" si="34"/>
        <v/>
      </c>
      <c r="C1108" s="22" t="str">
        <f t="shared" si="35"/>
        <v/>
      </c>
      <c r="D1108" s="25"/>
      <c r="E1108" s="26"/>
      <c r="F1108" s="27"/>
      <c r="G1108" s="27"/>
      <c r="H1108" s="27"/>
      <c r="I1108" s="27"/>
      <c r="J1108" s="27"/>
      <c r="K1108" s="63"/>
      <c r="L1108" s="63"/>
      <c r="M1108" s="26"/>
      <c r="N1108" s="26"/>
      <c r="O1108" s="26"/>
      <c r="P1108" s="26"/>
      <c r="Q1108" s="26"/>
      <c r="R1108" s="26"/>
      <c r="S1108" s="28"/>
      <c r="T1108" s="28"/>
      <c r="U1108" s="28"/>
      <c r="V1108" s="29"/>
      <c r="W1108" s="29"/>
      <c r="X1108" s="42"/>
    </row>
    <row r="1109" spans="1:24" s="1" customFormat="1" ht="17.7" customHeight="1" x14ac:dyDescent="0.3">
      <c r="A1109" s="23" t="s">
        <v>9164</v>
      </c>
      <c r="B1109" s="22" t="str">
        <f t="shared" si="34"/>
        <v/>
      </c>
      <c r="C1109" s="22" t="str">
        <f t="shared" si="35"/>
        <v/>
      </c>
      <c r="D1109" s="25"/>
      <c r="E1109" s="26"/>
      <c r="F1109" s="27"/>
      <c r="G1109" s="27"/>
      <c r="H1109" s="27"/>
      <c r="I1109" s="27"/>
      <c r="J1109" s="27"/>
      <c r="K1109" s="63"/>
      <c r="L1109" s="63"/>
      <c r="M1109" s="26"/>
      <c r="N1109" s="26"/>
      <c r="O1109" s="26"/>
      <c r="P1109" s="26"/>
      <c r="Q1109" s="26"/>
      <c r="R1109" s="26"/>
      <c r="S1109" s="28"/>
      <c r="T1109" s="28"/>
      <c r="U1109" s="28"/>
      <c r="V1109" s="29"/>
      <c r="W1109" s="29"/>
      <c r="X1109" s="42"/>
    </row>
    <row r="1110" spans="1:24" s="1" customFormat="1" ht="17.7" customHeight="1" x14ac:dyDescent="0.3">
      <c r="A1110" s="23" t="s">
        <v>9165</v>
      </c>
      <c r="B1110" s="22" t="str">
        <f t="shared" si="34"/>
        <v/>
      </c>
      <c r="C1110" s="22" t="str">
        <f t="shared" si="35"/>
        <v/>
      </c>
      <c r="D1110" s="25"/>
      <c r="E1110" s="26"/>
      <c r="F1110" s="27"/>
      <c r="G1110" s="27"/>
      <c r="H1110" s="27"/>
      <c r="I1110" s="27"/>
      <c r="J1110" s="27"/>
      <c r="K1110" s="63"/>
      <c r="L1110" s="63"/>
      <c r="M1110" s="26"/>
      <c r="N1110" s="26"/>
      <c r="O1110" s="26"/>
      <c r="P1110" s="26"/>
      <c r="Q1110" s="26"/>
      <c r="R1110" s="26"/>
      <c r="S1110" s="28"/>
      <c r="T1110" s="28"/>
      <c r="U1110" s="28"/>
      <c r="V1110" s="29"/>
      <c r="W1110" s="29"/>
      <c r="X1110" s="42"/>
    </row>
    <row r="1111" spans="1:24" s="1" customFormat="1" ht="17.7" customHeight="1" x14ac:dyDescent="0.3">
      <c r="A1111" s="23" t="s">
        <v>9166</v>
      </c>
      <c r="B1111" s="22" t="str">
        <f t="shared" si="34"/>
        <v/>
      </c>
      <c r="C1111" s="22" t="str">
        <f t="shared" si="35"/>
        <v/>
      </c>
      <c r="D1111" s="25"/>
      <c r="E1111" s="26"/>
      <c r="F1111" s="27"/>
      <c r="G1111" s="27"/>
      <c r="H1111" s="27"/>
      <c r="I1111" s="27"/>
      <c r="J1111" s="27"/>
      <c r="K1111" s="63"/>
      <c r="L1111" s="63"/>
      <c r="M1111" s="26"/>
      <c r="N1111" s="26"/>
      <c r="O1111" s="26"/>
      <c r="P1111" s="26"/>
      <c r="Q1111" s="26"/>
      <c r="R1111" s="26"/>
      <c r="S1111" s="28"/>
      <c r="T1111" s="28"/>
      <c r="U1111" s="28"/>
      <c r="V1111" s="29"/>
      <c r="W1111" s="29"/>
      <c r="X1111" s="42"/>
    </row>
    <row r="1112" spans="1:24" s="1" customFormat="1" ht="17.7" customHeight="1" x14ac:dyDescent="0.3">
      <c r="A1112" s="23" t="s">
        <v>9167</v>
      </c>
      <c r="B1112" s="22" t="str">
        <f t="shared" si="34"/>
        <v/>
      </c>
      <c r="C1112" s="22" t="str">
        <f t="shared" si="35"/>
        <v/>
      </c>
      <c r="D1112" s="25"/>
      <c r="E1112" s="26"/>
      <c r="F1112" s="27"/>
      <c r="G1112" s="27"/>
      <c r="H1112" s="27"/>
      <c r="I1112" s="27"/>
      <c r="J1112" s="27"/>
      <c r="K1112" s="63"/>
      <c r="L1112" s="63"/>
      <c r="M1112" s="26"/>
      <c r="N1112" s="26"/>
      <c r="O1112" s="26"/>
      <c r="P1112" s="26"/>
      <c r="Q1112" s="26"/>
      <c r="R1112" s="26"/>
      <c r="S1112" s="28"/>
      <c r="T1112" s="28"/>
      <c r="U1112" s="28"/>
      <c r="V1112" s="29"/>
      <c r="W1112" s="29"/>
      <c r="X1112" s="42"/>
    </row>
    <row r="1113" spans="1:24" s="1" customFormat="1" ht="17.7" customHeight="1" x14ac:dyDescent="0.3">
      <c r="A1113" s="23" t="s">
        <v>9168</v>
      </c>
      <c r="B1113" s="22" t="str">
        <f t="shared" si="34"/>
        <v/>
      </c>
      <c r="C1113" s="22" t="str">
        <f t="shared" si="35"/>
        <v/>
      </c>
      <c r="D1113" s="25"/>
      <c r="E1113" s="26"/>
      <c r="F1113" s="27"/>
      <c r="G1113" s="27"/>
      <c r="H1113" s="27"/>
      <c r="I1113" s="27"/>
      <c r="J1113" s="27"/>
      <c r="K1113" s="63"/>
      <c r="L1113" s="63"/>
      <c r="M1113" s="26"/>
      <c r="N1113" s="26"/>
      <c r="O1113" s="26"/>
      <c r="P1113" s="26"/>
      <c r="Q1113" s="26"/>
      <c r="R1113" s="26"/>
      <c r="S1113" s="28"/>
      <c r="T1113" s="28"/>
      <c r="U1113" s="28"/>
      <c r="V1113" s="29"/>
      <c r="W1113" s="29"/>
      <c r="X1113" s="42"/>
    </row>
    <row r="1114" spans="1:24" s="1" customFormat="1" ht="17.7" customHeight="1" x14ac:dyDescent="0.3">
      <c r="A1114" s="23" t="s">
        <v>9058</v>
      </c>
      <c r="B1114" s="22" t="str">
        <f t="shared" si="34"/>
        <v/>
      </c>
      <c r="C1114" s="22" t="str">
        <f t="shared" si="35"/>
        <v/>
      </c>
      <c r="D1114" s="25"/>
      <c r="E1114" s="26"/>
      <c r="F1114" s="27"/>
      <c r="G1114" s="27"/>
      <c r="H1114" s="27"/>
      <c r="I1114" s="27"/>
      <c r="J1114" s="27"/>
      <c r="K1114" s="63"/>
      <c r="L1114" s="63"/>
      <c r="M1114" s="26"/>
      <c r="N1114" s="26"/>
      <c r="O1114" s="26"/>
      <c r="P1114" s="26"/>
      <c r="Q1114" s="26"/>
      <c r="R1114" s="26"/>
      <c r="S1114" s="28"/>
      <c r="T1114" s="28"/>
      <c r="U1114" s="28"/>
      <c r="V1114" s="29"/>
      <c r="W1114" s="29"/>
      <c r="X1114" s="42"/>
    </row>
    <row r="1115" spans="1:24" s="1" customFormat="1" ht="17.7" customHeight="1" x14ac:dyDescent="0.3">
      <c r="A1115" s="23" t="s">
        <v>9169</v>
      </c>
      <c r="B1115" s="22" t="str">
        <f t="shared" si="34"/>
        <v/>
      </c>
      <c r="C1115" s="22" t="str">
        <f t="shared" si="35"/>
        <v/>
      </c>
      <c r="D1115" s="25"/>
      <c r="E1115" s="26"/>
      <c r="F1115" s="27"/>
      <c r="G1115" s="27"/>
      <c r="H1115" s="27"/>
      <c r="I1115" s="27"/>
      <c r="J1115" s="27"/>
      <c r="K1115" s="63"/>
      <c r="L1115" s="63"/>
      <c r="M1115" s="26"/>
      <c r="N1115" s="26"/>
      <c r="O1115" s="26"/>
      <c r="P1115" s="26"/>
      <c r="Q1115" s="26"/>
      <c r="R1115" s="26"/>
      <c r="S1115" s="28"/>
      <c r="T1115" s="28"/>
      <c r="U1115" s="28"/>
      <c r="V1115" s="29"/>
      <c r="W1115" s="29"/>
      <c r="X1115" s="42"/>
    </row>
    <row r="1116" spans="1:24" s="1" customFormat="1" ht="17.7" customHeight="1" x14ac:dyDescent="0.3">
      <c r="A1116" s="23" t="s">
        <v>9170</v>
      </c>
      <c r="B1116" s="22" t="str">
        <f t="shared" si="34"/>
        <v/>
      </c>
      <c r="C1116" s="22" t="str">
        <f t="shared" si="35"/>
        <v/>
      </c>
      <c r="D1116" s="25"/>
      <c r="E1116" s="26"/>
      <c r="F1116" s="27"/>
      <c r="G1116" s="27"/>
      <c r="H1116" s="27"/>
      <c r="I1116" s="27"/>
      <c r="J1116" s="27"/>
      <c r="K1116" s="63"/>
      <c r="L1116" s="63"/>
      <c r="M1116" s="26"/>
      <c r="N1116" s="26"/>
      <c r="O1116" s="26"/>
      <c r="P1116" s="26"/>
      <c r="Q1116" s="26"/>
      <c r="R1116" s="26"/>
      <c r="S1116" s="28"/>
      <c r="T1116" s="28"/>
      <c r="U1116" s="28"/>
      <c r="V1116" s="29"/>
      <c r="W1116" s="29"/>
      <c r="X1116" s="42"/>
    </row>
    <row r="1117" spans="1:24" s="1" customFormat="1" ht="17.7" customHeight="1" x14ac:dyDescent="0.3">
      <c r="A1117" s="23" t="s">
        <v>9171</v>
      </c>
      <c r="B1117" s="22" t="str">
        <f t="shared" si="34"/>
        <v/>
      </c>
      <c r="C1117" s="22" t="str">
        <f t="shared" si="35"/>
        <v/>
      </c>
      <c r="D1117" s="25"/>
      <c r="E1117" s="26"/>
      <c r="F1117" s="27"/>
      <c r="G1117" s="27"/>
      <c r="H1117" s="27"/>
      <c r="I1117" s="27"/>
      <c r="J1117" s="27"/>
      <c r="K1117" s="63"/>
      <c r="L1117" s="63"/>
      <c r="M1117" s="26"/>
      <c r="N1117" s="26"/>
      <c r="O1117" s="26"/>
      <c r="P1117" s="26"/>
      <c r="Q1117" s="26"/>
      <c r="R1117" s="26"/>
      <c r="S1117" s="28"/>
      <c r="T1117" s="28"/>
      <c r="U1117" s="28"/>
      <c r="V1117" s="29"/>
      <c r="W1117" s="29"/>
      <c r="X1117" s="42"/>
    </row>
    <row r="1118" spans="1:24" s="1" customFormat="1" ht="17.7" customHeight="1" x14ac:dyDescent="0.3">
      <c r="A1118" s="23" t="s">
        <v>9172</v>
      </c>
      <c r="B1118" s="22" t="str">
        <f t="shared" si="34"/>
        <v/>
      </c>
      <c r="C1118" s="22" t="str">
        <f t="shared" si="35"/>
        <v/>
      </c>
      <c r="D1118" s="25"/>
      <c r="E1118" s="26"/>
      <c r="F1118" s="27"/>
      <c r="G1118" s="27"/>
      <c r="H1118" s="27"/>
      <c r="I1118" s="27"/>
      <c r="J1118" s="27"/>
      <c r="K1118" s="63"/>
      <c r="L1118" s="63"/>
      <c r="M1118" s="26"/>
      <c r="N1118" s="26"/>
      <c r="O1118" s="26"/>
      <c r="P1118" s="26"/>
      <c r="Q1118" s="26"/>
      <c r="R1118" s="26"/>
      <c r="S1118" s="28"/>
      <c r="T1118" s="28"/>
      <c r="U1118" s="28"/>
      <c r="V1118" s="29"/>
      <c r="W1118" s="29"/>
      <c r="X1118" s="42"/>
    </row>
    <row r="1119" spans="1:24" s="1" customFormat="1" ht="17.7" customHeight="1" x14ac:dyDescent="0.3">
      <c r="A1119" s="23" t="s">
        <v>9173</v>
      </c>
      <c r="B1119" s="22" t="str">
        <f t="shared" si="34"/>
        <v/>
      </c>
      <c r="C1119" s="22" t="str">
        <f t="shared" si="35"/>
        <v/>
      </c>
      <c r="D1119" s="25"/>
      <c r="E1119" s="26"/>
      <c r="F1119" s="27"/>
      <c r="G1119" s="27"/>
      <c r="H1119" s="27"/>
      <c r="I1119" s="27"/>
      <c r="J1119" s="27"/>
      <c r="K1119" s="63"/>
      <c r="L1119" s="63"/>
      <c r="M1119" s="26"/>
      <c r="N1119" s="26"/>
      <c r="O1119" s="26"/>
      <c r="P1119" s="26"/>
      <c r="Q1119" s="26"/>
      <c r="R1119" s="26"/>
      <c r="S1119" s="28"/>
      <c r="T1119" s="28"/>
      <c r="U1119" s="28"/>
      <c r="V1119" s="29"/>
      <c r="W1119" s="29"/>
      <c r="X1119" s="42"/>
    </row>
    <row r="1120" spans="1:24" s="1" customFormat="1" ht="17.7" customHeight="1" x14ac:dyDescent="0.3">
      <c r="A1120" s="23" t="s">
        <v>9174</v>
      </c>
      <c r="B1120" s="22" t="str">
        <f t="shared" si="34"/>
        <v/>
      </c>
      <c r="C1120" s="22" t="str">
        <f t="shared" si="35"/>
        <v/>
      </c>
      <c r="D1120" s="25"/>
      <c r="E1120" s="26"/>
      <c r="F1120" s="27"/>
      <c r="G1120" s="27"/>
      <c r="H1120" s="27"/>
      <c r="I1120" s="27"/>
      <c r="J1120" s="27"/>
      <c r="K1120" s="63"/>
      <c r="L1120" s="63"/>
      <c r="M1120" s="26"/>
      <c r="N1120" s="26"/>
      <c r="O1120" s="26"/>
      <c r="P1120" s="26"/>
      <c r="Q1120" s="26"/>
      <c r="R1120" s="26"/>
      <c r="S1120" s="28"/>
      <c r="T1120" s="28"/>
      <c r="U1120" s="28"/>
      <c r="V1120" s="29"/>
      <c r="W1120" s="29"/>
      <c r="X1120" s="42"/>
    </row>
    <row r="1121" spans="1:24" s="1" customFormat="1" ht="17.7" customHeight="1" x14ac:dyDescent="0.3">
      <c r="A1121" s="23" t="s">
        <v>9175</v>
      </c>
      <c r="B1121" s="22" t="str">
        <f t="shared" si="34"/>
        <v/>
      </c>
      <c r="C1121" s="22" t="str">
        <f t="shared" si="35"/>
        <v/>
      </c>
      <c r="D1121" s="25"/>
      <c r="E1121" s="26"/>
      <c r="F1121" s="27"/>
      <c r="G1121" s="27"/>
      <c r="H1121" s="27"/>
      <c r="I1121" s="27"/>
      <c r="J1121" s="27"/>
      <c r="K1121" s="63"/>
      <c r="L1121" s="63"/>
      <c r="M1121" s="26"/>
      <c r="N1121" s="26"/>
      <c r="O1121" s="26"/>
      <c r="P1121" s="26"/>
      <c r="Q1121" s="26"/>
      <c r="R1121" s="26"/>
      <c r="S1121" s="28"/>
      <c r="T1121" s="28"/>
      <c r="U1121" s="28"/>
      <c r="V1121" s="29"/>
      <c r="W1121" s="29"/>
      <c r="X1121" s="42"/>
    </row>
    <row r="1122" spans="1:24" s="1" customFormat="1" ht="17.7" customHeight="1" x14ac:dyDescent="0.3">
      <c r="A1122" s="23" t="s">
        <v>9176</v>
      </c>
      <c r="B1122" s="22" t="str">
        <f t="shared" si="34"/>
        <v/>
      </c>
      <c r="C1122" s="22" t="str">
        <f t="shared" si="35"/>
        <v/>
      </c>
      <c r="D1122" s="25"/>
      <c r="E1122" s="26"/>
      <c r="F1122" s="27"/>
      <c r="G1122" s="27"/>
      <c r="H1122" s="27"/>
      <c r="I1122" s="27"/>
      <c r="J1122" s="27"/>
      <c r="K1122" s="63"/>
      <c r="L1122" s="63"/>
      <c r="M1122" s="26"/>
      <c r="N1122" s="26"/>
      <c r="O1122" s="26"/>
      <c r="P1122" s="26"/>
      <c r="Q1122" s="26"/>
      <c r="R1122" s="26"/>
      <c r="S1122" s="28"/>
      <c r="T1122" s="28"/>
      <c r="U1122" s="28"/>
      <c r="V1122" s="29"/>
      <c r="W1122" s="29"/>
      <c r="X1122" s="42"/>
    </row>
    <row r="1123" spans="1:24" s="1" customFormat="1" ht="17.7" customHeight="1" x14ac:dyDescent="0.3">
      <c r="A1123" s="23" t="s">
        <v>9177</v>
      </c>
      <c r="B1123" s="22" t="str">
        <f t="shared" si="34"/>
        <v/>
      </c>
      <c r="C1123" s="22" t="str">
        <f t="shared" si="35"/>
        <v/>
      </c>
      <c r="D1123" s="25"/>
      <c r="E1123" s="26"/>
      <c r="F1123" s="27"/>
      <c r="G1123" s="27"/>
      <c r="H1123" s="27"/>
      <c r="I1123" s="27"/>
      <c r="J1123" s="27"/>
      <c r="K1123" s="63"/>
      <c r="L1123" s="63"/>
      <c r="M1123" s="26"/>
      <c r="N1123" s="26"/>
      <c r="O1123" s="26"/>
      <c r="P1123" s="26"/>
      <c r="Q1123" s="26"/>
      <c r="R1123" s="26"/>
      <c r="S1123" s="28"/>
      <c r="T1123" s="28"/>
      <c r="U1123" s="28"/>
      <c r="V1123" s="29"/>
      <c r="W1123" s="29"/>
      <c r="X1123" s="42"/>
    </row>
    <row r="1124" spans="1:24" s="1" customFormat="1" ht="17.7" customHeight="1" x14ac:dyDescent="0.3">
      <c r="A1124" s="23" t="s">
        <v>9178</v>
      </c>
      <c r="B1124" s="22" t="str">
        <f t="shared" si="34"/>
        <v/>
      </c>
      <c r="C1124" s="22" t="str">
        <f t="shared" si="35"/>
        <v/>
      </c>
      <c r="D1124" s="25"/>
      <c r="E1124" s="26"/>
      <c r="F1124" s="27"/>
      <c r="G1124" s="27"/>
      <c r="H1124" s="27"/>
      <c r="I1124" s="27"/>
      <c r="J1124" s="27"/>
      <c r="K1124" s="63"/>
      <c r="L1124" s="63"/>
      <c r="M1124" s="26"/>
      <c r="N1124" s="26"/>
      <c r="O1124" s="26"/>
      <c r="P1124" s="26"/>
      <c r="Q1124" s="26"/>
      <c r="R1124" s="26"/>
      <c r="S1124" s="28"/>
      <c r="T1124" s="28"/>
      <c r="U1124" s="28"/>
      <c r="V1124" s="29"/>
      <c r="W1124" s="29"/>
      <c r="X1124" s="42"/>
    </row>
    <row r="1125" spans="1:24" s="1" customFormat="1" ht="17.7" customHeight="1" x14ac:dyDescent="0.3">
      <c r="A1125" s="23" t="s">
        <v>9179</v>
      </c>
      <c r="B1125" s="22" t="str">
        <f t="shared" si="34"/>
        <v/>
      </c>
      <c r="C1125" s="22" t="str">
        <f t="shared" si="35"/>
        <v/>
      </c>
      <c r="D1125" s="25"/>
      <c r="E1125" s="26"/>
      <c r="F1125" s="27"/>
      <c r="G1125" s="27"/>
      <c r="H1125" s="27"/>
      <c r="I1125" s="27"/>
      <c r="J1125" s="27"/>
      <c r="K1125" s="63"/>
      <c r="L1125" s="63"/>
      <c r="M1125" s="26"/>
      <c r="N1125" s="26"/>
      <c r="O1125" s="26"/>
      <c r="P1125" s="26"/>
      <c r="Q1125" s="26"/>
      <c r="R1125" s="26"/>
      <c r="S1125" s="28"/>
      <c r="T1125" s="28"/>
      <c r="U1125" s="28"/>
      <c r="V1125" s="29"/>
      <c r="W1125" s="29"/>
      <c r="X1125" s="42"/>
    </row>
    <row r="1126" spans="1:24" s="1" customFormat="1" ht="17.7" customHeight="1" x14ac:dyDescent="0.3">
      <c r="A1126" s="23" t="s">
        <v>9180</v>
      </c>
      <c r="B1126" s="22" t="str">
        <f t="shared" si="34"/>
        <v/>
      </c>
      <c r="C1126" s="22" t="str">
        <f t="shared" si="35"/>
        <v/>
      </c>
      <c r="D1126" s="25"/>
      <c r="E1126" s="26"/>
      <c r="F1126" s="27"/>
      <c r="G1126" s="27"/>
      <c r="H1126" s="27"/>
      <c r="I1126" s="27"/>
      <c r="J1126" s="27"/>
      <c r="K1126" s="63"/>
      <c r="L1126" s="63"/>
      <c r="M1126" s="26"/>
      <c r="N1126" s="26"/>
      <c r="O1126" s="26"/>
      <c r="P1126" s="26"/>
      <c r="Q1126" s="26"/>
      <c r="R1126" s="26"/>
      <c r="S1126" s="28"/>
      <c r="T1126" s="28"/>
      <c r="U1126" s="28"/>
      <c r="V1126" s="29"/>
      <c r="W1126" s="29"/>
      <c r="X1126" s="42"/>
    </row>
    <row r="1127" spans="1:24" s="1" customFormat="1" ht="17.7" customHeight="1" x14ac:dyDescent="0.3">
      <c r="A1127" s="23" t="s">
        <v>9181</v>
      </c>
      <c r="B1127" s="22" t="str">
        <f t="shared" si="34"/>
        <v/>
      </c>
      <c r="C1127" s="22" t="str">
        <f t="shared" si="35"/>
        <v/>
      </c>
      <c r="D1127" s="25"/>
      <c r="E1127" s="26"/>
      <c r="F1127" s="27"/>
      <c r="G1127" s="27"/>
      <c r="H1127" s="27"/>
      <c r="I1127" s="27"/>
      <c r="J1127" s="27"/>
      <c r="K1127" s="63"/>
      <c r="L1127" s="63"/>
      <c r="M1127" s="26"/>
      <c r="N1127" s="26"/>
      <c r="O1127" s="26"/>
      <c r="P1127" s="26"/>
      <c r="Q1127" s="26"/>
      <c r="R1127" s="26"/>
      <c r="S1127" s="28"/>
      <c r="T1127" s="28"/>
      <c r="U1127" s="28"/>
      <c r="V1127" s="29"/>
      <c r="W1127" s="29"/>
      <c r="X1127" s="42"/>
    </row>
    <row r="1128" spans="1:24" s="1" customFormat="1" ht="17.7" customHeight="1" x14ac:dyDescent="0.3">
      <c r="A1128" s="23" t="s">
        <v>9182</v>
      </c>
      <c r="B1128" s="22" t="str">
        <f t="shared" si="34"/>
        <v/>
      </c>
      <c r="C1128" s="22" t="str">
        <f t="shared" si="35"/>
        <v/>
      </c>
      <c r="D1128" s="25"/>
      <c r="E1128" s="26"/>
      <c r="F1128" s="27"/>
      <c r="G1128" s="27"/>
      <c r="H1128" s="27"/>
      <c r="I1128" s="27"/>
      <c r="J1128" s="27"/>
      <c r="K1128" s="63"/>
      <c r="L1128" s="63"/>
      <c r="M1128" s="26"/>
      <c r="N1128" s="26"/>
      <c r="O1128" s="26"/>
      <c r="P1128" s="26"/>
      <c r="Q1128" s="26"/>
      <c r="R1128" s="26"/>
      <c r="S1128" s="28"/>
      <c r="T1128" s="28"/>
      <c r="U1128" s="28"/>
      <c r="V1128" s="29"/>
      <c r="W1128" s="29"/>
      <c r="X1128" s="42"/>
    </row>
    <row r="1129" spans="1:24" s="1" customFormat="1" ht="17.7" customHeight="1" x14ac:dyDescent="0.3">
      <c r="A1129" s="23" t="s">
        <v>9183</v>
      </c>
      <c r="B1129" s="22" t="str">
        <f t="shared" si="34"/>
        <v/>
      </c>
      <c r="C1129" s="22" t="str">
        <f t="shared" si="35"/>
        <v/>
      </c>
      <c r="D1129" s="25"/>
      <c r="E1129" s="26"/>
      <c r="F1129" s="27"/>
      <c r="G1129" s="27"/>
      <c r="H1129" s="27"/>
      <c r="I1129" s="27"/>
      <c r="J1129" s="27"/>
      <c r="K1129" s="63"/>
      <c r="L1129" s="63"/>
      <c r="M1129" s="26"/>
      <c r="N1129" s="26"/>
      <c r="O1129" s="26"/>
      <c r="P1129" s="26"/>
      <c r="Q1129" s="26"/>
      <c r="R1129" s="26"/>
      <c r="S1129" s="28"/>
      <c r="T1129" s="28"/>
      <c r="U1129" s="28"/>
      <c r="V1129" s="29"/>
      <c r="W1129" s="29"/>
      <c r="X1129" s="42"/>
    </row>
    <row r="1130" spans="1:24" s="1" customFormat="1" ht="17.7" customHeight="1" x14ac:dyDescent="0.3">
      <c r="A1130" s="23" t="s">
        <v>9184</v>
      </c>
      <c r="B1130" s="22" t="str">
        <f t="shared" si="34"/>
        <v/>
      </c>
      <c r="C1130" s="22" t="str">
        <f t="shared" si="35"/>
        <v/>
      </c>
      <c r="D1130" s="25"/>
      <c r="E1130" s="26"/>
      <c r="F1130" s="27"/>
      <c r="G1130" s="27"/>
      <c r="H1130" s="27"/>
      <c r="I1130" s="27"/>
      <c r="J1130" s="27"/>
      <c r="K1130" s="63"/>
      <c r="L1130" s="63"/>
      <c r="M1130" s="26"/>
      <c r="N1130" s="26"/>
      <c r="O1130" s="26"/>
      <c r="P1130" s="26"/>
      <c r="Q1130" s="26"/>
      <c r="R1130" s="26"/>
      <c r="S1130" s="28"/>
      <c r="T1130" s="28"/>
      <c r="U1130" s="28"/>
      <c r="V1130" s="29"/>
      <c r="W1130" s="29"/>
      <c r="X1130" s="42"/>
    </row>
    <row r="1131" spans="1:24" s="1" customFormat="1" ht="17.7" customHeight="1" x14ac:dyDescent="0.3">
      <c r="A1131" s="23" t="s">
        <v>9185</v>
      </c>
      <c r="B1131" s="22" t="str">
        <f t="shared" si="34"/>
        <v/>
      </c>
      <c r="C1131" s="22" t="str">
        <f t="shared" si="35"/>
        <v/>
      </c>
      <c r="D1131" s="25"/>
      <c r="E1131" s="26"/>
      <c r="F1131" s="27"/>
      <c r="G1131" s="27"/>
      <c r="H1131" s="27"/>
      <c r="I1131" s="27"/>
      <c r="J1131" s="27"/>
      <c r="K1131" s="63"/>
      <c r="L1131" s="63"/>
      <c r="M1131" s="26"/>
      <c r="N1131" s="26"/>
      <c r="O1131" s="26"/>
      <c r="P1131" s="26"/>
      <c r="Q1131" s="26"/>
      <c r="R1131" s="26"/>
      <c r="S1131" s="28"/>
      <c r="T1131" s="28"/>
      <c r="U1131" s="28"/>
      <c r="V1131" s="29"/>
      <c r="W1131" s="29"/>
      <c r="X1131" s="42"/>
    </row>
    <row r="1132" spans="1:24" s="1" customFormat="1" ht="17.7" customHeight="1" x14ac:dyDescent="0.3">
      <c r="A1132" s="23" t="s">
        <v>9186</v>
      </c>
      <c r="B1132" s="22" t="str">
        <f t="shared" si="34"/>
        <v/>
      </c>
      <c r="C1132" s="22" t="str">
        <f t="shared" si="35"/>
        <v/>
      </c>
      <c r="D1132" s="25"/>
      <c r="E1132" s="26"/>
      <c r="F1132" s="27"/>
      <c r="G1132" s="27"/>
      <c r="H1132" s="27"/>
      <c r="I1132" s="27"/>
      <c r="J1132" s="27"/>
      <c r="K1132" s="63"/>
      <c r="L1132" s="63"/>
      <c r="M1132" s="26"/>
      <c r="N1132" s="26"/>
      <c r="O1132" s="26"/>
      <c r="P1132" s="26"/>
      <c r="Q1132" s="26"/>
      <c r="R1132" s="26"/>
      <c r="S1132" s="28"/>
      <c r="T1132" s="28"/>
      <c r="U1132" s="28"/>
      <c r="V1132" s="29"/>
      <c r="W1132" s="29"/>
      <c r="X1132" s="42"/>
    </row>
    <row r="1133" spans="1:24" s="1" customFormat="1" ht="17.7" customHeight="1" x14ac:dyDescent="0.3">
      <c r="A1133" s="23" t="s">
        <v>9187</v>
      </c>
      <c r="B1133" s="22" t="str">
        <f t="shared" si="34"/>
        <v/>
      </c>
      <c r="C1133" s="22" t="str">
        <f t="shared" si="35"/>
        <v/>
      </c>
      <c r="D1133" s="25"/>
      <c r="E1133" s="26"/>
      <c r="F1133" s="27"/>
      <c r="G1133" s="27"/>
      <c r="H1133" s="27"/>
      <c r="I1133" s="27"/>
      <c r="J1133" s="27"/>
      <c r="K1133" s="63"/>
      <c r="L1133" s="63"/>
      <c r="M1133" s="26"/>
      <c r="N1133" s="26"/>
      <c r="O1133" s="26"/>
      <c r="P1133" s="26"/>
      <c r="Q1133" s="26"/>
      <c r="R1133" s="26"/>
      <c r="S1133" s="28"/>
      <c r="T1133" s="28"/>
      <c r="U1133" s="28"/>
      <c r="V1133" s="29"/>
      <c r="W1133" s="29"/>
      <c r="X1133" s="42"/>
    </row>
    <row r="1134" spans="1:24" s="1" customFormat="1" ht="17.7" customHeight="1" x14ac:dyDescent="0.3">
      <c r="A1134" s="23" t="s">
        <v>9188</v>
      </c>
      <c r="B1134" s="22" t="str">
        <f t="shared" si="34"/>
        <v/>
      </c>
      <c r="C1134" s="22" t="str">
        <f t="shared" si="35"/>
        <v/>
      </c>
      <c r="D1134" s="25"/>
      <c r="E1134" s="26"/>
      <c r="F1134" s="27"/>
      <c r="G1134" s="27"/>
      <c r="H1134" s="27"/>
      <c r="I1134" s="27"/>
      <c r="J1134" s="27"/>
      <c r="K1134" s="63"/>
      <c r="L1134" s="63"/>
      <c r="M1134" s="26"/>
      <c r="N1134" s="26"/>
      <c r="O1134" s="26"/>
      <c r="P1134" s="26"/>
      <c r="Q1134" s="26"/>
      <c r="R1134" s="26"/>
      <c r="S1134" s="28"/>
      <c r="T1134" s="28"/>
      <c r="U1134" s="28"/>
      <c r="V1134" s="29"/>
      <c r="W1134" s="29"/>
      <c r="X1134" s="42"/>
    </row>
    <row r="1135" spans="1:24" s="1" customFormat="1" ht="17.7" customHeight="1" x14ac:dyDescent="0.3">
      <c r="A1135" s="23" t="s">
        <v>9189</v>
      </c>
      <c r="B1135" s="22" t="str">
        <f t="shared" si="34"/>
        <v/>
      </c>
      <c r="C1135" s="22" t="str">
        <f t="shared" si="35"/>
        <v/>
      </c>
      <c r="D1135" s="25"/>
      <c r="E1135" s="26"/>
      <c r="F1135" s="27"/>
      <c r="G1135" s="27"/>
      <c r="H1135" s="27"/>
      <c r="I1135" s="27"/>
      <c r="J1135" s="27"/>
      <c r="K1135" s="63"/>
      <c r="L1135" s="63"/>
      <c r="M1135" s="26"/>
      <c r="N1135" s="26"/>
      <c r="O1135" s="26"/>
      <c r="P1135" s="26"/>
      <c r="Q1135" s="26"/>
      <c r="R1135" s="26"/>
      <c r="S1135" s="28"/>
      <c r="T1135" s="28"/>
      <c r="U1135" s="28"/>
      <c r="V1135" s="29"/>
      <c r="W1135" s="29"/>
      <c r="X1135" s="42"/>
    </row>
    <row r="1136" spans="1:24" s="1" customFormat="1" ht="17.7" customHeight="1" x14ac:dyDescent="0.3">
      <c r="A1136" s="23" t="s">
        <v>9190</v>
      </c>
      <c r="B1136" s="22" t="str">
        <f t="shared" si="34"/>
        <v/>
      </c>
      <c r="C1136" s="22" t="str">
        <f t="shared" si="35"/>
        <v/>
      </c>
      <c r="D1136" s="25"/>
      <c r="E1136" s="26"/>
      <c r="F1136" s="27"/>
      <c r="G1136" s="27"/>
      <c r="H1136" s="27"/>
      <c r="I1136" s="27"/>
      <c r="J1136" s="27"/>
      <c r="K1136" s="63"/>
      <c r="L1136" s="63"/>
      <c r="M1136" s="26"/>
      <c r="N1136" s="26"/>
      <c r="O1136" s="26"/>
      <c r="P1136" s="26"/>
      <c r="Q1136" s="26"/>
      <c r="R1136" s="26"/>
      <c r="S1136" s="28"/>
      <c r="T1136" s="28"/>
      <c r="U1136" s="28"/>
      <c r="V1136" s="29"/>
      <c r="W1136" s="29"/>
      <c r="X1136" s="42"/>
    </row>
    <row r="1137" spans="1:24" s="1" customFormat="1" ht="17.7" customHeight="1" x14ac:dyDescent="0.3">
      <c r="A1137" s="23" t="s">
        <v>9191</v>
      </c>
      <c r="B1137" s="22" t="str">
        <f t="shared" si="34"/>
        <v/>
      </c>
      <c r="C1137" s="22" t="str">
        <f t="shared" si="35"/>
        <v/>
      </c>
      <c r="D1137" s="25"/>
      <c r="E1137" s="26"/>
      <c r="F1137" s="27"/>
      <c r="G1137" s="27"/>
      <c r="H1137" s="27"/>
      <c r="I1137" s="27"/>
      <c r="J1137" s="27"/>
      <c r="K1137" s="63"/>
      <c r="L1137" s="63"/>
      <c r="M1137" s="26"/>
      <c r="N1137" s="26"/>
      <c r="O1137" s="26"/>
      <c r="P1137" s="26"/>
      <c r="Q1137" s="26"/>
      <c r="R1137" s="26"/>
      <c r="S1137" s="28"/>
      <c r="T1137" s="28"/>
      <c r="U1137" s="28"/>
      <c r="V1137" s="29"/>
      <c r="W1137" s="29"/>
      <c r="X1137" s="42"/>
    </row>
    <row r="1138" spans="1:24" s="1" customFormat="1" ht="17.7" customHeight="1" x14ac:dyDescent="0.3">
      <c r="A1138" s="23" t="s">
        <v>9192</v>
      </c>
      <c r="B1138" s="22" t="str">
        <f t="shared" si="34"/>
        <v/>
      </c>
      <c r="C1138" s="22" t="str">
        <f t="shared" si="35"/>
        <v/>
      </c>
      <c r="D1138" s="25"/>
      <c r="E1138" s="26"/>
      <c r="F1138" s="27"/>
      <c r="G1138" s="27"/>
      <c r="H1138" s="27"/>
      <c r="I1138" s="27"/>
      <c r="J1138" s="27"/>
      <c r="K1138" s="63"/>
      <c r="L1138" s="63"/>
      <c r="M1138" s="26"/>
      <c r="N1138" s="26"/>
      <c r="O1138" s="26"/>
      <c r="P1138" s="26"/>
      <c r="Q1138" s="26"/>
      <c r="R1138" s="26"/>
      <c r="S1138" s="28"/>
      <c r="T1138" s="28"/>
      <c r="U1138" s="28"/>
      <c r="V1138" s="29"/>
      <c r="W1138" s="29"/>
      <c r="X1138" s="42"/>
    </row>
    <row r="1139" spans="1:24" s="1" customFormat="1" ht="17.7" customHeight="1" x14ac:dyDescent="0.3">
      <c r="A1139" s="23" t="s">
        <v>9193</v>
      </c>
      <c r="B1139" s="22" t="str">
        <f t="shared" si="34"/>
        <v/>
      </c>
      <c r="C1139" s="22" t="str">
        <f t="shared" si="35"/>
        <v/>
      </c>
      <c r="D1139" s="25"/>
      <c r="E1139" s="26"/>
      <c r="F1139" s="27"/>
      <c r="G1139" s="27"/>
      <c r="H1139" s="27"/>
      <c r="I1139" s="27"/>
      <c r="J1139" s="27"/>
      <c r="K1139" s="63"/>
      <c r="L1139" s="63"/>
      <c r="M1139" s="26"/>
      <c r="N1139" s="26"/>
      <c r="O1139" s="26"/>
      <c r="P1139" s="26"/>
      <c r="Q1139" s="26"/>
      <c r="R1139" s="26"/>
      <c r="S1139" s="28"/>
      <c r="T1139" s="28"/>
      <c r="U1139" s="28"/>
      <c r="V1139" s="29"/>
      <c r="W1139" s="29"/>
      <c r="X1139" s="42"/>
    </row>
    <row r="1140" spans="1:24" s="1" customFormat="1" ht="17.7" customHeight="1" x14ac:dyDescent="0.3">
      <c r="A1140" s="23" t="s">
        <v>9194</v>
      </c>
      <c r="B1140" s="22" t="str">
        <f t="shared" si="34"/>
        <v/>
      </c>
      <c r="C1140" s="22" t="str">
        <f t="shared" si="35"/>
        <v/>
      </c>
      <c r="D1140" s="25"/>
      <c r="E1140" s="26"/>
      <c r="F1140" s="27"/>
      <c r="G1140" s="27"/>
      <c r="H1140" s="27"/>
      <c r="I1140" s="27"/>
      <c r="J1140" s="27"/>
      <c r="K1140" s="63"/>
      <c r="L1140" s="63"/>
      <c r="M1140" s="26"/>
      <c r="N1140" s="26"/>
      <c r="O1140" s="26"/>
      <c r="P1140" s="26"/>
      <c r="Q1140" s="26"/>
      <c r="R1140" s="26"/>
      <c r="S1140" s="28"/>
      <c r="T1140" s="28"/>
      <c r="U1140" s="28"/>
      <c r="V1140" s="29"/>
      <c r="W1140" s="29"/>
      <c r="X1140" s="42"/>
    </row>
    <row r="1141" spans="1:24" s="1" customFormat="1" ht="17.7" customHeight="1" x14ac:dyDescent="0.3">
      <c r="A1141" s="23" t="s">
        <v>9195</v>
      </c>
      <c r="B1141" s="22" t="str">
        <f t="shared" si="34"/>
        <v/>
      </c>
      <c r="C1141" s="22" t="str">
        <f t="shared" si="35"/>
        <v/>
      </c>
      <c r="D1141" s="25"/>
      <c r="E1141" s="26"/>
      <c r="F1141" s="27"/>
      <c r="G1141" s="27"/>
      <c r="H1141" s="27"/>
      <c r="I1141" s="27"/>
      <c r="J1141" s="27"/>
      <c r="K1141" s="63"/>
      <c r="L1141" s="63"/>
      <c r="M1141" s="26"/>
      <c r="N1141" s="26"/>
      <c r="O1141" s="26"/>
      <c r="P1141" s="26"/>
      <c r="Q1141" s="26"/>
      <c r="R1141" s="26"/>
      <c r="S1141" s="28"/>
      <c r="T1141" s="28"/>
      <c r="U1141" s="28"/>
      <c r="V1141" s="29"/>
      <c r="W1141" s="29"/>
      <c r="X1141" s="42"/>
    </row>
    <row r="1142" spans="1:24" s="1" customFormat="1" ht="17.7" customHeight="1" x14ac:dyDescent="0.3">
      <c r="A1142" s="23" t="s">
        <v>9196</v>
      </c>
      <c r="B1142" s="22" t="str">
        <f t="shared" si="34"/>
        <v/>
      </c>
      <c r="C1142" s="22" t="str">
        <f t="shared" si="35"/>
        <v/>
      </c>
      <c r="D1142" s="25"/>
      <c r="E1142" s="26"/>
      <c r="F1142" s="27"/>
      <c r="G1142" s="27"/>
      <c r="H1142" s="27"/>
      <c r="I1142" s="27"/>
      <c r="J1142" s="27"/>
      <c r="K1142" s="63"/>
      <c r="L1142" s="63"/>
      <c r="M1142" s="26"/>
      <c r="N1142" s="26"/>
      <c r="O1142" s="26"/>
      <c r="P1142" s="26"/>
      <c r="Q1142" s="26"/>
      <c r="R1142" s="26"/>
      <c r="S1142" s="28"/>
      <c r="T1142" s="28"/>
      <c r="U1142" s="28"/>
      <c r="V1142" s="29"/>
      <c r="W1142" s="29"/>
      <c r="X1142" s="42"/>
    </row>
    <row r="1143" spans="1:24" s="1" customFormat="1" ht="17.7" customHeight="1" x14ac:dyDescent="0.3">
      <c r="A1143" s="23" t="s">
        <v>9197</v>
      </c>
      <c r="B1143" s="22" t="str">
        <f t="shared" si="34"/>
        <v/>
      </c>
      <c r="C1143" s="22" t="str">
        <f t="shared" si="35"/>
        <v/>
      </c>
      <c r="D1143" s="25"/>
      <c r="E1143" s="26"/>
      <c r="F1143" s="27"/>
      <c r="G1143" s="27"/>
      <c r="H1143" s="27"/>
      <c r="I1143" s="27"/>
      <c r="J1143" s="27"/>
      <c r="K1143" s="63"/>
      <c r="L1143" s="63"/>
      <c r="M1143" s="26"/>
      <c r="N1143" s="26"/>
      <c r="O1143" s="26"/>
      <c r="P1143" s="26"/>
      <c r="Q1143" s="26"/>
      <c r="R1143" s="26"/>
      <c r="S1143" s="28"/>
      <c r="T1143" s="28"/>
      <c r="U1143" s="28"/>
      <c r="V1143" s="29"/>
      <c r="W1143" s="29"/>
      <c r="X1143" s="42"/>
    </row>
    <row r="1144" spans="1:24" s="1" customFormat="1" ht="17.7" customHeight="1" x14ac:dyDescent="0.3">
      <c r="A1144" s="23" t="s">
        <v>9198</v>
      </c>
      <c r="B1144" s="22" t="str">
        <f t="shared" si="34"/>
        <v/>
      </c>
      <c r="C1144" s="22" t="str">
        <f t="shared" si="35"/>
        <v/>
      </c>
      <c r="D1144" s="25"/>
      <c r="E1144" s="26"/>
      <c r="F1144" s="27"/>
      <c r="G1144" s="27"/>
      <c r="H1144" s="27"/>
      <c r="I1144" s="27"/>
      <c r="J1144" s="27"/>
      <c r="K1144" s="63"/>
      <c r="L1144" s="63"/>
      <c r="M1144" s="26"/>
      <c r="N1144" s="26"/>
      <c r="O1144" s="26"/>
      <c r="P1144" s="26"/>
      <c r="Q1144" s="26"/>
      <c r="R1144" s="26"/>
      <c r="S1144" s="28"/>
      <c r="T1144" s="28"/>
      <c r="U1144" s="28"/>
      <c r="V1144" s="29"/>
      <c r="W1144" s="29"/>
      <c r="X1144" s="42"/>
    </row>
    <row r="1145" spans="1:24" s="1" customFormat="1" ht="17.7" customHeight="1" x14ac:dyDescent="0.3">
      <c r="A1145" s="23" t="s">
        <v>9199</v>
      </c>
      <c r="B1145" s="22" t="str">
        <f t="shared" si="34"/>
        <v/>
      </c>
      <c r="C1145" s="22" t="str">
        <f t="shared" si="35"/>
        <v/>
      </c>
      <c r="D1145" s="25"/>
      <c r="E1145" s="26"/>
      <c r="F1145" s="27"/>
      <c r="G1145" s="27"/>
      <c r="H1145" s="27"/>
      <c r="I1145" s="27"/>
      <c r="J1145" s="27"/>
      <c r="K1145" s="63"/>
      <c r="L1145" s="63"/>
      <c r="M1145" s="26"/>
      <c r="N1145" s="26"/>
      <c r="O1145" s="26"/>
      <c r="P1145" s="26"/>
      <c r="Q1145" s="26"/>
      <c r="R1145" s="26"/>
      <c r="S1145" s="28"/>
      <c r="T1145" s="28"/>
      <c r="U1145" s="28"/>
      <c r="V1145" s="29"/>
      <c r="W1145" s="29"/>
      <c r="X1145" s="42"/>
    </row>
    <row r="1146" spans="1:24" s="1" customFormat="1" ht="17.7" customHeight="1" x14ac:dyDescent="0.3">
      <c r="A1146" s="23" t="s">
        <v>9200</v>
      </c>
      <c r="B1146" s="22" t="str">
        <f t="shared" si="34"/>
        <v/>
      </c>
      <c r="C1146" s="22" t="str">
        <f t="shared" si="35"/>
        <v/>
      </c>
      <c r="D1146" s="25"/>
      <c r="E1146" s="26"/>
      <c r="F1146" s="27"/>
      <c r="G1146" s="27"/>
      <c r="H1146" s="27"/>
      <c r="I1146" s="27"/>
      <c r="J1146" s="27"/>
      <c r="K1146" s="63"/>
      <c r="L1146" s="63"/>
      <c r="M1146" s="26"/>
      <c r="N1146" s="26"/>
      <c r="O1146" s="26"/>
      <c r="P1146" s="26"/>
      <c r="Q1146" s="26"/>
      <c r="R1146" s="26"/>
      <c r="S1146" s="28"/>
      <c r="T1146" s="28"/>
      <c r="U1146" s="28"/>
      <c r="V1146" s="29"/>
      <c r="W1146" s="29"/>
      <c r="X1146" s="42"/>
    </row>
    <row r="1147" spans="1:24" s="1" customFormat="1" ht="17.7" customHeight="1" x14ac:dyDescent="0.3">
      <c r="A1147" s="23" t="s">
        <v>9201</v>
      </c>
      <c r="B1147" s="22" t="str">
        <f t="shared" si="34"/>
        <v/>
      </c>
      <c r="C1147" s="22" t="str">
        <f t="shared" si="35"/>
        <v/>
      </c>
      <c r="D1147" s="25"/>
      <c r="E1147" s="26"/>
      <c r="F1147" s="27"/>
      <c r="G1147" s="27"/>
      <c r="H1147" s="27"/>
      <c r="I1147" s="27"/>
      <c r="J1147" s="27"/>
      <c r="K1147" s="63"/>
      <c r="L1147" s="63"/>
      <c r="M1147" s="26"/>
      <c r="N1147" s="26"/>
      <c r="O1147" s="26"/>
      <c r="P1147" s="26"/>
      <c r="Q1147" s="26"/>
      <c r="R1147" s="26"/>
      <c r="S1147" s="28"/>
      <c r="T1147" s="28"/>
      <c r="U1147" s="28"/>
      <c r="V1147" s="29"/>
      <c r="W1147" s="29"/>
      <c r="X1147" s="42"/>
    </row>
    <row r="1148" spans="1:24" s="1" customFormat="1" ht="17.7" customHeight="1" x14ac:dyDescent="0.3">
      <c r="A1148" s="23" t="s">
        <v>9202</v>
      </c>
      <c r="B1148" s="22" t="str">
        <f t="shared" si="34"/>
        <v/>
      </c>
      <c r="C1148" s="22" t="str">
        <f t="shared" si="35"/>
        <v/>
      </c>
      <c r="D1148" s="25"/>
      <c r="E1148" s="26"/>
      <c r="F1148" s="27"/>
      <c r="G1148" s="27"/>
      <c r="H1148" s="27"/>
      <c r="I1148" s="27"/>
      <c r="J1148" s="27"/>
      <c r="K1148" s="63"/>
      <c r="L1148" s="63"/>
      <c r="M1148" s="26"/>
      <c r="N1148" s="26"/>
      <c r="O1148" s="26"/>
      <c r="P1148" s="26"/>
      <c r="Q1148" s="26"/>
      <c r="R1148" s="26"/>
      <c r="S1148" s="28"/>
      <c r="T1148" s="28"/>
      <c r="U1148" s="28"/>
      <c r="V1148" s="29"/>
      <c r="W1148" s="29"/>
      <c r="X1148" s="42"/>
    </row>
    <row r="1149" spans="1:24" s="1" customFormat="1" ht="17.7" customHeight="1" x14ac:dyDescent="0.3">
      <c r="A1149" s="23" t="s">
        <v>9203</v>
      </c>
      <c r="B1149" s="22" t="str">
        <f t="shared" ref="B1149:B1212" si="36">IF(NOT(ISBLANK(D1149)), $D$2&amp;D1149,"")</f>
        <v/>
      </c>
      <c r="C1149" s="22" t="str">
        <f t="shared" si="35"/>
        <v/>
      </c>
      <c r="D1149" s="25"/>
      <c r="E1149" s="26"/>
      <c r="F1149" s="27"/>
      <c r="G1149" s="27"/>
      <c r="H1149" s="27"/>
      <c r="I1149" s="27"/>
      <c r="J1149" s="27"/>
      <c r="K1149" s="63"/>
      <c r="L1149" s="63"/>
      <c r="M1149" s="26"/>
      <c r="N1149" s="26"/>
      <c r="O1149" s="26"/>
      <c r="P1149" s="26"/>
      <c r="Q1149" s="26"/>
      <c r="R1149" s="26"/>
      <c r="S1149" s="28"/>
      <c r="T1149" s="28"/>
      <c r="U1149" s="28"/>
      <c r="V1149" s="29"/>
      <c r="W1149" s="29"/>
      <c r="X1149" s="42"/>
    </row>
    <row r="1150" spans="1:24" s="1" customFormat="1" ht="17.7" customHeight="1" x14ac:dyDescent="0.3">
      <c r="A1150" s="23" t="s">
        <v>9204</v>
      </c>
      <c r="B1150" s="22" t="str">
        <f t="shared" si="36"/>
        <v/>
      </c>
      <c r="C1150" s="22" t="str">
        <f t="shared" si="35"/>
        <v/>
      </c>
      <c r="D1150" s="25"/>
      <c r="E1150" s="26"/>
      <c r="F1150" s="27"/>
      <c r="G1150" s="27"/>
      <c r="H1150" s="27"/>
      <c r="I1150" s="27"/>
      <c r="J1150" s="27"/>
      <c r="K1150" s="63"/>
      <c r="L1150" s="63"/>
      <c r="M1150" s="26"/>
      <c r="N1150" s="26"/>
      <c r="O1150" s="26"/>
      <c r="P1150" s="26"/>
      <c r="Q1150" s="26"/>
      <c r="R1150" s="26"/>
      <c r="S1150" s="28"/>
      <c r="T1150" s="28"/>
      <c r="U1150" s="28"/>
      <c r="V1150" s="29"/>
      <c r="W1150" s="29"/>
      <c r="X1150" s="42"/>
    </row>
    <row r="1151" spans="1:24" s="1" customFormat="1" ht="17.7" customHeight="1" x14ac:dyDescent="0.3">
      <c r="A1151" s="23" t="s">
        <v>9205</v>
      </c>
      <c r="B1151" s="22" t="str">
        <f t="shared" si="36"/>
        <v/>
      </c>
      <c r="C1151" s="22" t="str">
        <f t="shared" si="35"/>
        <v/>
      </c>
      <c r="D1151" s="25"/>
      <c r="E1151" s="26"/>
      <c r="F1151" s="27"/>
      <c r="G1151" s="27"/>
      <c r="H1151" s="27"/>
      <c r="I1151" s="27"/>
      <c r="J1151" s="27"/>
      <c r="K1151" s="63"/>
      <c r="L1151" s="63"/>
      <c r="M1151" s="26"/>
      <c r="N1151" s="26"/>
      <c r="O1151" s="26"/>
      <c r="P1151" s="26"/>
      <c r="Q1151" s="26"/>
      <c r="R1151" s="26"/>
      <c r="S1151" s="28"/>
      <c r="T1151" s="28"/>
      <c r="U1151" s="28"/>
      <c r="V1151" s="29"/>
      <c r="W1151" s="29"/>
      <c r="X1151" s="42"/>
    </row>
    <row r="1152" spans="1:24" s="1" customFormat="1" ht="17.7" customHeight="1" x14ac:dyDescent="0.3">
      <c r="A1152" s="23" t="s">
        <v>9206</v>
      </c>
      <c r="B1152" s="22" t="str">
        <f t="shared" si="36"/>
        <v/>
      </c>
      <c r="C1152" s="22" t="str">
        <f t="shared" si="35"/>
        <v/>
      </c>
      <c r="D1152" s="25"/>
      <c r="E1152" s="26"/>
      <c r="F1152" s="27"/>
      <c r="G1152" s="27"/>
      <c r="H1152" s="27"/>
      <c r="I1152" s="27"/>
      <c r="J1152" s="27"/>
      <c r="K1152" s="63"/>
      <c r="L1152" s="63"/>
      <c r="M1152" s="26"/>
      <c r="N1152" s="26"/>
      <c r="O1152" s="26"/>
      <c r="P1152" s="26"/>
      <c r="Q1152" s="26"/>
      <c r="R1152" s="26"/>
      <c r="S1152" s="28"/>
      <c r="T1152" s="28"/>
      <c r="U1152" s="28"/>
      <c r="V1152" s="29"/>
      <c r="W1152" s="29"/>
      <c r="X1152" s="42"/>
    </row>
    <row r="1153" spans="1:24" s="1" customFormat="1" ht="17.7" customHeight="1" x14ac:dyDescent="0.3">
      <c r="A1153" s="23" t="s">
        <v>9207</v>
      </c>
      <c r="B1153" s="22" t="str">
        <f t="shared" si="36"/>
        <v/>
      </c>
      <c r="C1153" s="22" t="str">
        <f t="shared" si="35"/>
        <v/>
      </c>
      <c r="D1153" s="25"/>
      <c r="E1153" s="26"/>
      <c r="F1153" s="27"/>
      <c r="G1153" s="27"/>
      <c r="H1153" s="27"/>
      <c r="I1153" s="27"/>
      <c r="J1153" s="27"/>
      <c r="K1153" s="63"/>
      <c r="L1153" s="63"/>
      <c r="M1153" s="26"/>
      <c r="N1153" s="26"/>
      <c r="O1153" s="26"/>
      <c r="P1153" s="26"/>
      <c r="Q1153" s="26"/>
      <c r="R1153" s="26"/>
      <c r="S1153" s="28"/>
      <c r="T1153" s="28"/>
      <c r="U1153" s="28"/>
      <c r="V1153" s="29"/>
      <c r="W1153" s="29"/>
      <c r="X1153" s="42"/>
    </row>
    <row r="1154" spans="1:24" s="1" customFormat="1" ht="17.7" customHeight="1" x14ac:dyDescent="0.3">
      <c r="A1154" s="23" t="s">
        <v>9208</v>
      </c>
      <c r="B1154" s="22" t="str">
        <f t="shared" si="36"/>
        <v/>
      </c>
      <c r="C1154" s="22" t="str">
        <f t="shared" si="35"/>
        <v/>
      </c>
      <c r="D1154" s="25"/>
      <c r="E1154" s="26"/>
      <c r="F1154" s="27"/>
      <c r="G1154" s="27"/>
      <c r="H1154" s="27"/>
      <c r="I1154" s="27"/>
      <c r="J1154" s="27"/>
      <c r="K1154" s="63"/>
      <c r="L1154" s="63"/>
      <c r="M1154" s="26"/>
      <c r="N1154" s="26"/>
      <c r="O1154" s="26"/>
      <c r="P1154" s="26"/>
      <c r="Q1154" s="26"/>
      <c r="R1154" s="26"/>
      <c r="S1154" s="28"/>
      <c r="T1154" s="28"/>
      <c r="U1154" s="28"/>
      <c r="V1154" s="29"/>
      <c r="W1154" s="29"/>
      <c r="X1154" s="42"/>
    </row>
    <row r="1155" spans="1:24" s="1" customFormat="1" ht="17.7" customHeight="1" x14ac:dyDescent="0.3">
      <c r="A1155" s="23" t="s">
        <v>9209</v>
      </c>
      <c r="B1155" s="22" t="str">
        <f t="shared" si="36"/>
        <v/>
      </c>
      <c r="C1155" s="22" t="str">
        <f t="shared" si="35"/>
        <v/>
      </c>
      <c r="D1155" s="25"/>
      <c r="E1155" s="26"/>
      <c r="F1155" s="27"/>
      <c r="G1155" s="27"/>
      <c r="H1155" s="27"/>
      <c r="I1155" s="27"/>
      <c r="J1155" s="27"/>
      <c r="K1155" s="63"/>
      <c r="L1155" s="63"/>
      <c r="M1155" s="26"/>
      <c r="N1155" s="26"/>
      <c r="O1155" s="26"/>
      <c r="P1155" s="26"/>
      <c r="Q1155" s="26"/>
      <c r="R1155" s="26"/>
      <c r="S1155" s="28"/>
      <c r="T1155" s="28"/>
      <c r="U1155" s="28"/>
      <c r="V1155" s="29"/>
      <c r="W1155" s="29"/>
      <c r="X1155" s="42"/>
    </row>
    <row r="1156" spans="1:24" s="1" customFormat="1" ht="17.7" customHeight="1" x14ac:dyDescent="0.3">
      <c r="A1156" s="23" t="s">
        <v>9210</v>
      </c>
      <c r="B1156" s="22" t="str">
        <f t="shared" si="36"/>
        <v/>
      </c>
      <c r="C1156" s="22" t="str">
        <f t="shared" ref="C1156:C1219" si="37">IF(ISBLANK(D1156), "", IF(COUNTIF(B$4:B$2995,B1156)&gt;1,"Gộp " &amp; COUNTIF(B$4:B$2995,B1156), "Đơn"))</f>
        <v/>
      </c>
      <c r="D1156" s="25"/>
      <c r="E1156" s="26"/>
      <c r="F1156" s="27"/>
      <c r="G1156" s="27"/>
      <c r="H1156" s="27"/>
      <c r="I1156" s="27"/>
      <c r="J1156" s="27"/>
      <c r="K1156" s="63"/>
      <c r="L1156" s="63"/>
      <c r="M1156" s="26"/>
      <c r="N1156" s="26"/>
      <c r="O1156" s="26"/>
      <c r="P1156" s="26"/>
      <c r="Q1156" s="26"/>
      <c r="R1156" s="26"/>
      <c r="S1156" s="28"/>
      <c r="T1156" s="28"/>
      <c r="U1156" s="28"/>
      <c r="V1156" s="29"/>
      <c r="W1156" s="29"/>
      <c r="X1156" s="42"/>
    </row>
    <row r="1157" spans="1:24" s="1" customFormat="1" ht="17.7" customHeight="1" x14ac:dyDescent="0.3">
      <c r="A1157" s="23" t="s">
        <v>9211</v>
      </c>
      <c r="B1157" s="22" t="str">
        <f t="shared" si="36"/>
        <v/>
      </c>
      <c r="C1157" s="22" t="str">
        <f t="shared" si="37"/>
        <v/>
      </c>
      <c r="D1157" s="25"/>
      <c r="E1157" s="26"/>
      <c r="F1157" s="27"/>
      <c r="G1157" s="27"/>
      <c r="H1157" s="27"/>
      <c r="I1157" s="27"/>
      <c r="J1157" s="27"/>
      <c r="K1157" s="63"/>
      <c r="L1157" s="63"/>
      <c r="M1157" s="26"/>
      <c r="N1157" s="26"/>
      <c r="O1157" s="26"/>
      <c r="P1157" s="26"/>
      <c r="Q1157" s="26"/>
      <c r="R1157" s="26"/>
      <c r="S1157" s="28"/>
      <c r="T1157" s="28"/>
      <c r="U1157" s="28"/>
      <c r="V1157" s="29"/>
      <c r="W1157" s="29"/>
      <c r="X1157" s="42"/>
    </row>
    <row r="1158" spans="1:24" s="1" customFormat="1" ht="17.7" customHeight="1" x14ac:dyDescent="0.3">
      <c r="A1158" s="23" t="s">
        <v>9212</v>
      </c>
      <c r="B1158" s="22" t="str">
        <f t="shared" si="36"/>
        <v/>
      </c>
      <c r="C1158" s="22" t="str">
        <f t="shared" si="37"/>
        <v/>
      </c>
      <c r="D1158" s="25"/>
      <c r="E1158" s="26"/>
      <c r="F1158" s="27"/>
      <c r="G1158" s="27"/>
      <c r="H1158" s="27"/>
      <c r="I1158" s="27"/>
      <c r="J1158" s="27"/>
      <c r="K1158" s="63"/>
      <c r="L1158" s="63"/>
      <c r="M1158" s="26"/>
      <c r="N1158" s="26"/>
      <c r="O1158" s="26"/>
      <c r="P1158" s="26"/>
      <c r="Q1158" s="26"/>
      <c r="R1158" s="26"/>
      <c r="S1158" s="28"/>
      <c r="T1158" s="28"/>
      <c r="U1158" s="28"/>
      <c r="V1158" s="29"/>
      <c r="W1158" s="29"/>
      <c r="X1158" s="42"/>
    </row>
    <row r="1159" spans="1:24" s="1" customFormat="1" ht="17.7" customHeight="1" x14ac:dyDescent="0.3">
      <c r="A1159" s="23" t="s">
        <v>9213</v>
      </c>
      <c r="B1159" s="22" t="str">
        <f t="shared" si="36"/>
        <v/>
      </c>
      <c r="C1159" s="22" t="str">
        <f t="shared" si="37"/>
        <v/>
      </c>
      <c r="D1159" s="25"/>
      <c r="E1159" s="26"/>
      <c r="F1159" s="27"/>
      <c r="G1159" s="27"/>
      <c r="H1159" s="27"/>
      <c r="I1159" s="27"/>
      <c r="J1159" s="27"/>
      <c r="K1159" s="63"/>
      <c r="L1159" s="63"/>
      <c r="M1159" s="26"/>
      <c r="N1159" s="26"/>
      <c r="O1159" s="26"/>
      <c r="P1159" s="26"/>
      <c r="Q1159" s="26"/>
      <c r="R1159" s="26"/>
      <c r="S1159" s="28"/>
      <c r="T1159" s="28"/>
      <c r="U1159" s="28"/>
      <c r="V1159" s="29"/>
      <c r="W1159" s="29"/>
      <c r="X1159" s="42"/>
    </row>
    <row r="1160" spans="1:24" s="1" customFormat="1" ht="17.7" customHeight="1" x14ac:dyDescent="0.3">
      <c r="A1160" s="23" t="s">
        <v>9214</v>
      </c>
      <c r="B1160" s="22" t="str">
        <f t="shared" si="36"/>
        <v/>
      </c>
      <c r="C1160" s="22" t="str">
        <f t="shared" si="37"/>
        <v/>
      </c>
      <c r="D1160" s="25"/>
      <c r="E1160" s="26"/>
      <c r="F1160" s="27"/>
      <c r="G1160" s="27"/>
      <c r="H1160" s="27"/>
      <c r="I1160" s="27"/>
      <c r="J1160" s="27"/>
      <c r="K1160" s="63"/>
      <c r="L1160" s="63"/>
      <c r="M1160" s="26"/>
      <c r="N1160" s="26"/>
      <c r="O1160" s="26"/>
      <c r="P1160" s="26"/>
      <c r="Q1160" s="26"/>
      <c r="R1160" s="26"/>
      <c r="S1160" s="28"/>
      <c r="T1160" s="28"/>
      <c r="U1160" s="28"/>
      <c r="V1160" s="29"/>
      <c r="W1160" s="29"/>
      <c r="X1160" s="42"/>
    </row>
    <row r="1161" spans="1:24" s="1" customFormat="1" ht="17.7" customHeight="1" x14ac:dyDescent="0.3">
      <c r="A1161" s="23" t="s">
        <v>9215</v>
      </c>
      <c r="B1161" s="22" t="str">
        <f t="shared" si="36"/>
        <v/>
      </c>
      <c r="C1161" s="22" t="str">
        <f t="shared" si="37"/>
        <v/>
      </c>
      <c r="D1161" s="25"/>
      <c r="E1161" s="26"/>
      <c r="F1161" s="27"/>
      <c r="G1161" s="27"/>
      <c r="H1161" s="27"/>
      <c r="I1161" s="27"/>
      <c r="J1161" s="27"/>
      <c r="K1161" s="63"/>
      <c r="L1161" s="63"/>
      <c r="M1161" s="26"/>
      <c r="N1161" s="26"/>
      <c r="O1161" s="26"/>
      <c r="P1161" s="26"/>
      <c r="Q1161" s="26"/>
      <c r="R1161" s="26"/>
      <c r="S1161" s="28"/>
      <c r="T1161" s="28"/>
      <c r="U1161" s="28"/>
      <c r="V1161" s="29"/>
      <c r="W1161" s="29"/>
      <c r="X1161" s="42"/>
    </row>
    <row r="1162" spans="1:24" s="1" customFormat="1" ht="17.7" customHeight="1" x14ac:dyDescent="0.3">
      <c r="A1162" s="23" t="s">
        <v>9216</v>
      </c>
      <c r="B1162" s="22" t="str">
        <f t="shared" si="36"/>
        <v/>
      </c>
      <c r="C1162" s="22" t="str">
        <f t="shared" si="37"/>
        <v/>
      </c>
      <c r="D1162" s="25"/>
      <c r="E1162" s="26"/>
      <c r="F1162" s="27"/>
      <c r="G1162" s="27"/>
      <c r="H1162" s="27"/>
      <c r="I1162" s="27"/>
      <c r="J1162" s="27"/>
      <c r="K1162" s="63"/>
      <c r="L1162" s="63"/>
      <c r="M1162" s="26"/>
      <c r="N1162" s="26"/>
      <c r="O1162" s="26"/>
      <c r="P1162" s="26"/>
      <c r="Q1162" s="26"/>
      <c r="R1162" s="26"/>
      <c r="S1162" s="28"/>
      <c r="T1162" s="28"/>
      <c r="U1162" s="28"/>
      <c r="V1162" s="29"/>
      <c r="W1162" s="29"/>
      <c r="X1162" s="42"/>
    </row>
    <row r="1163" spans="1:24" s="1" customFormat="1" ht="17.7" customHeight="1" x14ac:dyDescent="0.3">
      <c r="A1163" s="23" t="s">
        <v>9217</v>
      </c>
      <c r="B1163" s="22" t="str">
        <f t="shared" si="36"/>
        <v/>
      </c>
      <c r="C1163" s="22" t="str">
        <f t="shared" si="37"/>
        <v/>
      </c>
      <c r="D1163" s="25"/>
      <c r="E1163" s="26"/>
      <c r="F1163" s="27"/>
      <c r="G1163" s="27"/>
      <c r="H1163" s="27"/>
      <c r="I1163" s="27"/>
      <c r="J1163" s="27"/>
      <c r="K1163" s="63"/>
      <c r="L1163" s="63"/>
      <c r="M1163" s="26"/>
      <c r="N1163" s="26"/>
      <c r="O1163" s="26"/>
      <c r="P1163" s="26"/>
      <c r="Q1163" s="26"/>
      <c r="R1163" s="26"/>
      <c r="S1163" s="28"/>
      <c r="T1163" s="28"/>
      <c r="U1163" s="28"/>
      <c r="V1163" s="29"/>
      <c r="W1163" s="29"/>
      <c r="X1163" s="42"/>
    </row>
    <row r="1164" spans="1:24" s="1" customFormat="1" ht="17.7" customHeight="1" x14ac:dyDescent="0.3">
      <c r="A1164" s="23" t="s">
        <v>9218</v>
      </c>
      <c r="B1164" s="22" t="str">
        <f t="shared" si="36"/>
        <v/>
      </c>
      <c r="C1164" s="22" t="str">
        <f t="shared" si="37"/>
        <v/>
      </c>
      <c r="D1164" s="25"/>
      <c r="E1164" s="26"/>
      <c r="F1164" s="27"/>
      <c r="G1164" s="27"/>
      <c r="H1164" s="27"/>
      <c r="I1164" s="27"/>
      <c r="J1164" s="27"/>
      <c r="K1164" s="63"/>
      <c r="L1164" s="63"/>
      <c r="M1164" s="26"/>
      <c r="N1164" s="26"/>
      <c r="O1164" s="26"/>
      <c r="P1164" s="26"/>
      <c r="Q1164" s="26"/>
      <c r="R1164" s="26"/>
      <c r="S1164" s="28"/>
      <c r="T1164" s="28"/>
      <c r="U1164" s="28"/>
      <c r="V1164" s="29"/>
      <c r="W1164" s="29"/>
      <c r="X1164" s="42"/>
    </row>
    <row r="1165" spans="1:24" s="1" customFormat="1" ht="17.7" customHeight="1" x14ac:dyDescent="0.3">
      <c r="A1165" s="23" t="s">
        <v>9219</v>
      </c>
      <c r="B1165" s="22" t="str">
        <f t="shared" si="36"/>
        <v/>
      </c>
      <c r="C1165" s="22" t="str">
        <f t="shared" si="37"/>
        <v/>
      </c>
      <c r="D1165" s="25"/>
      <c r="E1165" s="26"/>
      <c r="F1165" s="27"/>
      <c r="G1165" s="27"/>
      <c r="H1165" s="27"/>
      <c r="I1165" s="27"/>
      <c r="J1165" s="27"/>
      <c r="K1165" s="63"/>
      <c r="L1165" s="63"/>
      <c r="M1165" s="26"/>
      <c r="N1165" s="26"/>
      <c r="O1165" s="26"/>
      <c r="P1165" s="26"/>
      <c r="Q1165" s="26"/>
      <c r="R1165" s="26"/>
      <c r="S1165" s="28"/>
      <c r="T1165" s="28"/>
      <c r="U1165" s="28"/>
      <c r="V1165" s="29"/>
      <c r="W1165" s="29"/>
      <c r="X1165" s="42"/>
    </row>
    <row r="1166" spans="1:24" s="1" customFormat="1" ht="17.7" customHeight="1" x14ac:dyDescent="0.3">
      <c r="A1166" s="23" t="s">
        <v>9220</v>
      </c>
      <c r="B1166" s="22" t="str">
        <f t="shared" si="36"/>
        <v/>
      </c>
      <c r="C1166" s="22" t="str">
        <f t="shared" si="37"/>
        <v/>
      </c>
      <c r="D1166" s="25"/>
      <c r="E1166" s="26"/>
      <c r="F1166" s="27"/>
      <c r="G1166" s="27"/>
      <c r="H1166" s="27"/>
      <c r="I1166" s="27"/>
      <c r="J1166" s="27"/>
      <c r="K1166" s="63"/>
      <c r="L1166" s="63"/>
      <c r="M1166" s="26"/>
      <c r="N1166" s="26"/>
      <c r="O1166" s="26"/>
      <c r="P1166" s="26"/>
      <c r="Q1166" s="26"/>
      <c r="R1166" s="26"/>
      <c r="S1166" s="28"/>
      <c r="T1166" s="28"/>
      <c r="U1166" s="28"/>
      <c r="V1166" s="29"/>
      <c r="W1166" s="29"/>
      <c r="X1166" s="42"/>
    </row>
    <row r="1167" spans="1:24" s="1" customFormat="1" ht="17.7" customHeight="1" x14ac:dyDescent="0.3">
      <c r="A1167" s="23" t="s">
        <v>9221</v>
      </c>
      <c r="B1167" s="22" t="str">
        <f t="shared" si="36"/>
        <v/>
      </c>
      <c r="C1167" s="22" t="str">
        <f t="shared" si="37"/>
        <v/>
      </c>
      <c r="D1167" s="25"/>
      <c r="E1167" s="26"/>
      <c r="F1167" s="27"/>
      <c r="G1167" s="27"/>
      <c r="H1167" s="27"/>
      <c r="I1167" s="27"/>
      <c r="J1167" s="27"/>
      <c r="K1167" s="63"/>
      <c r="L1167" s="63"/>
      <c r="M1167" s="26"/>
      <c r="N1167" s="26"/>
      <c r="O1167" s="26"/>
      <c r="P1167" s="26"/>
      <c r="Q1167" s="26"/>
      <c r="R1167" s="26"/>
      <c r="S1167" s="28"/>
      <c r="T1167" s="28"/>
      <c r="U1167" s="28"/>
      <c r="V1167" s="29"/>
      <c r="W1167" s="29"/>
      <c r="X1167" s="42"/>
    </row>
    <row r="1168" spans="1:24" s="1" customFormat="1" ht="17.7" customHeight="1" x14ac:dyDescent="0.3">
      <c r="A1168" s="23" t="s">
        <v>9222</v>
      </c>
      <c r="B1168" s="22" t="str">
        <f t="shared" si="36"/>
        <v/>
      </c>
      <c r="C1168" s="22" t="str">
        <f t="shared" si="37"/>
        <v/>
      </c>
      <c r="D1168" s="25"/>
      <c r="E1168" s="26"/>
      <c r="F1168" s="27"/>
      <c r="G1168" s="27"/>
      <c r="H1168" s="27"/>
      <c r="I1168" s="27"/>
      <c r="J1168" s="27"/>
      <c r="K1168" s="63"/>
      <c r="L1168" s="63"/>
      <c r="M1168" s="26"/>
      <c r="N1168" s="26"/>
      <c r="O1168" s="26"/>
      <c r="P1168" s="26"/>
      <c r="Q1168" s="26"/>
      <c r="R1168" s="26"/>
      <c r="S1168" s="28"/>
      <c r="T1168" s="28"/>
      <c r="U1168" s="28"/>
      <c r="V1168" s="29"/>
      <c r="W1168" s="29"/>
      <c r="X1168" s="42"/>
    </row>
    <row r="1169" spans="1:24" s="1" customFormat="1" ht="17.7" customHeight="1" x14ac:dyDescent="0.3">
      <c r="A1169" s="23" t="s">
        <v>9223</v>
      </c>
      <c r="B1169" s="22" t="str">
        <f t="shared" si="36"/>
        <v/>
      </c>
      <c r="C1169" s="22" t="str">
        <f t="shared" si="37"/>
        <v/>
      </c>
      <c r="D1169" s="25"/>
      <c r="E1169" s="26"/>
      <c r="F1169" s="27"/>
      <c r="G1169" s="27"/>
      <c r="H1169" s="27"/>
      <c r="I1169" s="27"/>
      <c r="J1169" s="27"/>
      <c r="K1169" s="63"/>
      <c r="L1169" s="63"/>
      <c r="M1169" s="26"/>
      <c r="N1169" s="26"/>
      <c r="O1169" s="26"/>
      <c r="P1169" s="26"/>
      <c r="Q1169" s="26"/>
      <c r="R1169" s="26"/>
      <c r="S1169" s="28"/>
      <c r="T1169" s="28"/>
      <c r="U1169" s="28"/>
      <c r="V1169" s="29"/>
      <c r="W1169" s="29"/>
      <c r="X1169" s="42"/>
    </row>
    <row r="1170" spans="1:24" s="1" customFormat="1" ht="17.7" customHeight="1" x14ac:dyDescent="0.3">
      <c r="A1170" s="23" t="s">
        <v>9224</v>
      </c>
      <c r="B1170" s="22" t="str">
        <f t="shared" si="36"/>
        <v/>
      </c>
      <c r="C1170" s="22" t="str">
        <f t="shared" si="37"/>
        <v/>
      </c>
      <c r="D1170" s="25"/>
      <c r="E1170" s="26"/>
      <c r="F1170" s="27"/>
      <c r="G1170" s="27"/>
      <c r="H1170" s="27"/>
      <c r="I1170" s="27"/>
      <c r="J1170" s="27"/>
      <c r="K1170" s="63"/>
      <c r="L1170" s="63"/>
      <c r="M1170" s="26"/>
      <c r="N1170" s="26"/>
      <c r="O1170" s="26"/>
      <c r="P1170" s="26"/>
      <c r="Q1170" s="26"/>
      <c r="R1170" s="26"/>
      <c r="S1170" s="28"/>
      <c r="T1170" s="28"/>
      <c r="U1170" s="28"/>
      <c r="V1170" s="29"/>
      <c r="W1170" s="29"/>
      <c r="X1170" s="42"/>
    </row>
    <row r="1171" spans="1:24" s="1" customFormat="1" ht="17.7" customHeight="1" x14ac:dyDescent="0.3">
      <c r="A1171" s="23" t="s">
        <v>9225</v>
      </c>
      <c r="B1171" s="22" t="str">
        <f t="shared" si="36"/>
        <v/>
      </c>
      <c r="C1171" s="22" t="str">
        <f t="shared" si="37"/>
        <v/>
      </c>
      <c r="D1171" s="25"/>
      <c r="E1171" s="26"/>
      <c r="F1171" s="27"/>
      <c r="G1171" s="27"/>
      <c r="H1171" s="27"/>
      <c r="I1171" s="27"/>
      <c r="J1171" s="27"/>
      <c r="K1171" s="63"/>
      <c r="L1171" s="63"/>
      <c r="M1171" s="26"/>
      <c r="N1171" s="26"/>
      <c r="O1171" s="26"/>
      <c r="P1171" s="26"/>
      <c r="Q1171" s="26"/>
      <c r="R1171" s="26"/>
      <c r="S1171" s="28"/>
      <c r="T1171" s="28"/>
      <c r="U1171" s="28"/>
      <c r="V1171" s="29"/>
      <c r="W1171" s="29"/>
      <c r="X1171" s="42"/>
    </row>
    <row r="1172" spans="1:24" s="1" customFormat="1" ht="17.7" customHeight="1" x14ac:dyDescent="0.3">
      <c r="A1172" s="23" t="s">
        <v>9226</v>
      </c>
      <c r="B1172" s="22" t="str">
        <f t="shared" si="36"/>
        <v/>
      </c>
      <c r="C1172" s="22" t="str">
        <f t="shared" si="37"/>
        <v/>
      </c>
      <c r="D1172" s="25"/>
      <c r="E1172" s="26"/>
      <c r="F1172" s="27"/>
      <c r="G1172" s="27"/>
      <c r="H1172" s="27"/>
      <c r="I1172" s="27"/>
      <c r="J1172" s="27"/>
      <c r="K1172" s="63"/>
      <c r="L1172" s="63"/>
      <c r="M1172" s="26"/>
      <c r="N1172" s="26"/>
      <c r="O1172" s="26"/>
      <c r="P1172" s="26"/>
      <c r="Q1172" s="26"/>
      <c r="R1172" s="26"/>
      <c r="S1172" s="28"/>
      <c r="T1172" s="28"/>
      <c r="U1172" s="28"/>
      <c r="V1172" s="29"/>
      <c r="W1172" s="29"/>
      <c r="X1172" s="42"/>
    </row>
    <row r="1173" spans="1:24" s="1" customFormat="1" ht="17.7" customHeight="1" x14ac:dyDescent="0.3">
      <c r="A1173" s="23" t="s">
        <v>9227</v>
      </c>
      <c r="B1173" s="22" t="str">
        <f t="shared" si="36"/>
        <v/>
      </c>
      <c r="C1173" s="22" t="str">
        <f t="shared" si="37"/>
        <v/>
      </c>
      <c r="D1173" s="25"/>
      <c r="E1173" s="26"/>
      <c r="F1173" s="27"/>
      <c r="G1173" s="27"/>
      <c r="H1173" s="27"/>
      <c r="I1173" s="27"/>
      <c r="J1173" s="27"/>
      <c r="K1173" s="63"/>
      <c r="L1173" s="63"/>
      <c r="M1173" s="26"/>
      <c r="N1173" s="26"/>
      <c r="O1173" s="26"/>
      <c r="P1173" s="26"/>
      <c r="Q1173" s="26"/>
      <c r="R1173" s="26"/>
      <c r="S1173" s="28"/>
      <c r="T1173" s="28"/>
      <c r="U1173" s="28"/>
      <c r="V1173" s="29"/>
      <c r="W1173" s="29"/>
      <c r="X1173" s="42"/>
    </row>
    <row r="1174" spans="1:24" s="1" customFormat="1" ht="17.7" customHeight="1" x14ac:dyDescent="0.3">
      <c r="A1174" s="23" t="s">
        <v>9228</v>
      </c>
      <c r="B1174" s="22" t="str">
        <f t="shared" si="36"/>
        <v/>
      </c>
      <c r="C1174" s="22" t="str">
        <f t="shared" si="37"/>
        <v/>
      </c>
      <c r="D1174" s="25"/>
      <c r="E1174" s="26"/>
      <c r="F1174" s="27"/>
      <c r="G1174" s="27"/>
      <c r="H1174" s="27"/>
      <c r="I1174" s="27"/>
      <c r="J1174" s="27"/>
      <c r="K1174" s="63"/>
      <c r="L1174" s="63"/>
      <c r="M1174" s="26"/>
      <c r="N1174" s="26"/>
      <c r="O1174" s="26"/>
      <c r="P1174" s="26"/>
      <c r="Q1174" s="26"/>
      <c r="R1174" s="26"/>
      <c r="S1174" s="28"/>
      <c r="T1174" s="28"/>
      <c r="U1174" s="28"/>
      <c r="V1174" s="29"/>
      <c r="W1174" s="29"/>
      <c r="X1174" s="42"/>
    </row>
    <row r="1175" spans="1:24" s="1" customFormat="1" ht="17.7" customHeight="1" x14ac:dyDescent="0.3">
      <c r="A1175" s="23" t="s">
        <v>9229</v>
      </c>
      <c r="B1175" s="22" t="str">
        <f t="shared" si="36"/>
        <v/>
      </c>
      <c r="C1175" s="22" t="str">
        <f t="shared" si="37"/>
        <v/>
      </c>
      <c r="D1175" s="25"/>
      <c r="E1175" s="26"/>
      <c r="F1175" s="27"/>
      <c r="G1175" s="27"/>
      <c r="H1175" s="27"/>
      <c r="I1175" s="27"/>
      <c r="J1175" s="27"/>
      <c r="K1175" s="63"/>
      <c r="L1175" s="63"/>
      <c r="M1175" s="26"/>
      <c r="N1175" s="26"/>
      <c r="O1175" s="26"/>
      <c r="P1175" s="26"/>
      <c r="Q1175" s="26"/>
      <c r="R1175" s="26"/>
      <c r="S1175" s="28"/>
      <c r="T1175" s="28"/>
      <c r="U1175" s="28"/>
      <c r="V1175" s="29"/>
      <c r="W1175" s="29"/>
      <c r="X1175" s="42"/>
    </row>
    <row r="1176" spans="1:24" s="1" customFormat="1" ht="17.7" customHeight="1" x14ac:dyDescent="0.3">
      <c r="A1176" s="23" t="s">
        <v>9230</v>
      </c>
      <c r="B1176" s="22" t="str">
        <f t="shared" si="36"/>
        <v/>
      </c>
      <c r="C1176" s="22" t="str">
        <f t="shared" si="37"/>
        <v/>
      </c>
      <c r="D1176" s="25"/>
      <c r="E1176" s="26"/>
      <c r="F1176" s="27"/>
      <c r="G1176" s="27"/>
      <c r="H1176" s="27"/>
      <c r="I1176" s="27"/>
      <c r="J1176" s="27"/>
      <c r="K1176" s="63"/>
      <c r="L1176" s="63"/>
      <c r="M1176" s="26"/>
      <c r="N1176" s="26"/>
      <c r="O1176" s="26"/>
      <c r="P1176" s="26"/>
      <c r="Q1176" s="26"/>
      <c r="R1176" s="26"/>
      <c r="S1176" s="28"/>
      <c r="T1176" s="28"/>
      <c r="U1176" s="28"/>
      <c r="V1176" s="29"/>
      <c r="W1176" s="29"/>
      <c r="X1176" s="42"/>
    </row>
    <row r="1177" spans="1:24" s="1" customFormat="1" ht="17.7" customHeight="1" x14ac:dyDescent="0.3">
      <c r="A1177" s="23" t="s">
        <v>9231</v>
      </c>
      <c r="B1177" s="22" t="str">
        <f t="shared" si="36"/>
        <v/>
      </c>
      <c r="C1177" s="22" t="str">
        <f t="shared" si="37"/>
        <v/>
      </c>
      <c r="D1177" s="25"/>
      <c r="E1177" s="26"/>
      <c r="F1177" s="27"/>
      <c r="G1177" s="27"/>
      <c r="H1177" s="27"/>
      <c r="I1177" s="27"/>
      <c r="J1177" s="27"/>
      <c r="K1177" s="63"/>
      <c r="L1177" s="63"/>
      <c r="M1177" s="26"/>
      <c r="N1177" s="26"/>
      <c r="O1177" s="26"/>
      <c r="P1177" s="26"/>
      <c r="Q1177" s="26"/>
      <c r="R1177" s="26"/>
      <c r="S1177" s="28"/>
      <c r="T1177" s="28"/>
      <c r="U1177" s="28"/>
      <c r="V1177" s="29"/>
      <c r="W1177" s="29"/>
      <c r="X1177" s="42"/>
    </row>
    <row r="1178" spans="1:24" s="1" customFormat="1" ht="17.7" customHeight="1" x14ac:dyDescent="0.3">
      <c r="A1178" s="23" t="s">
        <v>9232</v>
      </c>
      <c r="B1178" s="22" t="str">
        <f t="shared" si="36"/>
        <v/>
      </c>
      <c r="C1178" s="22" t="str">
        <f t="shared" si="37"/>
        <v/>
      </c>
      <c r="D1178" s="25"/>
      <c r="E1178" s="26"/>
      <c r="F1178" s="27"/>
      <c r="G1178" s="27"/>
      <c r="H1178" s="27"/>
      <c r="I1178" s="27"/>
      <c r="J1178" s="27"/>
      <c r="K1178" s="63"/>
      <c r="L1178" s="63"/>
      <c r="M1178" s="26"/>
      <c r="N1178" s="26"/>
      <c r="O1178" s="26"/>
      <c r="P1178" s="26"/>
      <c r="Q1178" s="26"/>
      <c r="R1178" s="26"/>
      <c r="S1178" s="28"/>
      <c r="T1178" s="28"/>
      <c r="U1178" s="28"/>
      <c r="V1178" s="29"/>
      <c r="W1178" s="29"/>
      <c r="X1178" s="42"/>
    </row>
    <row r="1179" spans="1:24" s="1" customFormat="1" ht="17.7" customHeight="1" x14ac:dyDescent="0.3">
      <c r="A1179" s="23" t="s">
        <v>9233</v>
      </c>
      <c r="B1179" s="22" t="str">
        <f t="shared" si="36"/>
        <v/>
      </c>
      <c r="C1179" s="22" t="str">
        <f t="shared" si="37"/>
        <v/>
      </c>
      <c r="D1179" s="25"/>
      <c r="E1179" s="26"/>
      <c r="F1179" s="27"/>
      <c r="G1179" s="27"/>
      <c r="H1179" s="27"/>
      <c r="I1179" s="27"/>
      <c r="J1179" s="27"/>
      <c r="K1179" s="63"/>
      <c r="L1179" s="63"/>
      <c r="M1179" s="26"/>
      <c r="N1179" s="26"/>
      <c r="O1179" s="26"/>
      <c r="P1179" s="26"/>
      <c r="Q1179" s="26"/>
      <c r="R1179" s="26"/>
      <c r="S1179" s="28"/>
      <c r="T1179" s="28"/>
      <c r="U1179" s="28"/>
      <c r="V1179" s="29"/>
      <c r="W1179" s="29"/>
      <c r="X1179" s="42"/>
    </row>
    <row r="1180" spans="1:24" s="1" customFormat="1" ht="17.7" customHeight="1" x14ac:dyDescent="0.3">
      <c r="A1180" s="23" t="s">
        <v>9234</v>
      </c>
      <c r="B1180" s="22" t="str">
        <f t="shared" si="36"/>
        <v/>
      </c>
      <c r="C1180" s="22" t="str">
        <f t="shared" si="37"/>
        <v/>
      </c>
      <c r="D1180" s="25"/>
      <c r="E1180" s="26"/>
      <c r="F1180" s="27"/>
      <c r="G1180" s="27"/>
      <c r="H1180" s="27"/>
      <c r="I1180" s="27"/>
      <c r="J1180" s="27"/>
      <c r="K1180" s="63"/>
      <c r="L1180" s="63"/>
      <c r="M1180" s="26"/>
      <c r="N1180" s="26"/>
      <c r="O1180" s="26"/>
      <c r="P1180" s="26"/>
      <c r="Q1180" s="26"/>
      <c r="R1180" s="26"/>
      <c r="S1180" s="28"/>
      <c r="T1180" s="28"/>
      <c r="U1180" s="28"/>
      <c r="V1180" s="29"/>
      <c r="W1180" s="29"/>
      <c r="X1180" s="42"/>
    </row>
    <row r="1181" spans="1:24" s="1" customFormat="1" ht="17.7" customHeight="1" x14ac:dyDescent="0.3">
      <c r="A1181" s="23" t="s">
        <v>9235</v>
      </c>
      <c r="B1181" s="22" t="str">
        <f t="shared" si="36"/>
        <v/>
      </c>
      <c r="C1181" s="22" t="str">
        <f t="shared" si="37"/>
        <v/>
      </c>
      <c r="D1181" s="25"/>
      <c r="E1181" s="26"/>
      <c r="F1181" s="27"/>
      <c r="G1181" s="27"/>
      <c r="H1181" s="27"/>
      <c r="I1181" s="27"/>
      <c r="J1181" s="27"/>
      <c r="K1181" s="63"/>
      <c r="L1181" s="63"/>
      <c r="M1181" s="26"/>
      <c r="N1181" s="26"/>
      <c r="O1181" s="26"/>
      <c r="P1181" s="26"/>
      <c r="Q1181" s="26"/>
      <c r="R1181" s="26"/>
      <c r="S1181" s="28"/>
      <c r="T1181" s="28"/>
      <c r="U1181" s="28"/>
      <c r="V1181" s="29"/>
      <c r="W1181" s="29"/>
      <c r="X1181" s="42"/>
    </row>
    <row r="1182" spans="1:24" s="1" customFormat="1" ht="17.7" customHeight="1" x14ac:dyDescent="0.3">
      <c r="A1182" s="23" t="s">
        <v>9236</v>
      </c>
      <c r="B1182" s="22" t="str">
        <f t="shared" si="36"/>
        <v/>
      </c>
      <c r="C1182" s="22" t="str">
        <f t="shared" si="37"/>
        <v/>
      </c>
      <c r="D1182" s="25"/>
      <c r="E1182" s="26"/>
      <c r="F1182" s="27"/>
      <c r="G1182" s="27"/>
      <c r="H1182" s="27"/>
      <c r="I1182" s="27"/>
      <c r="J1182" s="27"/>
      <c r="K1182" s="63"/>
      <c r="L1182" s="63"/>
      <c r="M1182" s="26"/>
      <c r="N1182" s="26"/>
      <c r="O1182" s="26"/>
      <c r="P1182" s="26"/>
      <c r="Q1182" s="26"/>
      <c r="R1182" s="26"/>
      <c r="S1182" s="28"/>
      <c r="T1182" s="28"/>
      <c r="U1182" s="28"/>
      <c r="V1182" s="29"/>
      <c r="W1182" s="29"/>
      <c r="X1182" s="42"/>
    </row>
    <row r="1183" spans="1:24" s="1" customFormat="1" ht="17.7" customHeight="1" x14ac:dyDescent="0.3">
      <c r="A1183" s="23" t="s">
        <v>9237</v>
      </c>
      <c r="B1183" s="22" t="str">
        <f t="shared" si="36"/>
        <v/>
      </c>
      <c r="C1183" s="22" t="str">
        <f t="shared" si="37"/>
        <v/>
      </c>
      <c r="D1183" s="25"/>
      <c r="E1183" s="26"/>
      <c r="F1183" s="27"/>
      <c r="G1183" s="27"/>
      <c r="H1183" s="27"/>
      <c r="I1183" s="27"/>
      <c r="J1183" s="27"/>
      <c r="K1183" s="63"/>
      <c r="L1183" s="63"/>
      <c r="M1183" s="26"/>
      <c r="N1183" s="26"/>
      <c r="O1183" s="26"/>
      <c r="P1183" s="26"/>
      <c r="Q1183" s="26"/>
      <c r="R1183" s="26"/>
      <c r="S1183" s="28"/>
      <c r="T1183" s="28"/>
      <c r="U1183" s="28"/>
      <c r="V1183" s="29"/>
      <c r="W1183" s="29"/>
      <c r="X1183" s="42"/>
    </row>
    <row r="1184" spans="1:24" s="1" customFormat="1" ht="17.7" customHeight="1" x14ac:dyDescent="0.3">
      <c r="A1184" s="23" t="s">
        <v>9238</v>
      </c>
      <c r="B1184" s="22" t="str">
        <f t="shared" si="36"/>
        <v/>
      </c>
      <c r="C1184" s="22" t="str">
        <f t="shared" si="37"/>
        <v/>
      </c>
      <c r="D1184" s="25"/>
      <c r="E1184" s="26"/>
      <c r="F1184" s="27"/>
      <c r="G1184" s="27"/>
      <c r="H1184" s="27"/>
      <c r="I1184" s="27"/>
      <c r="J1184" s="27"/>
      <c r="K1184" s="63"/>
      <c r="L1184" s="63"/>
      <c r="M1184" s="26"/>
      <c r="N1184" s="26"/>
      <c r="O1184" s="26"/>
      <c r="P1184" s="26"/>
      <c r="Q1184" s="26"/>
      <c r="R1184" s="26"/>
      <c r="S1184" s="28"/>
      <c r="T1184" s="28"/>
      <c r="U1184" s="28"/>
      <c r="V1184" s="29"/>
      <c r="W1184" s="29"/>
      <c r="X1184" s="42"/>
    </row>
    <row r="1185" spans="1:24" s="1" customFormat="1" ht="17.7" customHeight="1" x14ac:dyDescent="0.3">
      <c r="A1185" s="23" t="s">
        <v>9239</v>
      </c>
      <c r="B1185" s="22" t="str">
        <f t="shared" si="36"/>
        <v/>
      </c>
      <c r="C1185" s="22" t="str">
        <f t="shared" si="37"/>
        <v/>
      </c>
      <c r="D1185" s="25"/>
      <c r="E1185" s="26"/>
      <c r="F1185" s="27"/>
      <c r="G1185" s="27"/>
      <c r="H1185" s="27"/>
      <c r="I1185" s="27"/>
      <c r="J1185" s="27"/>
      <c r="K1185" s="63"/>
      <c r="L1185" s="63"/>
      <c r="M1185" s="26"/>
      <c r="N1185" s="26"/>
      <c r="O1185" s="26"/>
      <c r="P1185" s="26"/>
      <c r="Q1185" s="26"/>
      <c r="R1185" s="26"/>
      <c r="S1185" s="28"/>
      <c r="T1185" s="28"/>
      <c r="U1185" s="28"/>
      <c r="V1185" s="29"/>
      <c r="W1185" s="29"/>
      <c r="X1185" s="42"/>
    </row>
    <row r="1186" spans="1:24" s="1" customFormat="1" ht="17.7" customHeight="1" x14ac:dyDescent="0.3">
      <c r="A1186" s="23" t="s">
        <v>9240</v>
      </c>
      <c r="B1186" s="22" t="str">
        <f t="shared" si="36"/>
        <v/>
      </c>
      <c r="C1186" s="22" t="str">
        <f t="shared" si="37"/>
        <v/>
      </c>
      <c r="D1186" s="25"/>
      <c r="E1186" s="26"/>
      <c r="F1186" s="27"/>
      <c r="G1186" s="27"/>
      <c r="H1186" s="27"/>
      <c r="I1186" s="27"/>
      <c r="J1186" s="27"/>
      <c r="K1186" s="63"/>
      <c r="L1186" s="63"/>
      <c r="M1186" s="26"/>
      <c r="N1186" s="26"/>
      <c r="O1186" s="26"/>
      <c r="P1186" s="26"/>
      <c r="Q1186" s="26"/>
      <c r="R1186" s="26"/>
      <c r="S1186" s="28"/>
      <c r="T1186" s="28"/>
      <c r="U1186" s="28"/>
      <c r="V1186" s="29"/>
      <c r="W1186" s="29"/>
      <c r="X1186" s="42"/>
    </row>
    <row r="1187" spans="1:24" s="1" customFormat="1" ht="17.7" customHeight="1" x14ac:dyDescent="0.3">
      <c r="A1187" s="23" t="s">
        <v>9241</v>
      </c>
      <c r="B1187" s="22" t="str">
        <f t="shared" si="36"/>
        <v/>
      </c>
      <c r="C1187" s="22" t="str">
        <f t="shared" si="37"/>
        <v/>
      </c>
      <c r="D1187" s="25"/>
      <c r="E1187" s="26"/>
      <c r="F1187" s="27"/>
      <c r="G1187" s="27"/>
      <c r="H1187" s="27"/>
      <c r="I1187" s="27"/>
      <c r="J1187" s="27"/>
      <c r="K1187" s="63"/>
      <c r="L1187" s="63"/>
      <c r="M1187" s="26"/>
      <c r="N1187" s="26"/>
      <c r="O1187" s="26"/>
      <c r="P1187" s="26"/>
      <c r="Q1187" s="26"/>
      <c r="R1187" s="26"/>
      <c r="S1187" s="28"/>
      <c r="T1187" s="28"/>
      <c r="U1187" s="28"/>
      <c r="V1187" s="29"/>
      <c r="W1187" s="29"/>
      <c r="X1187" s="42"/>
    </row>
    <row r="1188" spans="1:24" s="1" customFormat="1" ht="17.7" customHeight="1" x14ac:dyDescent="0.3">
      <c r="A1188" s="23" t="s">
        <v>9242</v>
      </c>
      <c r="B1188" s="22" t="str">
        <f t="shared" si="36"/>
        <v/>
      </c>
      <c r="C1188" s="22" t="str">
        <f t="shared" si="37"/>
        <v/>
      </c>
      <c r="D1188" s="25"/>
      <c r="E1188" s="26"/>
      <c r="F1188" s="27"/>
      <c r="G1188" s="27"/>
      <c r="H1188" s="27"/>
      <c r="I1188" s="27"/>
      <c r="J1188" s="27"/>
      <c r="K1188" s="63"/>
      <c r="L1188" s="63"/>
      <c r="M1188" s="26"/>
      <c r="N1188" s="26"/>
      <c r="O1188" s="26"/>
      <c r="P1188" s="26"/>
      <c r="Q1188" s="26"/>
      <c r="R1188" s="26"/>
      <c r="S1188" s="28"/>
      <c r="T1188" s="28"/>
      <c r="U1188" s="28"/>
      <c r="V1188" s="29"/>
      <c r="W1188" s="29"/>
      <c r="X1188" s="42"/>
    </row>
    <row r="1189" spans="1:24" s="1" customFormat="1" ht="17.7" customHeight="1" x14ac:dyDescent="0.3">
      <c r="A1189" s="23" t="s">
        <v>9243</v>
      </c>
      <c r="B1189" s="22" t="str">
        <f t="shared" si="36"/>
        <v/>
      </c>
      <c r="C1189" s="22" t="str">
        <f t="shared" si="37"/>
        <v/>
      </c>
      <c r="D1189" s="25"/>
      <c r="E1189" s="26"/>
      <c r="F1189" s="27"/>
      <c r="G1189" s="27"/>
      <c r="H1189" s="27"/>
      <c r="I1189" s="27"/>
      <c r="J1189" s="27"/>
      <c r="K1189" s="63"/>
      <c r="L1189" s="63"/>
      <c r="M1189" s="26"/>
      <c r="N1189" s="26"/>
      <c r="O1189" s="26"/>
      <c r="P1189" s="26"/>
      <c r="Q1189" s="26"/>
      <c r="R1189" s="26"/>
      <c r="S1189" s="28"/>
      <c r="T1189" s="28"/>
      <c r="U1189" s="28"/>
      <c r="V1189" s="29"/>
      <c r="W1189" s="29"/>
      <c r="X1189" s="42"/>
    </row>
    <row r="1190" spans="1:24" s="1" customFormat="1" ht="17.7" customHeight="1" x14ac:dyDescent="0.3">
      <c r="A1190" s="23" t="s">
        <v>9244</v>
      </c>
      <c r="B1190" s="22" t="str">
        <f t="shared" si="36"/>
        <v/>
      </c>
      <c r="C1190" s="22" t="str">
        <f t="shared" si="37"/>
        <v/>
      </c>
      <c r="D1190" s="25"/>
      <c r="E1190" s="26"/>
      <c r="F1190" s="27"/>
      <c r="G1190" s="27"/>
      <c r="H1190" s="27"/>
      <c r="I1190" s="27"/>
      <c r="J1190" s="27"/>
      <c r="K1190" s="63"/>
      <c r="L1190" s="63"/>
      <c r="M1190" s="26"/>
      <c r="N1190" s="26"/>
      <c r="O1190" s="26"/>
      <c r="P1190" s="26"/>
      <c r="Q1190" s="26"/>
      <c r="R1190" s="26"/>
      <c r="S1190" s="28"/>
      <c r="T1190" s="28"/>
      <c r="U1190" s="28"/>
      <c r="V1190" s="29"/>
      <c r="W1190" s="29"/>
      <c r="X1190" s="42"/>
    </row>
    <row r="1191" spans="1:24" s="1" customFormat="1" ht="17.7" customHeight="1" x14ac:dyDescent="0.3">
      <c r="A1191" s="23" t="s">
        <v>9245</v>
      </c>
      <c r="B1191" s="22" t="str">
        <f t="shared" si="36"/>
        <v/>
      </c>
      <c r="C1191" s="22" t="str">
        <f t="shared" si="37"/>
        <v/>
      </c>
      <c r="D1191" s="25"/>
      <c r="E1191" s="26"/>
      <c r="F1191" s="27"/>
      <c r="G1191" s="27"/>
      <c r="H1191" s="27"/>
      <c r="I1191" s="27"/>
      <c r="J1191" s="27"/>
      <c r="K1191" s="63"/>
      <c r="L1191" s="63"/>
      <c r="M1191" s="26"/>
      <c r="N1191" s="26"/>
      <c r="O1191" s="26"/>
      <c r="P1191" s="26"/>
      <c r="Q1191" s="26"/>
      <c r="R1191" s="26"/>
      <c r="S1191" s="28"/>
      <c r="T1191" s="28"/>
      <c r="U1191" s="28"/>
      <c r="V1191" s="29"/>
      <c r="W1191" s="29"/>
      <c r="X1191" s="42"/>
    </row>
    <row r="1192" spans="1:24" s="1" customFormat="1" ht="17.7" customHeight="1" x14ac:dyDescent="0.3">
      <c r="A1192" s="23" t="s">
        <v>9246</v>
      </c>
      <c r="B1192" s="22" t="str">
        <f t="shared" si="36"/>
        <v/>
      </c>
      <c r="C1192" s="22" t="str">
        <f t="shared" si="37"/>
        <v/>
      </c>
      <c r="D1192" s="25"/>
      <c r="E1192" s="26"/>
      <c r="F1192" s="27"/>
      <c r="G1192" s="27"/>
      <c r="H1192" s="27"/>
      <c r="I1192" s="27"/>
      <c r="J1192" s="27"/>
      <c r="K1192" s="63"/>
      <c r="L1192" s="63"/>
      <c r="M1192" s="26"/>
      <c r="N1192" s="26"/>
      <c r="O1192" s="26"/>
      <c r="P1192" s="26"/>
      <c r="Q1192" s="26"/>
      <c r="R1192" s="26"/>
      <c r="S1192" s="28"/>
      <c r="T1192" s="28"/>
      <c r="U1192" s="28"/>
      <c r="V1192" s="29"/>
      <c r="W1192" s="29"/>
      <c r="X1192" s="42"/>
    </row>
    <row r="1193" spans="1:24" s="1" customFormat="1" ht="17.7" customHeight="1" x14ac:dyDescent="0.3">
      <c r="A1193" s="23" t="s">
        <v>9247</v>
      </c>
      <c r="B1193" s="22" t="str">
        <f t="shared" si="36"/>
        <v/>
      </c>
      <c r="C1193" s="22" t="str">
        <f t="shared" si="37"/>
        <v/>
      </c>
      <c r="D1193" s="25"/>
      <c r="E1193" s="26"/>
      <c r="F1193" s="27"/>
      <c r="G1193" s="27"/>
      <c r="H1193" s="27"/>
      <c r="I1193" s="27"/>
      <c r="J1193" s="27"/>
      <c r="K1193" s="63"/>
      <c r="L1193" s="63"/>
      <c r="M1193" s="26"/>
      <c r="N1193" s="26"/>
      <c r="O1193" s="26"/>
      <c r="P1193" s="26"/>
      <c r="Q1193" s="26"/>
      <c r="R1193" s="26"/>
      <c r="S1193" s="28"/>
      <c r="T1193" s="28"/>
      <c r="U1193" s="28"/>
      <c r="V1193" s="29"/>
      <c r="W1193" s="29"/>
      <c r="X1193" s="42"/>
    </row>
    <row r="1194" spans="1:24" s="1" customFormat="1" ht="17.7" customHeight="1" x14ac:dyDescent="0.3">
      <c r="A1194" s="23" t="s">
        <v>9248</v>
      </c>
      <c r="B1194" s="22" t="str">
        <f t="shared" si="36"/>
        <v/>
      </c>
      <c r="C1194" s="22" t="str">
        <f t="shared" si="37"/>
        <v/>
      </c>
      <c r="D1194" s="25"/>
      <c r="E1194" s="26"/>
      <c r="F1194" s="27"/>
      <c r="G1194" s="27"/>
      <c r="H1194" s="27"/>
      <c r="I1194" s="27"/>
      <c r="J1194" s="27"/>
      <c r="K1194" s="63"/>
      <c r="L1194" s="63"/>
      <c r="M1194" s="26"/>
      <c r="N1194" s="26"/>
      <c r="O1194" s="26"/>
      <c r="P1194" s="26"/>
      <c r="Q1194" s="26"/>
      <c r="R1194" s="26"/>
      <c r="S1194" s="28"/>
      <c r="T1194" s="28"/>
      <c r="U1194" s="28"/>
      <c r="V1194" s="29"/>
      <c r="W1194" s="29"/>
      <c r="X1194" s="42"/>
    </row>
    <row r="1195" spans="1:24" s="1" customFormat="1" ht="17.7" customHeight="1" x14ac:dyDescent="0.3">
      <c r="A1195" s="23" t="s">
        <v>9249</v>
      </c>
      <c r="B1195" s="22" t="str">
        <f t="shared" si="36"/>
        <v/>
      </c>
      <c r="C1195" s="22" t="str">
        <f t="shared" si="37"/>
        <v/>
      </c>
      <c r="D1195" s="25"/>
      <c r="E1195" s="26"/>
      <c r="F1195" s="27"/>
      <c r="G1195" s="27"/>
      <c r="H1195" s="27"/>
      <c r="I1195" s="27"/>
      <c r="J1195" s="27"/>
      <c r="K1195" s="63"/>
      <c r="L1195" s="63"/>
      <c r="M1195" s="26"/>
      <c r="N1195" s="26"/>
      <c r="O1195" s="26"/>
      <c r="P1195" s="26"/>
      <c r="Q1195" s="26"/>
      <c r="R1195" s="26"/>
      <c r="S1195" s="28"/>
      <c r="T1195" s="28"/>
      <c r="U1195" s="28"/>
      <c r="V1195" s="29"/>
      <c r="W1195" s="29"/>
      <c r="X1195" s="42"/>
    </row>
    <row r="1196" spans="1:24" s="1" customFormat="1" ht="17.7" customHeight="1" x14ac:dyDescent="0.3">
      <c r="A1196" s="23" t="s">
        <v>9250</v>
      </c>
      <c r="B1196" s="22" t="str">
        <f t="shared" si="36"/>
        <v/>
      </c>
      <c r="C1196" s="22" t="str">
        <f t="shared" si="37"/>
        <v/>
      </c>
      <c r="D1196" s="25"/>
      <c r="E1196" s="26"/>
      <c r="F1196" s="27"/>
      <c r="G1196" s="27"/>
      <c r="H1196" s="27"/>
      <c r="I1196" s="27"/>
      <c r="J1196" s="27"/>
      <c r="K1196" s="63"/>
      <c r="L1196" s="63"/>
      <c r="M1196" s="26"/>
      <c r="N1196" s="26"/>
      <c r="O1196" s="26"/>
      <c r="P1196" s="26"/>
      <c r="Q1196" s="26"/>
      <c r="R1196" s="26"/>
      <c r="S1196" s="28"/>
      <c r="T1196" s="28"/>
      <c r="U1196" s="28"/>
      <c r="V1196" s="29"/>
      <c r="W1196" s="29"/>
      <c r="X1196" s="42"/>
    </row>
    <row r="1197" spans="1:24" s="1" customFormat="1" ht="17.7" customHeight="1" x14ac:dyDescent="0.3">
      <c r="A1197" s="23" t="s">
        <v>9251</v>
      </c>
      <c r="B1197" s="22" t="str">
        <f t="shared" si="36"/>
        <v/>
      </c>
      <c r="C1197" s="22" t="str">
        <f t="shared" si="37"/>
        <v/>
      </c>
      <c r="D1197" s="25"/>
      <c r="E1197" s="26"/>
      <c r="F1197" s="27"/>
      <c r="G1197" s="27"/>
      <c r="H1197" s="27"/>
      <c r="I1197" s="27"/>
      <c r="J1197" s="27"/>
      <c r="K1197" s="63"/>
      <c r="L1197" s="63"/>
      <c r="M1197" s="26"/>
      <c r="N1197" s="26"/>
      <c r="O1197" s="26"/>
      <c r="P1197" s="26"/>
      <c r="Q1197" s="26"/>
      <c r="R1197" s="26"/>
      <c r="S1197" s="28"/>
      <c r="T1197" s="28"/>
      <c r="U1197" s="28"/>
      <c r="V1197" s="29"/>
      <c r="W1197" s="29"/>
      <c r="X1197" s="42"/>
    </row>
    <row r="1198" spans="1:24" s="1" customFormat="1" ht="17.7" customHeight="1" x14ac:dyDescent="0.3">
      <c r="A1198" s="23" t="s">
        <v>9252</v>
      </c>
      <c r="B1198" s="22" t="str">
        <f t="shared" si="36"/>
        <v/>
      </c>
      <c r="C1198" s="22" t="str">
        <f t="shared" si="37"/>
        <v/>
      </c>
      <c r="D1198" s="25"/>
      <c r="E1198" s="26"/>
      <c r="F1198" s="27"/>
      <c r="G1198" s="27"/>
      <c r="H1198" s="27"/>
      <c r="I1198" s="27"/>
      <c r="J1198" s="27"/>
      <c r="K1198" s="63"/>
      <c r="L1198" s="63"/>
      <c r="M1198" s="26"/>
      <c r="N1198" s="26"/>
      <c r="O1198" s="26"/>
      <c r="P1198" s="26"/>
      <c r="Q1198" s="26"/>
      <c r="R1198" s="26"/>
      <c r="S1198" s="28"/>
      <c r="T1198" s="28"/>
      <c r="U1198" s="28"/>
      <c r="V1198" s="29"/>
      <c r="W1198" s="29"/>
      <c r="X1198" s="42"/>
    </row>
    <row r="1199" spans="1:24" s="1" customFormat="1" ht="17.7" customHeight="1" x14ac:dyDescent="0.3">
      <c r="A1199" s="23" t="s">
        <v>9253</v>
      </c>
      <c r="B1199" s="22" t="str">
        <f t="shared" si="36"/>
        <v/>
      </c>
      <c r="C1199" s="22" t="str">
        <f t="shared" si="37"/>
        <v/>
      </c>
      <c r="D1199" s="25"/>
      <c r="E1199" s="26"/>
      <c r="F1199" s="27"/>
      <c r="G1199" s="27"/>
      <c r="H1199" s="27"/>
      <c r="I1199" s="27"/>
      <c r="J1199" s="27"/>
      <c r="K1199" s="63"/>
      <c r="L1199" s="63"/>
      <c r="M1199" s="26"/>
      <c r="N1199" s="26"/>
      <c r="O1199" s="26"/>
      <c r="P1199" s="26"/>
      <c r="Q1199" s="26"/>
      <c r="R1199" s="26"/>
      <c r="S1199" s="28"/>
      <c r="T1199" s="28"/>
      <c r="U1199" s="28"/>
      <c r="V1199" s="29"/>
      <c r="W1199" s="29"/>
      <c r="X1199" s="42"/>
    </row>
    <row r="1200" spans="1:24" s="1" customFormat="1" ht="17.7" customHeight="1" x14ac:dyDescent="0.3">
      <c r="A1200" s="23" t="s">
        <v>9254</v>
      </c>
      <c r="B1200" s="22" t="str">
        <f t="shared" si="36"/>
        <v/>
      </c>
      <c r="C1200" s="22" t="str">
        <f t="shared" si="37"/>
        <v/>
      </c>
      <c r="D1200" s="25"/>
      <c r="E1200" s="26"/>
      <c r="F1200" s="27"/>
      <c r="G1200" s="27"/>
      <c r="H1200" s="27"/>
      <c r="I1200" s="27"/>
      <c r="J1200" s="27"/>
      <c r="K1200" s="63"/>
      <c r="L1200" s="63"/>
      <c r="M1200" s="26"/>
      <c r="N1200" s="26"/>
      <c r="O1200" s="26"/>
      <c r="P1200" s="26"/>
      <c r="Q1200" s="26"/>
      <c r="R1200" s="26"/>
      <c r="S1200" s="28"/>
      <c r="T1200" s="28"/>
      <c r="U1200" s="28"/>
      <c r="V1200" s="29"/>
      <c r="W1200" s="29"/>
      <c r="X1200" s="42"/>
    </row>
    <row r="1201" spans="1:24" s="1" customFormat="1" ht="17.7" customHeight="1" x14ac:dyDescent="0.3">
      <c r="A1201" s="23" t="s">
        <v>9255</v>
      </c>
      <c r="B1201" s="22" t="str">
        <f t="shared" si="36"/>
        <v/>
      </c>
      <c r="C1201" s="22" t="str">
        <f t="shared" si="37"/>
        <v/>
      </c>
      <c r="D1201" s="25"/>
      <c r="E1201" s="26"/>
      <c r="F1201" s="27"/>
      <c r="G1201" s="27"/>
      <c r="H1201" s="27"/>
      <c r="I1201" s="27"/>
      <c r="J1201" s="27"/>
      <c r="K1201" s="63"/>
      <c r="L1201" s="63"/>
      <c r="M1201" s="26"/>
      <c r="N1201" s="26"/>
      <c r="O1201" s="26"/>
      <c r="P1201" s="26"/>
      <c r="Q1201" s="26"/>
      <c r="R1201" s="26"/>
      <c r="S1201" s="28"/>
      <c r="T1201" s="28"/>
      <c r="U1201" s="28"/>
      <c r="V1201" s="29"/>
      <c r="W1201" s="29"/>
      <c r="X1201" s="42"/>
    </row>
    <row r="1202" spans="1:24" s="1" customFormat="1" ht="17.7" customHeight="1" x14ac:dyDescent="0.3">
      <c r="A1202" s="23" t="s">
        <v>9256</v>
      </c>
      <c r="B1202" s="22" t="str">
        <f t="shared" si="36"/>
        <v/>
      </c>
      <c r="C1202" s="22" t="str">
        <f t="shared" si="37"/>
        <v/>
      </c>
      <c r="D1202" s="25"/>
      <c r="E1202" s="26"/>
      <c r="F1202" s="27"/>
      <c r="G1202" s="27"/>
      <c r="H1202" s="27"/>
      <c r="I1202" s="27"/>
      <c r="J1202" s="27"/>
      <c r="K1202" s="63"/>
      <c r="L1202" s="63"/>
      <c r="M1202" s="26"/>
      <c r="N1202" s="26"/>
      <c r="O1202" s="26"/>
      <c r="P1202" s="26"/>
      <c r="Q1202" s="26"/>
      <c r="R1202" s="26"/>
      <c r="S1202" s="28"/>
      <c r="T1202" s="28"/>
      <c r="U1202" s="28"/>
      <c r="V1202" s="29"/>
      <c r="W1202" s="29"/>
      <c r="X1202" s="42"/>
    </row>
    <row r="1203" spans="1:24" s="1" customFormat="1" ht="17.7" customHeight="1" x14ac:dyDescent="0.3">
      <c r="A1203" s="23" t="s">
        <v>9257</v>
      </c>
      <c r="B1203" s="22" t="str">
        <f t="shared" si="36"/>
        <v/>
      </c>
      <c r="C1203" s="22" t="str">
        <f t="shared" si="37"/>
        <v/>
      </c>
      <c r="D1203" s="25"/>
      <c r="E1203" s="26"/>
      <c r="F1203" s="27"/>
      <c r="G1203" s="27"/>
      <c r="H1203" s="27"/>
      <c r="I1203" s="27"/>
      <c r="J1203" s="27"/>
      <c r="K1203" s="63"/>
      <c r="L1203" s="63"/>
      <c r="M1203" s="26"/>
      <c r="N1203" s="26"/>
      <c r="O1203" s="26"/>
      <c r="P1203" s="26"/>
      <c r="Q1203" s="26"/>
      <c r="R1203" s="26"/>
      <c r="S1203" s="28"/>
      <c r="T1203" s="28"/>
      <c r="U1203" s="28"/>
      <c r="V1203" s="29"/>
      <c r="W1203" s="29"/>
      <c r="X1203" s="42"/>
    </row>
    <row r="1204" spans="1:24" s="1" customFormat="1" ht="17.7" customHeight="1" x14ac:dyDescent="0.3">
      <c r="A1204" s="23" t="s">
        <v>9258</v>
      </c>
      <c r="B1204" s="22" t="str">
        <f t="shared" si="36"/>
        <v/>
      </c>
      <c r="C1204" s="22" t="str">
        <f t="shared" si="37"/>
        <v/>
      </c>
      <c r="D1204" s="25"/>
      <c r="E1204" s="26"/>
      <c r="F1204" s="27"/>
      <c r="G1204" s="27"/>
      <c r="H1204" s="27"/>
      <c r="I1204" s="27"/>
      <c r="J1204" s="27"/>
      <c r="K1204" s="63"/>
      <c r="L1204" s="63"/>
      <c r="M1204" s="26"/>
      <c r="N1204" s="26"/>
      <c r="O1204" s="26"/>
      <c r="P1204" s="26"/>
      <c r="Q1204" s="26"/>
      <c r="R1204" s="26"/>
      <c r="S1204" s="28"/>
      <c r="T1204" s="28"/>
      <c r="U1204" s="28"/>
      <c r="V1204" s="29"/>
      <c r="W1204" s="29"/>
      <c r="X1204" s="42"/>
    </row>
    <row r="1205" spans="1:24" s="1" customFormat="1" ht="17.7" customHeight="1" x14ac:dyDescent="0.3">
      <c r="A1205" s="23" t="s">
        <v>9259</v>
      </c>
      <c r="B1205" s="22" t="str">
        <f t="shared" si="36"/>
        <v/>
      </c>
      <c r="C1205" s="22" t="str">
        <f t="shared" si="37"/>
        <v/>
      </c>
      <c r="D1205" s="25"/>
      <c r="E1205" s="26"/>
      <c r="F1205" s="27"/>
      <c r="G1205" s="27"/>
      <c r="H1205" s="27"/>
      <c r="I1205" s="27"/>
      <c r="J1205" s="27"/>
      <c r="K1205" s="63"/>
      <c r="L1205" s="63"/>
      <c r="M1205" s="26"/>
      <c r="N1205" s="26"/>
      <c r="O1205" s="26"/>
      <c r="P1205" s="26"/>
      <c r="Q1205" s="26"/>
      <c r="R1205" s="26"/>
      <c r="S1205" s="28"/>
      <c r="T1205" s="28"/>
      <c r="U1205" s="28"/>
      <c r="V1205" s="29"/>
      <c r="W1205" s="29"/>
      <c r="X1205" s="42"/>
    </row>
    <row r="1206" spans="1:24" s="1" customFormat="1" ht="17.7" customHeight="1" x14ac:dyDescent="0.3">
      <c r="A1206" s="23" t="s">
        <v>9260</v>
      </c>
      <c r="B1206" s="22" t="str">
        <f t="shared" si="36"/>
        <v/>
      </c>
      <c r="C1206" s="22" t="str">
        <f t="shared" si="37"/>
        <v/>
      </c>
      <c r="D1206" s="25"/>
      <c r="E1206" s="26"/>
      <c r="F1206" s="27"/>
      <c r="G1206" s="27"/>
      <c r="H1206" s="27"/>
      <c r="I1206" s="27"/>
      <c r="J1206" s="27"/>
      <c r="K1206" s="63"/>
      <c r="L1206" s="63"/>
      <c r="M1206" s="26"/>
      <c r="N1206" s="26"/>
      <c r="O1206" s="26"/>
      <c r="P1206" s="26"/>
      <c r="Q1206" s="26"/>
      <c r="R1206" s="26"/>
      <c r="S1206" s="28"/>
      <c r="T1206" s="28"/>
      <c r="U1206" s="28"/>
      <c r="V1206" s="29"/>
      <c r="W1206" s="29"/>
      <c r="X1206" s="42"/>
    </row>
    <row r="1207" spans="1:24" s="1" customFormat="1" ht="17.7" customHeight="1" x14ac:dyDescent="0.3">
      <c r="A1207" s="23" t="s">
        <v>9261</v>
      </c>
      <c r="B1207" s="22" t="str">
        <f t="shared" si="36"/>
        <v/>
      </c>
      <c r="C1207" s="22" t="str">
        <f t="shared" si="37"/>
        <v/>
      </c>
      <c r="D1207" s="25"/>
      <c r="E1207" s="26"/>
      <c r="F1207" s="27"/>
      <c r="G1207" s="27"/>
      <c r="H1207" s="27"/>
      <c r="I1207" s="27"/>
      <c r="J1207" s="27"/>
      <c r="K1207" s="63"/>
      <c r="L1207" s="63"/>
      <c r="M1207" s="26"/>
      <c r="N1207" s="26"/>
      <c r="O1207" s="26"/>
      <c r="P1207" s="26"/>
      <c r="Q1207" s="26"/>
      <c r="R1207" s="26"/>
      <c r="S1207" s="28"/>
      <c r="T1207" s="28"/>
      <c r="U1207" s="28"/>
      <c r="V1207" s="29"/>
      <c r="W1207" s="29"/>
      <c r="X1207" s="42"/>
    </row>
    <row r="1208" spans="1:24" s="1" customFormat="1" ht="17.7" customHeight="1" x14ac:dyDescent="0.3">
      <c r="A1208" s="23" t="s">
        <v>9262</v>
      </c>
      <c r="B1208" s="22" t="str">
        <f t="shared" si="36"/>
        <v/>
      </c>
      <c r="C1208" s="22" t="str">
        <f t="shared" si="37"/>
        <v/>
      </c>
      <c r="D1208" s="25"/>
      <c r="E1208" s="26"/>
      <c r="F1208" s="27"/>
      <c r="G1208" s="27"/>
      <c r="H1208" s="27"/>
      <c r="I1208" s="27"/>
      <c r="J1208" s="27"/>
      <c r="K1208" s="63"/>
      <c r="L1208" s="63"/>
      <c r="M1208" s="26"/>
      <c r="N1208" s="26"/>
      <c r="O1208" s="26"/>
      <c r="P1208" s="26"/>
      <c r="Q1208" s="26"/>
      <c r="R1208" s="26"/>
      <c r="S1208" s="28"/>
      <c r="T1208" s="28"/>
      <c r="U1208" s="28"/>
      <c r="V1208" s="29"/>
      <c r="W1208" s="29"/>
      <c r="X1208" s="42"/>
    </row>
    <row r="1209" spans="1:24" s="1" customFormat="1" ht="17.7" customHeight="1" x14ac:dyDescent="0.3">
      <c r="A1209" s="23" t="s">
        <v>9263</v>
      </c>
      <c r="B1209" s="22" t="str">
        <f t="shared" si="36"/>
        <v/>
      </c>
      <c r="C1209" s="22" t="str">
        <f t="shared" si="37"/>
        <v/>
      </c>
      <c r="D1209" s="25"/>
      <c r="E1209" s="26"/>
      <c r="F1209" s="27"/>
      <c r="G1209" s="27"/>
      <c r="H1209" s="27"/>
      <c r="I1209" s="27"/>
      <c r="J1209" s="27"/>
      <c r="K1209" s="63"/>
      <c r="L1209" s="63"/>
      <c r="M1209" s="26"/>
      <c r="N1209" s="26"/>
      <c r="O1209" s="26"/>
      <c r="P1209" s="26"/>
      <c r="Q1209" s="26"/>
      <c r="R1209" s="26"/>
      <c r="S1209" s="28"/>
      <c r="T1209" s="28"/>
      <c r="U1209" s="28"/>
      <c r="V1209" s="29"/>
      <c r="W1209" s="29"/>
      <c r="X1209" s="42"/>
    </row>
    <row r="1210" spans="1:24" s="1" customFormat="1" ht="17.7" customHeight="1" x14ac:dyDescent="0.3">
      <c r="A1210" s="23" t="s">
        <v>9264</v>
      </c>
      <c r="B1210" s="22" t="str">
        <f t="shared" si="36"/>
        <v/>
      </c>
      <c r="C1210" s="22" t="str">
        <f t="shared" si="37"/>
        <v/>
      </c>
      <c r="D1210" s="25"/>
      <c r="E1210" s="26"/>
      <c r="F1210" s="27"/>
      <c r="G1210" s="27"/>
      <c r="H1210" s="27"/>
      <c r="I1210" s="27"/>
      <c r="J1210" s="27"/>
      <c r="K1210" s="63"/>
      <c r="L1210" s="63"/>
      <c r="M1210" s="26"/>
      <c r="N1210" s="26"/>
      <c r="O1210" s="26"/>
      <c r="P1210" s="26"/>
      <c r="Q1210" s="26"/>
      <c r="R1210" s="26"/>
      <c r="S1210" s="28"/>
      <c r="T1210" s="28"/>
      <c r="U1210" s="28"/>
      <c r="V1210" s="29"/>
      <c r="W1210" s="29"/>
      <c r="X1210" s="42"/>
    </row>
    <row r="1211" spans="1:24" s="1" customFormat="1" ht="17.7" customHeight="1" x14ac:dyDescent="0.3">
      <c r="A1211" s="23" t="s">
        <v>9265</v>
      </c>
      <c r="B1211" s="22" t="str">
        <f t="shared" si="36"/>
        <v/>
      </c>
      <c r="C1211" s="22" t="str">
        <f t="shared" si="37"/>
        <v/>
      </c>
      <c r="D1211" s="25"/>
      <c r="E1211" s="26"/>
      <c r="F1211" s="27"/>
      <c r="G1211" s="27"/>
      <c r="H1211" s="27"/>
      <c r="I1211" s="27"/>
      <c r="J1211" s="27"/>
      <c r="K1211" s="63"/>
      <c r="L1211" s="63"/>
      <c r="M1211" s="26"/>
      <c r="N1211" s="26"/>
      <c r="O1211" s="26"/>
      <c r="P1211" s="26"/>
      <c r="Q1211" s="26"/>
      <c r="R1211" s="26"/>
      <c r="S1211" s="28"/>
      <c r="T1211" s="28"/>
      <c r="U1211" s="28"/>
      <c r="V1211" s="29"/>
      <c r="W1211" s="29"/>
      <c r="X1211" s="42"/>
    </row>
    <row r="1212" spans="1:24" s="1" customFormat="1" ht="17.7" customHeight="1" x14ac:dyDescent="0.3">
      <c r="A1212" s="23" t="s">
        <v>9266</v>
      </c>
      <c r="B1212" s="22" t="str">
        <f t="shared" si="36"/>
        <v/>
      </c>
      <c r="C1212" s="22" t="str">
        <f t="shared" si="37"/>
        <v/>
      </c>
      <c r="D1212" s="25"/>
      <c r="E1212" s="26"/>
      <c r="F1212" s="27"/>
      <c r="G1212" s="27"/>
      <c r="H1212" s="27"/>
      <c r="I1212" s="27"/>
      <c r="J1212" s="27"/>
      <c r="K1212" s="63"/>
      <c r="L1212" s="63"/>
      <c r="M1212" s="26"/>
      <c r="N1212" s="26"/>
      <c r="O1212" s="26"/>
      <c r="P1212" s="26"/>
      <c r="Q1212" s="26"/>
      <c r="R1212" s="26"/>
      <c r="S1212" s="28"/>
      <c r="T1212" s="28"/>
      <c r="U1212" s="28"/>
      <c r="V1212" s="29"/>
      <c r="W1212" s="29"/>
      <c r="X1212" s="42"/>
    </row>
    <row r="1213" spans="1:24" s="1" customFormat="1" ht="17.7" customHeight="1" x14ac:dyDescent="0.3">
      <c r="A1213" s="23" t="s">
        <v>9267</v>
      </c>
      <c r="B1213" s="22" t="str">
        <f t="shared" ref="B1213:B1276" si="38">IF(NOT(ISBLANK(D1213)), $D$2&amp;D1213,"")</f>
        <v/>
      </c>
      <c r="C1213" s="22" t="str">
        <f t="shared" si="37"/>
        <v/>
      </c>
      <c r="D1213" s="25"/>
      <c r="E1213" s="26"/>
      <c r="F1213" s="27"/>
      <c r="G1213" s="27"/>
      <c r="H1213" s="27"/>
      <c r="I1213" s="27"/>
      <c r="J1213" s="27"/>
      <c r="K1213" s="63"/>
      <c r="L1213" s="63"/>
      <c r="M1213" s="26"/>
      <c r="N1213" s="26"/>
      <c r="O1213" s="26"/>
      <c r="P1213" s="26"/>
      <c r="Q1213" s="26"/>
      <c r="R1213" s="26"/>
      <c r="S1213" s="28"/>
      <c r="T1213" s="28"/>
      <c r="U1213" s="28"/>
      <c r="V1213" s="29"/>
      <c r="W1213" s="29"/>
      <c r="X1213" s="42"/>
    </row>
    <row r="1214" spans="1:24" s="1" customFormat="1" ht="17.7" customHeight="1" x14ac:dyDescent="0.3">
      <c r="A1214" s="23" t="s">
        <v>9268</v>
      </c>
      <c r="B1214" s="22" t="str">
        <f t="shared" si="38"/>
        <v/>
      </c>
      <c r="C1214" s="22" t="str">
        <f t="shared" si="37"/>
        <v/>
      </c>
      <c r="D1214" s="25"/>
      <c r="E1214" s="26"/>
      <c r="F1214" s="27"/>
      <c r="G1214" s="27"/>
      <c r="H1214" s="27"/>
      <c r="I1214" s="27"/>
      <c r="J1214" s="27"/>
      <c r="K1214" s="63"/>
      <c r="L1214" s="63"/>
      <c r="M1214" s="26"/>
      <c r="N1214" s="26"/>
      <c r="O1214" s="26"/>
      <c r="P1214" s="26"/>
      <c r="Q1214" s="26"/>
      <c r="R1214" s="26"/>
      <c r="S1214" s="28"/>
      <c r="T1214" s="28"/>
      <c r="U1214" s="28"/>
      <c r="V1214" s="29"/>
      <c r="W1214" s="29"/>
      <c r="X1214" s="42"/>
    </row>
    <row r="1215" spans="1:24" s="1" customFormat="1" ht="17.7" customHeight="1" x14ac:dyDescent="0.3">
      <c r="A1215" s="23" t="s">
        <v>9269</v>
      </c>
      <c r="B1215" s="22" t="str">
        <f t="shared" si="38"/>
        <v/>
      </c>
      <c r="C1215" s="22" t="str">
        <f t="shared" si="37"/>
        <v/>
      </c>
      <c r="D1215" s="25"/>
      <c r="E1215" s="26"/>
      <c r="F1215" s="27"/>
      <c r="G1215" s="27"/>
      <c r="H1215" s="27"/>
      <c r="I1215" s="27"/>
      <c r="J1215" s="27"/>
      <c r="K1215" s="63"/>
      <c r="L1215" s="63"/>
      <c r="M1215" s="26"/>
      <c r="N1215" s="26"/>
      <c r="O1215" s="26"/>
      <c r="P1215" s="26"/>
      <c r="Q1215" s="26"/>
      <c r="R1215" s="26"/>
      <c r="S1215" s="28"/>
      <c r="T1215" s="28"/>
      <c r="U1215" s="28"/>
      <c r="V1215" s="29"/>
      <c r="W1215" s="29"/>
      <c r="X1215" s="42"/>
    </row>
    <row r="1216" spans="1:24" s="1" customFormat="1" ht="17.7" customHeight="1" x14ac:dyDescent="0.3">
      <c r="A1216" s="23" t="s">
        <v>9270</v>
      </c>
      <c r="B1216" s="22" t="str">
        <f t="shared" si="38"/>
        <v/>
      </c>
      <c r="C1216" s="22" t="str">
        <f t="shared" si="37"/>
        <v/>
      </c>
      <c r="D1216" s="25"/>
      <c r="E1216" s="26"/>
      <c r="F1216" s="27"/>
      <c r="G1216" s="27"/>
      <c r="H1216" s="27"/>
      <c r="I1216" s="27"/>
      <c r="J1216" s="27"/>
      <c r="K1216" s="63"/>
      <c r="L1216" s="63"/>
      <c r="M1216" s="26"/>
      <c r="N1216" s="26"/>
      <c r="O1216" s="26"/>
      <c r="P1216" s="26"/>
      <c r="Q1216" s="26"/>
      <c r="R1216" s="26"/>
      <c r="S1216" s="28"/>
      <c r="T1216" s="28"/>
      <c r="U1216" s="28"/>
      <c r="V1216" s="29"/>
      <c r="W1216" s="29"/>
      <c r="X1216" s="42"/>
    </row>
    <row r="1217" spans="1:24" s="1" customFormat="1" ht="17.7" customHeight="1" x14ac:dyDescent="0.3">
      <c r="A1217" s="23" t="s">
        <v>9271</v>
      </c>
      <c r="B1217" s="22" t="str">
        <f t="shared" si="38"/>
        <v/>
      </c>
      <c r="C1217" s="22" t="str">
        <f t="shared" si="37"/>
        <v/>
      </c>
      <c r="D1217" s="25"/>
      <c r="E1217" s="26"/>
      <c r="F1217" s="27"/>
      <c r="G1217" s="27"/>
      <c r="H1217" s="27"/>
      <c r="I1217" s="27"/>
      <c r="J1217" s="27"/>
      <c r="K1217" s="63"/>
      <c r="L1217" s="63"/>
      <c r="M1217" s="26"/>
      <c r="N1217" s="26"/>
      <c r="O1217" s="26"/>
      <c r="P1217" s="26"/>
      <c r="Q1217" s="26"/>
      <c r="R1217" s="26"/>
      <c r="S1217" s="28"/>
      <c r="T1217" s="28"/>
      <c r="U1217" s="28"/>
      <c r="V1217" s="29"/>
      <c r="W1217" s="29"/>
      <c r="X1217" s="42"/>
    </row>
    <row r="1218" spans="1:24" s="1" customFormat="1" ht="17.7" customHeight="1" x14ac:dyDescent="0.3">
      <c r="A1218" s="23" t="s">
        <v>9272</v>
      </c>
      <c r="B1218" s="22" t="str">
        <f t="shared" si="38"/>
        <v/>
      </c>
      <c r="C1218" s="22" t="str">
        <f t="shared" si="37"/>
        <v/>
      </c>
      <c r="D1218" s="25"/>
      <c r="E1218" s="26"/>
      <c r="F1218" s="27"/>
      <c r="G1218" s="27"/>
      <c r="H1218" s="27"/>
      <c r="I1218" s="27"/>
      <c r="J1218" s="27"/>
      <c r="K1218" s="63"/>
      <c r="L1218" s="63"/>
      <c r="M1218" s="26"/>
      <c r="N1218" s="26"/>
      <c r="O1218" s="26"/>
      <c r="P1218" s="26"/>
      <c r="Q1218" s="26"/>
      <c r="R1218" s="26"/>
      <c r="S1218" s="28"/>
      <c r="T1218" s="28"/>
      <c r="U1218" s="28"/>
      <c r="V1218" s="29"/>
      <c r="W1218" s="29"/>
      <c r="X1218" s="42"/>
    </row>
    <row r="1219" spans="1:24" s="1" customFormat="1" ht="17.7" customHeight="1" x14ac:dyDescent="0.3">
      <c r="A1219" s="23" t="s">
        <v>9273</v>
      </c>
      <c r="B1219" s="22" t="str">
        <f t="shared" si="38"/>
        <v/>
      </c>
      <c r="C1219" s="22" t="str">
        <f t="shared" si="37"/>
        <v/>
      </c>
      <c r="D1219" s="25"/>
      <c r="E1219" s="26"/>
      <c r="F1219" s="27"/>
      <c r="G1219" s="27"/>
      <c r="H1219" s="27"/>
      <c r="I1219" s="27"/>
      <c r="J1219" s="27"/>
      <c r="K1219" s="63"/>
      <c r="L1219" s="63"/>
      <c r="M1219" s="26"/>
      <c r="N1219" s="26"/>
      <c r="O1219" s="26"/>
      <c r="P1219" s="26"/>
      <c r="Q1219" s="26"/>
      <c r="R1219" s="26"/>
      <c r="S1219" s="28"/>
      <c r="T1219" s="28"/>
      <c r="U1219" s="28"/>
      <c r="V1219" s="29"/>
      <c r="W1219" s="29"/>
      <c r="X1219" s="42"/>
    </row>
    <row r="1220" spans="1:24" s="1" customFormat="1" ht="17.7" customHeight="1" x14ac:dyDescent="0.3">
      <c r="A1220" s="23" t="s">
        <v>9274</v>
      </c>
      <c r="B1220" s="22" t="str">
        <f t="shared" si="38"/>
        <v/>
      </c>
      <c r="C1220" s="22" t="str">
        <f t="shared" ref="C1220:C1283" si="39">IF(ISBLANK(D1220), "", IF(COUNTIF(B$4:B$2995,B1220)&gt;1,"Gộp " &amp; COUNTIF(B$4:B$2995,B1220), "Đơn"))</f>
        <v/>
      </c>
      <c r="D1220" s="25"/>
      <c r="E1220" s="26"/>
      <c r="F1220" s="27"/>
      <c r="G1220" s="27"/>
      <c r="H1220" s="27"/>
      <c r="I1220" s="27"/>
      <c r="J1220" s="27"/>
      <c r="K1220" s="63"/>
      <c r="L1220" s="63"/>
      <c r="M1220" s="26"/>
      <c r="N1220" s="26"/>
      <c r="O1220" s="26"/>
      <c r="P1220" s="26"/>
      <c r="Q1220" s="26"/>
      <c r="R1220" s="26"/>
      <c r="S1220" s="28"/>
      <c r="T1220" s="28"/>
      <c r="U1220" s="28"/>
      <c r="V1220" s="29"/>
      <c r="W1220" s="29"/>
      <c r="X1220" s="42"/>
    </row>
    <row r="1221" spans="1:24" s="1" customFormat="1" ht="17.7" customHeight="1" x14ac:dyDescent="0.3">
      <c r="A1221" s="23" t="s">
        <v>9275</v>
      </c>
      <c r="B1221" s="22" t="str">
        <f t="shared" si="38"/>
        <v/>
      </c>
      <c r="C1221" s="22" t="str">
        <f t="shared" si="39"/>
        <v/>
      </c>
      <c r="D1221" s="25"/>
      <c r="E1221" s="26"/>
      <c r="F1221" s="27"/>
      <c r="G1221" s="27"/>
      <c r="H1221" s="27"/>
      <c r="I1221" s="27"/>
      <c r="J1221" s="27"/>
      <c r="K1221" s="63"/>
      <c r="L1221" s="63"/>
      <c r="M1221" s="26"/>
      <c r="N1221" s="26"/>
      <c r="O1221" s="26"/>
      <c r="P1221" s="26"/>
      <c r="Q1221" s="26"/>
      <c r="R1221" s="26"/>
      <c r="S1221" s="28"/>
      <c r="T1221" s="28"/>
      <c r="U1221" s="28"/>
      <c r="V1221" s="29"/>
      <c r="W1221" s="29"/>
      <c r="X1221" s="42"/>
    </row>
    <row r="1222" spans="1:24" s="1" customFormat="1" ht="17.7" customHeight="1" x14ac:dyDescent="0.3">
      <c r="A1222" s="23" t="s">
        <v>9276</v>
      </c>
      <c r="B1222" s="22" t="str">
        <f t="shared" si="38"/>
        <v/>
      </c>
      <c r="C1222" s="22" t="str">
        <f t="shared" si="39"/>
        <v/>
      </c>
      <c r="D1222" s="25"/>
      <c r="E1222" s="26"/>
      <c r="F1222" s="27"/>
      <c r="G1222" s="27"/>
      <c r="H1222" s="27"/>
      <c r="I1222" s="27"/>
      <c r="J1222" s="27"/>
      <c r="K1222" s="63"/>
      <c r="L1222" s="63"/>
      <c r="M1222" s="26"/>
      <c r="N1222" s="26"/>
      <c r="O1222" s="26"/>
      <c r="P1222" s="26"/>
      <c r="Q1222" s="26"/>
      <c r="R1222" s="26"/>
      <c r="S1222" s="28"/>
      <c r="T1222" s="28"/>
      <c r="U1222" s="28"/>
      <c r="V1222" s="29"/>
      <c r="W1222" s="29"/>
      <c r="X1222" s="42"/>
    </row>
    <row r="1223" spans="1:24" s="1" customFormat="1" ht="17.7" customHeight="1" x14ac:dyDescent="0.3">
      <c r="A1223" s="23" t="s">
        <v>9277</v>
      </c>
      <c r="B1223" s="22" t="str">
        <f t="shared" si="38"/>
        <v/>
      </c>
      <c r="C1223" s="22" t="str">
        <f t="shared" si="39"/>
        <v/>
      </c>
      <c r="D1223" s="25"/>
      <c r="E1223" s="26"/>
      <c r="F1223" s="27"/>
      <c r="G1223" s="27"/>
      <c r="H1223" s="27"/>
      <c r="I1223" s="27"/>
      <c r="J1223" s="27"/>
      <c r="K1223" s="63"/>
      <c r="L1223" s="63"/>
      <c r="M1223" s="26"/>
      <c r="N1223" s="26"/>
      <c r="O1223" s="26"/>
      <c r="P1223" s="26"/>
      <c r="Q1223" s="26"/>
      <c r="R1223" s="26"/>
      <c r="S1223" s="28"/>
      <c r="T1223" s="28"/>
      <c r="U1223" s="28"/>
      <c r="V1223" s="29"/>
      <c r="W1223" s="29"/>
      <c r="X1223" s="42"/>
    </row>
    <row r="1224" spans="1:24" s="1" customFormat="1" ht="17.7" customHeight="1" x14ac:dyDescent="0.3">
      <c r="A1224" s="23" t="s">
        <v>9278</v>
      </c>
      <c r="B1224" s="22" t="str">
        <f t="shared" si="38"/>
        <v/>
      </c>
      <c r="C1224" s="22" t="str">
        <f t="shared" si="39"/>
        <v/>
      </c>
      <c r="D1224" s="25"/>
      <c r="E1224" s="26"/>
      <c r="F1224" s="27"/>
      <c r="G1224" s="27"/>
      <c r="H1224" s="27"/>
      <c r="I1224" s="27"/>
      <c r="J1224" s="27"/>
      <c r="K1224" s="63"/>
      <c r="L1224" s="63"/>
      <c r="M1224" s="26"/>
      <c r="N1224" s="26"/>
      <c r="O1224" s="26"/>
      <c r="P1224" s="26"/>
      <c r="Q1224" s="26"/>
      <c r="R1224" s="26"/>
      <c r="S1224" s="28"/>
      <c r="T1224" s="28"/>
      <c r="U1224" s="28"/>
      <c r="V1224" s="29"/>
      <c r="W1224" s="29"/>
      <c r="X1224" s="42"/>
    </row>
    <row r="1225" spans="1:24" s="1" customFormat="1" ht="17.7" customHeight="1" x14ac:dyDescent="0.3">
      <c r="A1225" s="23" t="s">
        <v>9279</v>
      </c>
      <c r="B1225" s="22" t="str">
        <f t="shared" si="38"/>
        <v/>
      </c>
      <c r="C1225" s="22" t="str">
        <f t="shared" si="39"/>
        <v/>
      </c>
      <c r="D1225" s="25"/>
      <c r="E1225" s="26"/>
      <c r="F1225" s="27"/>
      <c r="G1225" s="27"/>
      <c r="H1225" s="27"/>
      <c r="I1225" s="27"/>
      <c r="J1225" s="27"/>
      <c r="K1225" s="63"/>
      <c r="L1225" s="63"/>
      <c r="M1225" s="26"/>
      <c r="N1225" s="26"/>
      <c r="O1225" s="26"/>
      <c r="P1225" s="26"/>
      <c r="Q1225" s="26"/>
      <c r="R1225" s="26"/>
      <c r="S1225" s="28"/>
      <c r="T1225" s="28"/>
      <c r="U1225" s="28"/>
      <c r="V1225" s="29"/>
      <c r="W1225" s="29"/>
      <c r="X1225" s="42"/>
    </row>
    <row r="1226" spans="1:24" s="1" customFormat="1" ht="17.7" customHeight="1" x14ac:dyDescent="0.3">
      <c r="A1226" s="23" t="s">
        <v>9280</v>
      </c>
      <c r="B1226" s="22" t="str">
        <f t="shared" si="38"/>
        <v/>
      </c>
      <c r="C1226" s="22" t="str">
        <f t="shared" si="39"/>
        <v/>
      </c>
      <c r="D1226" s="25"/>
      <c r="E1226" s="26"/>
      <c r="F1226" s="27"/>
      <c r="G1226" s="27"/>
      <c r="H1226" s="27"/>
      <c r="I1226" s="27"/>
      <c r="J1226" s="27"/>
      <c r="K1226" s="63"/>
      <c r="L1226" s="63"/>
      <c r="M1226" s="26"/>
      <c r="N1226" s="26"/>
      <c r="O1226" s="26"/>
      <c r="P1226" s="26"/>
      <c r="Q1226" s="26"/>
      <c r="R1226" s="26"/>
      <c r="S1226" s="28"/>
      <c r="T1226" s="28"/>
      <c r="U1226" s="28"/>
      <c r="V1226" s="29"/>
      <c r="W1226" s="29"/>
      <c r="X1226" s="42"/>
    </row>
    <row r="1227" spans="1:24" s="1" customFormat="1" ht="17.7" customHeight="1" x14ac:dyDescent="0.3">
      <c r="A1227" s="23" t="s">
        <v>9281</v>
      </c>
      <c r="B1227" s="22" t="str">
        <f t="shared" si="38"/>
        <v/>
      </c>
      <c r="C1227" s="22" t="str">
        <f t="shared" si="39"/>
        <v/>
      </c>
      <c r="D1227" s="25"/>
      <c r="E1227" s="26"/>
      <c r="F1227" s="27"/>
      <c r="G1227" s="27"/>
      <c r="H1227" s="27"/>
      <c r="I1227" s="27"/>
      <c r="J1227" s="27"/>
      <c r="K1227" s="63"/>
      <c r="L1227" s="63"/>
      <c r="M1227" s="26"/>
      <c r="N1227" s="26"/>
      <c r="O1227" s="26"/>
      <c r="P1227" s="26"/>
      <c r="Q1227" s="26"/>
      <c r="R1227" s="26"/>
      <c r="S1227" s="28"/>
      <c r="T1227" s="28"/>
      <c r="U1227" s="28"/>
      <c r="V1227" s="29"/>
      <c r="W1227" s="29"/>
      <c r="X1227" s="42"/>
    </row>
    <row r="1228" spans="1:24" s="1" customFormat="1" ht="17.7" customHeight="1" x14ac:dyDescent="0.3">
      <c r="A1228" s="23" t="s">
        <v>9282</v>
      </c>
      <c r="B1228" s="22" t="str">
        <f t="shared" si="38"/>
        <v/>
      </c>
      <c r="C1228" s="22" t="str">
        <f t="shared" si="39"/>
        <v/>
      </c>
      <c r="D1228" s="25"/>
      <c r="E1228" s="26"/>
      <c r="F1228" s="27"/>
      <c r="G1228" s="27"/>
      <c r="H1228" s="27"/>
      <c r="I1228" s="27"/>
      <c r="J1228" s="27"/>
      <c r="K1228" s="63"/>
      <c r="L1228" s="63"/>
      <c r="M1228" s="26"/>
      <c r="N1228" s="26"/>
      <c r="O1228" s="26"/>
      <c r="P1228" s="26"/>
      <c r="Q1228" s="26"/>
      <c r="R1228" s="26"/>
      <c r="S1228" s="28"/>
      <c r="T1228" s="28"/>
      <c r="U1228" s="28"/>
      <c r="V1228" s="29"/>
      <c r="W1228" s="29"/>
      <c r="X1228" s="42"/>
    </row>
    <row r="1229" spans="1:24" s="1" customFormat="1" ht="17.7" customHeight="1" x14ac:dyDescent="0.3">
      <c r="A1229" s="23" t="s">
        <v>9283</v>
      </c>
      <c r="B1229" s="22" t="str">
        <f t="shared" si="38"/>
        <v/>
      </c>
      <c r="C1229" s="22" t="str">
        <f t="shared" si="39"/>
        <v/>
      </c>
      <c r="D1229" s="25"/>
      <c r="E1229" s="26"/>
      <c r="F1229" s="27"/>
      <c r="G1229" s="27"/>
      <c r="H1229" s="27"/>
      <c r="I1229" s="27"/>
      <c r="J1229" s="27"/>
      <c r="K1229" s="63"/>
      <c r="L1229" s="63"/>
      <c r="M1229" s="26"/>
      <c r="N1229" s="26"/>
      <c r="O1229" s="26"/>
      <c r="P1229" s="26"/>
      <c r="Q1229" s="26"/>
      <c r="R1229" s="26"/>
      <c r="S1229" s="28"/>
      <c r="T1229" s="28"/>
      <c r="U1229" s="28"/>
      <c r="V1229" s="29"/>
      <c r="W1229" s="29"/>
      <c r="X1229" s="42"/>
    </row>
    <row r="1230" spans="1:24" s="1" customFormat="1" ht="17.7" customHeight="1" x14ac:dyDescent="0.3">
      <c r="A1230" s="23" t="s">
        <v>9284</v>
      </c>
      <c r="B1230" s="22" t="str">
        <f t="shared" si="38"/>
        <v/>
      </c>
      <c r="C1230" s="22" t="str">
        <f t="shared" si="39"/>
        <v/>
      </c>
      <c r="D1230" s="25"/>
      <c r="E1230" s="26"/>
      <c r="F1230" s="27"/>
      <c r="G1230" s="27"/>
      <c r="H1230" s="27"/>
      <c r="I1230" s="27"/>
      <c r="J1230" s="27"/>
      <c r="K1230" s="63"/>
      <c r="L1230" s="63"/>
      <c r="M1230" s="26"/>
      <c r="N1230" s="26"/>
      <c r="O1230" s="26"/>
      <c r="P1230" s="26"/>
      <c r="Q1230" s="26"/>
      <c r="R1230" s="26"/>
      <c r="S1230" s="28"/>
      <c r="T1230" s="28"/>
      <c r="U1230" s="28"/>
      <c r="V1230" s="29"/>
      <c r="W1230" s="29"/>
      <c r="X1230" s="42"/>
    </row>
    <row r="1231" spans="1:24" s="1" customFormat="1" ht="17.7" customHeight="1" x14ac:dyDescent="0.3">
      <c r="A1231" s="23" t="s">
        <v>9285</v>
      </c>
      <c r="B1231" s="22" t="str">
        <f t="shared" si="38"/>
        <v/>
      </c>
      <c r="C1231" s="22" t="str">
        <f t="shared" si="39"/>
        <v/>
      </c>
      <c r="D1231" s="25"/>
      <c r="E1231" s="26"/>
      <c r="F1231" s="27"/>
      <c r="G1231" s="27"/>
      <c r="H1231" s="27"/>
      <c r="I1231" s="27"/>
      <c r="J1231" s="27"/>
      <c r="K1231" s="63"/>
      <c r="L1231" s="63"/>
      <c r="M1231" s="26"/>
      <c r="N1231" s="26"/>
      <c r="O1231" s="26"/>
      <c r="P1231" s="26"/>
      <c r="Q1231" s="26"/>
      <c r="R1231" s="26"/>
      <c r="S1231" s="28"/>
      <c r="T1231" s="28"/>
      <c r="U1231" s="28"/>
      <c r="V1231" s="29"/>
      <c r="W1231" s="29"/>
      <c r="X1231" s="42"/>
    </row>
    <row r="1232" spans="1:24" s="1" customFormat="1" ht="17.7" customHeight="1" x14ac:dyDescent="0.3">
      <c r="A1232" s="23" t="s">
        <v>9286</v>
      </c>
      <c r="B1232" s="22" t="str">
        <f t="shared" si="38"/>
        <v/>
      </c>
      <c r="C1232" s="22" t="str">
        <f t="shared" si="39"/>
        <v/>
      </c>
      <c r="D1232" s="25"/>
      <c r="E1232" s="26"/>
      <c r="F1232" s="27"/>
      <c r="G1232" s="27"/>
      <c r="H1232" s="27"/>
      <c r="I1232" s="27"/>
      <c r="J1232" s="27"/>
      <c r="K1232" s="63"/>
      <c r="L1232" s="63"/>
      <c r="M1232" s="26"/>
      <c r="N1232" s="26"/>
      <c r="O1232" s="26"/>
      <c r="P1232" s="26"/>
      <c r="Q1232" s="26"/>
      <c r="R1232" s="26"/>
      <c r="S1232" s="28"/>
      <c r="T1232" s="28"/>
      <c r="U1232" s="28"/>
      <c r="V1232" s="29"/>
      <c r="W1232" s="29"/>
      <c r="X1232" s="42"/>
    </row>
    <row r="1233" spans="1:24" s="1" customFormat="1" ht="17.7" customHeight="1" x14ac:dyDescent="0.3">
      <c r="A1233" s="23" t="s">
        <v>9287</v>
      </c>
      <c r="B1233" s="22" t="str">
        <f t="shared" si="38"/>
        <v/>
      </c>
      <c r="C1233" s="22" t="str">
        <f t="shared" si="39"/>
        <v/>
      </c>
      <c r="D1233" s="25"/>
      <c r="E1233" s="26"/>
      <c r="F1233" s="27"/>
      <c r="G1233" s="27"/>
      <c r="H1233" s="27"/>
      <c r="I1233" s="27"/>
      <c r="J1233" s="27"/>
      <c r="K1233" s="63"/>
      <c r="L1233" s="63"/>
      <c r="M1233" s="26"/>
      <c r="N1233" s="26"/>
      <c r="O1233" s="26"/>
      <c r="P1233" s="26"/>
      <c r="Q1233" s="26"/>
      <c r="R1233" s="26"/>
      <c r="S1233" s="28"/>
      <c r="T1233" s="28"/>
      <c r="U1233" s="28"/>
      <c r="V1233" s="29"/>
      <c r="W1233" s="29"/>
      <c r="X1233" s="42"/>
    </row>
    <row r="1234" spans="1:24" s="1" customFormat="1" ht="17.7" customHeight="1" x14ac:dyDescent="0.3">
      <c r="A1234" s="23" t="s">
        <v>9288</v>
      </c>
      <c r="B1234" s="22" t="str">
        <f t="shared" si="38"/>
        <v/>
      </c>
      <c r="C1234" s="22" t="str">
        <f t="shared" si="39"/>
        <v/>
      </c>
      <c r="D1234" s="25"/>
      <c r="E1234" s="26"/>
      <c r="F1234" s="27"/>
      <c r="G1234" s="27"/>
      <c r="H1234" s="27"/>
      <c r="I1234" s="27"/>
      <c r="J1234" s="27"/>
      <c r="K1234" s="63"/>
      <c r="L1234" s="63"/>
      <c r="M1234" s="26"/>
      <c r="N1234" s="26"/>
      <c r="O1234" s="26"/>
      <c r="P1234" s="26"/>
      <c r="Q1234" s="26"/>
      <c r="R1234" s="26"/>
      <c r="S1234" s="28"/>
      <c r="T1234" s="28"/>
      <c r="U1234" s="28"/>
      <c r="V1234" s="29"/>
      <c r="W1234" s="29"/>
      <c r="X1234" s="42"/>
    </row>
    <row r="1235" spans="1:24" s="1" customFormat="1" ht="17.7" customHeight="1" x14ac:dyDescent="0.3">
      <c r="A1235" s="23" t="s">
        <v>9289</v>
      </c>
      <c r="B1235" s="22" t="str">
        <f t="shared" si="38"/>
        <v/>
      </c>
      <c r="C1235" s="22" t="str">
        <f t="shared" si="39"/>
        <v/>
      </c>
      <c r="D1235" s="25"/>
      <c r="E1235" s="26"/>
      <c r="F1235" s="27"/>
      <c r="G1235" s="27"/>
      <c r="H1235" s="27"/>
      <c r="I1235" s="27"/>
      <c r="J1235" s="27"/>
      <c r="K1235" s="63"/>
      <c r="L1235" s="63"/>
      <c r="M1235" s="26"/>
      <c r="N1235" s="26"/>
      <c r="O1235" s="26"/>
      <c r="P1235" s="26"/>
      <c r="Q1235" s="26"/>
      <c r="R1235" s="26"/>
      <c r="S1235" s="28"/>
      <c r="T1235" s="28"/>
      <c r="U1235" s="28"/>
      <c r="V1235" s="29"/>
      <c r="W1235" s="29"/>
      <c r="X1235" s="42"/>
    </row>
    <row r="1236" spans="1:24" s="1" customFormat="1" ht="17.7" customHeight="1" x14ac:dyDescent="0.3">
      <c r="A1236" s="23" t="s">
        <v>9290</v>
      </c>
      <c r="B1236" s="22" t="str">
        <f t="shared" si="38"/>
        <v/>
      </c>
      <c r="C1236" s="22" t="str">
        <f t="shared" si="39"/>
        <v/>
      </c>
      <c r="D1236" s="25"/>
      <c r="E1236" s="26"/>
      <c r="F1236" s="27"/>
      <c r="G1236" s="27"/>
      <c r="H1236" s="27"/>
      <c r="I1236" s="27"/>
      <c r="J1236" s="27"/>
      <c r="K1236" s="63"/>
      <c r="L1236" s="63"/>
      <c r="M1236" s="26"/>
      <c r="N1236" s="26"/>
      <c r="O1236" s="26"/>
      <c r="P1236" s="26"/>
      <c r="Q1236" s="26"/>
      <c r="R1236" s="26"/>
      <c r="S1236" s="28"/>
      <c r="T1236" s="28"/>
      <c r="U1236" s="28"/>
      <c r="V1236" s="29"/>
      <c r="W1236" s="29"/>
      <c r="X1236" s="42"/>
    </row>
    <row r="1237" spans="1:24" s="1" customFormat="1" ht="17.7" customHeight="1" x14ac:dyDescent="0.3">
      <c r="A1237" s="23" t="s">
        <v>9291</v>
      </c>
      <c r="B1237" s="22" t="str">
        <f t="shared" si="38"/>
        <v/>
      </c>
      <c r="C1237" s="22" t="str">
        <f t="shared" si="39"/>
        <v/>
      </c>
      <c r="D1237" s="25"/>
      <c r="E1237" s="26"/>
      <c r="F1237" s="27"/>
      <c r="G1237" s="27"/>
      <c r="H1237" s="27"/>
      <c r="I1237" s="27"/>
      <c r="J1237" s="27"/>
      <c r="K1237" s="63"/>
      <c r="L1237" s="63"/>
      <c r="M1237" s="26"/>
      <c r="N1237" s="26"/>
      <c r="O1237" s="26"/>
      <c r="P1237" s="26"/>
      <c r="Q1237" s="26"/>
      <c r="R1237" s="26"/>
      <c r="S1237" s="28"/>
      <c r="T1237" s="28"/>
      <c r="U1237" s="28"/>
      <c r="V1237" s="29"/>
      <c r="W1237" s="29"/>
      <c r="X1237" s="42"/>
    </row>
    <row r="1238" spans="1:24" s="1" customFormat="1" ht="17.7" customHeight="1" x14ac:dyDescent="0.3">
      <c r="A1238" s="23" t="s">
        <v>9292</v>
      </c>
      <c r="B1238" s="22" t="str">
        <f t="shared" si="38"/>
        <v/>
      </c>
      <c r="C1238" s="22" t="str">
        <f t="shared" si="39"/>
        <v/>
      </c>
      <c r="D1238" s="25"/>
      <c r="E1238" s="26"/>
      <c r="F1238" s="27"/>
      <c r="G1238" s="27"/>
      <c r="H1238" s="27"/>
      <c r="I1238" s="27"/>
      <c r="J1238" s="27"/>
      <c r="K1238" s="63"/>
      <c r="L1238" s="63"/>
      <c r="M1238" s="26"/>
      <c r="N1238" s="26"/>
      <c r="O1238" s="26"/>
      <c r="P1238" s="26"/>
      <c r="Q1238" s="26"/>
      <c r="R1238" s="26"/>
      <c r="S1238" s="28"/>
      <c r="T1238" s="28"/>
      <c r="U1238" s="28"/>
      <c r="V1238" s="29"/>
      <c r="W1238" s="29"/>
      <c r="X1238" s="42"/>
    </row>
    <row r="1239" spans="1:24" s="1" customFormat="1" ht="17.7" customHeight="1" x14ac:dyDescent="0.3">
      <c r="A1239" s="23" t="s">
        <v>9293</v>
      </c>
      <c r="B1239" s="22" t="str">
        <f t="shared" si="38"/>
        <v/>
      </c>
      <c r="C1239" s="22" t="str">
        <f t="shared" si="39"/>
        <v/>
      </c>
      <c r="D1239" s="25"/>
      <c r="E1239" s="26"/>
      <c r="F1239" s="27"/>
      <c r="G1239" s="27"/>
      <c r="H1239" s="27"/>
      <c r="I1239" s="27"/>
      <c r="J1239" s="27"/>
      <c r="K1239" s="63"/>
      <c r="L1239" s="63"/>
      <c r="M1239" s="26"/>
      <c r="N1239" s="26"/>
      <c r="O1239" s="26"/>
      <c r="P1239" s="26"/>
      <c r="Q1239" s="26"/>
      <c r="R1239" s="26"/>
      <c r="S1239" s="28"/>
      <c r="T1239" s="28"/>
      <c r="U1239" s="28"/>
      <c r="V1239" s="29"/>
      <c r="W1239" s="29"/>
      <c r="X1239" s="42"/>
    </row>
    <row r="1240" spans="1:24" s="1" customFormat="1" ht="17.7" customHeight="1" x14ac:dyDescent="0.3">
      <c r="A1240" s="23" t="s">
        <v>9294</v>
      </c>
      <c r="B1240" s="22" t="str">
        <f t="shared" si="38"/>
        <v/>
      </c>
      <c r="C1240" s="22" t="str">
        <f t="shared" si="39"/>
        <v/>
      </c>
      <c r="D1240" s="25"/>
      <c r="E1240" s="26"/>
      <c r="F1240" s="27"/>
      <c r="G1240" s="27"/>
      <c r="H1240" s="27"/>
      <c r="I1240" s="27"/>
      <c r="J1240" s="27"/>
      <c r="K1240" s="63"/>
      <c r="L1240" s="63"/>
      <c r="M1240" s="26"/>
      <c r="N1240" s="26"/>
      <c r="O1240" s="26"/>
      <c r="P1240" s="26"/>
      <c r="Q1240" s="26"/>
      <c r="R1240" s="26"/>
      <c r="S1240" s="28"/>
      <c r="T1240" s="28"/>
      <c r="U1240" s="28"/>
      <c r="V1240" s="29"/>
      <c r="W1240" s="29"/>
      <c r="X1240" s="42"/>
    </row>
    <row r="1241" spans="1:24" s="1" customFormat="1" ht="17.7" customHeight="1" x14ac:dyDescent="0.3">
      <c r="A1241" s="23" t="s">
        <v>9295</v>
      </c>
      <c r="B1241" s="22" t="str">
        <f t="shared" si="38"/>
        <v/>
      </c>
      <c r="C1241" s="22" t="str">
        <f t="shared" si="39"/>
        <v/>
      </c>
      <c r="D1241" s="25"/>
      <c r="E1241" s="26"/>
      <c r="F1241" s="27"/>
      <c r="G1241" s="27"/>
      <c r="H1241" s="27"/>
      <c r="I1241" s="27"/>
      <c r="J1241" s="27"/>
      <c r="K1241" s="63"/>
      <c r="L1241" s="63"/>
      <c r="M1241" s="26"/>
      <c r="N1241" s="26"/>
      <c r="O1241" s="26"/>
      <c r="P1241" s="26"/>
      <c r="Q1241" s="26"/>
      <c r="R1241" s="26"/>
      <c r="S1241" s="28"/>
      <c r="T1241" s="28"/>
      <c r="U1241" s="28"/>
      <c r="V1241" s="29"/>
      <c r="W1241" s="29"/>
      <c r="X1241" s="42"/>
    </row>
    <row r="1242" spans="1:24" s="1" customFormat="1" ht="17.7" customHeight="1" x14ac:dyDescent="0.3">
      <c r="A1242" s="23" t="s">
        <v>9296</v>
      </c>
      <c r="B1242" s="22" t="str">
        <f t="shared" si="38"/>
        <v/>
      </c>
      <c r="C1242" s="22" t="str">
        <f t="shared" si="39"/>
        <v/>
      </c>
      <c r="D1242" s="25"/>
      <c r="E1242" s="26"/>
      <c r="F1242" s="27"/>
      <c r="G1242" s="27"/>
      <c r="H1242" s="27"/>
      <c r="I1242" s="27"/>
      <c r="J1242" s="27"/>
      <c r="K1242" s="63"/>
      <c r="L1242" s="63"/>
      <c r="M1242" s="26"/>
      <c r="N1242" s="26"/>
      <c r="O1242" s="26"/>
      <c r="P1242" s="26"/>
      <c r="Q1242" s="26"/>
      <c r="R1242" s="26"/>
      <c r="S1242" s="28"/>
      <c r="T1242" s="28"/>
      <c r="U1242" s="28"/>
      <c r="V1242" s="29"/>
      <c r="W1242" s="29"/>
      <c r="X1242" s="42"/>
    </row>
    <row r="1243" spans="1:24" s="1" customFormat="1" ht="17.7" customHeight="1" x14ac:dyDescent="0.3">
      <c r="A1243" s="23" t="s">
        <v>9297</v>
      </c>
      <c r="B1243" s="22" t="str">
        <f t="shared" si="38"/>
        <v/>
      </c>
      <c r="C1243" s="22" t="str">
        <f t="shared" si="39"/>
        <v/>
      </c>
      <c r="D1243" s="25"/>
      <c r="E1243" s="26"/>
      <c r="F1243" s="27"/>
      <c r="G1243" s="27"/>
      <c r="H1243" s="27"/>
      <c r="I1243" s="27"/>
      <c r="J1243" s="27"/>
      <c r="K1243" s="63"/>
      <c r="L1243" s="63"/>
      <c r="M1243" s="26"/>
      <c r="N1243" s="26"/>
      <c r="O1243" s="26"/>
      <c r="P1243" s="26"/>
      <c r="Q1243" s="26"/>
      <c r="R1243" s="26"/>
      <c r="S1243" s="28"/>
      <c r="T1243" s="28"/>
      <c r="U1243" s="28"/>
      <c r="V1243" s="29"/>
      <c r="W1243" s="29"/>
      <c r="X1243" s="42"/>
    </row>
    <row r="1244" spans="1:24" s="1" customFormat="1" ht="17.7" customHeight="1" x14ac:dyDescent="0.3">
      <c r="A1244" s="23" t="s">
        <v>9298</v>
      </c>
      <c r="B1244" s="22" t="str">
        <f t="shared" si="38"/>
        <v/>
      </c>
      <c r="C1244" s="22" t="str">
        <f t="shared" si="39"/>
        <v/>
      </c>
      <c r="D1244" s="25"/>
      <c r="E1244" s="26"/>
      <c r="F1244" s="27"/>
      <c r="G1244" s="27"/>
      <c r="H1244" s="27"/>
      <c r="I1244" s="27"/>
      <c r="J1244" s="27"/>
      <c r="K1244" s="63"/>
      <c r="L1244" s="63"/>
      <c r="M1244" s="26"/>
      <c r="N1244" s="26"/>
      <c r="O1244" s="26"/>
      <c r="P1244" s="26"/>
      <c r="Q1244" s="26"/>
      <c r="R1244" s="26"/>
      <c r="S1244" s="28"/>
      <c r="T1244" s="28"/>
      <c r="U1244" s="28"/>
      <c r="V1244" s="29"/>
      <c r="W1244" s="29"/>
      <c r="X1244" s="42"/>
    </row>
    <row r="1245" spans="1:24" s="1" customFormat="1" ht="17.7" customHeight="1" x14ac:dyDescent="0.3">
      <c r="A1245" s="23" t="s">
        <v>9299</v>
      </c>
      <c r="B1245" s="22" t="str">
        <f t="shared" si="38"/>
        <v/>
      </c>
      <c r="C1245" s="22" t="str">
        <f t="shared" si="39"/>
        <v/>
      </c>
      <c r="D1245" s="25"/>
      <c r="E1245" s="26"/>
      <c r="F1245" s="27"/>
      <c r="G1245" s="27"/>
      <c r="H1245" s="27"/>
      <c r="I1245" s="27"/>
      <c r="J1245" s="27"/>
      <c r="K1245" s="63"/>
      <c r="L1245" s="63"/>
      <c r="M1245" s="26"/>
      <c r="N1245" s="26"/>
      <c r="O1245" s="26"/>
      <c r="P1245" s="26"/>
      <c r="Q1245" s="26"/>
      <c r="R1245" s="26"/>
      <c r="S1245" s="28"/>
      <c r="T1245" s="28"/>
      <c r="U1245" s="28"/>
      <c r="V1245" s="29"/>
      <c r="W1245" s="29"/>
      <c r="X1245" s="42"/>
    </row>
    <row r="1246" spans="1:24" s="1" customFormat="1" ht="17.7" customHeight="1" x14ac:dyDescent="0.3">
      <c r="A1246" s="23" t="s">
        <v>9300</v>
      </c>
      <c r="B1246" s="22" t="str">
        <f t="shared" si="38"/>
        <v/>
      </c>
      <c r="C1246" s="22" t="str">
        <f t="shared" si="39"/>
        <v/>
      </c>
      <c r="D1246" s="25"/>
      <c r="E1246" s="26"/>
      <c r="F1246" s="27"/>
      <c r="G1246" s="27"/>
      <c r="H1246" s="27"/>
      <c r="I1246" s="27"/>
      <c r="J1246" s="27"/>
      <c r="K1246" s="63"/>
      <c r="L1246" s="63"/>
      <c r="M1246" s="26"/>
      <c r="N1246" s="26"/>
      <c r="O1246" s="26"/>
      <c r="P1246" s="26"/>
      <c r="Q1246" s="26"/>
      <c r="R1246" s="26"/>
      <c r="S1246" s="28"/>
      <c r="T1246" s="28"/>
      <c r="U1246" s="28"/>
      <c r="V1246" s="29"/>
      <c r="W1246" s="29"/>
      <c r="X1246" s="42"/>
    </row>
    <row r="1247" spans="1:24" s="1" customFormat="1" ht="17.7" customHeight="1" x14ac:dyDescent="0.3">
      <c r="A1247" s="23" t="s">
        <v>9301</v>
      </c>
      <c r="B1247" s="22" t="str">
        <f t="shared" si="38"/>
        <v/>
      </c>
      <c r="C1247" s="22" t="str">
        <f t="shared" si="39"/>
        <v/>
      </c>
      <c r="D1247" s="25"/>
      <c r="E1247" s="26"/>
      <c r="F1247" s="27"/>
      <c r="G1247" s="27"/>
      <c r="H1247" s="27"/>
      <c r="I1247" s="27"/>
      <c r="J1247" s="27"/>
      <c r="K1247" s="63"/>
      <c r="L1247" s="63"/>
      <c r="M1247" s="26"/>
      <c r="N1247" s="26"/>
      <c r="O1247" s="26"/>
      <c r="P1247" s="26"/>
      <c r="Q1247" s="26"/>
      <c r="R1247" s="26"/>
      <c r="S1247" s="28"/>
      <c r="T1247" s="28"/>
      <c r="U1247" s="28"/>
      <c r="V1247" s="29"/>
      <c r="W1247" s="29"/>
      <c r="X1247" s="42"/>
    </row>
    <row r="1248" spans="1:24" s="1" customFormat="1" ht="17.7" customHeight="1" x14ac:dyDescent="0.3">
      <c r="A1248" s="23" t="s">
        <v>9302</v>
      </c>
      <c r="B1248" s="22" t="str">
        <f t="shared" si="38"/>
        <v/>
      </c>
      <c r="C1248" s="22" t="str">
        <f t="shared" si="39"/>
        <v/>
      </c>
      <c r="D1248" s="25"/>
      <c r="E1248" s="26"/>
      <c r="F1248" s="27"/>
      <c r="G1248" s="27"/>
      <c r="H1248" s="27"/>
      <c r="I1248" s="27"/>
      <c r="J1248" s="27"/>
      <c r="K1248" s="63"/>
      <c r="L1248" s="63"/>
      <c r="M1248" s="26"/>
      <c r="N1248" s="26"/>
      <c r="O1248" s="26"/>
      <c r="P1248" s="26"/>
      <c r="Q1248" s="26"/>
      <c r="R1248" s="26"/>
      <c r="S1248" s="28"/>
      <c r="T1248" s="28"/>
      <c r="U1248" s="28"/>
      <c r="V1248" s="29"/>
      <c r="W1248" s="29"/>
      <c r="X1248" s="42"/>
    </row>
    <row r="1249" spans="1:24" s="1" customFormat="1" ht="17.7" customHeight="1" x14ac:dyDescent="0.3">
      <c r="A1249" s="23" t="s">
        <v>9303</v>
      </c>
      <c r="B1249" s="22" t="str">
        <f t="shared" si="38"/>
        <v/>
      </c>
      <c r="C1249" s="22" t="str">
        <f t="shared" si="39"/>
        <v/>
      </c>
      <c r="D1249" s="25"/>
      <c r="E1249" s="26"/>
      <c r="F1249" s="27"/>
      <c r="G1249" s="27"/>
      <c r="H1249" s="27"/>
      <c r="I1249" s="27"/>
      <c r="J1249" s="27"/>
      <c r="K1249" s="63"/>
      <c r="L1249" s="63"/>
      <c r="M1249" s="26"/>
      <c r="N1249" s="26"/>
      <c r="O1249" s="26"/>
      <c r="P1249" s="26"/>
      <c r="Q1249" s="26"/>
      <c r="R1249" s="26"/>
      <c r="S1249" s="28"/>
      <c r="T1249" s="28"/>
      <c r="U1249" s="28"/>
      <c r="V1249" s="29"/>
      <c r="W1249" s="29"/>
      <c r="X1249" s="42"/>
    </row>
    <row r="1250" spans="1:24" s="1" customFormat="1" ht="17.7" customHeight="1" x14ac:dyDescent="0.3">
      <c r="A1250" s="23" t="s">
        <v>9304</v>
      </c>
      <c r="B1250" s="22" t="str">
        <f t="shared" si="38"/>
        <v/>
      </c>
      <c r="C1250" s="22" t="str">
        <f t="shared" si="39"/>
        <v/>
      </c>
      <c r="D1250" s="25"/>
      <c r="E1250" s="26"/>
      <c r="F1250" s="27"/>
      <c r="G1250" s="27"/>
      <c r="H1250" s="27"/>
      <c r="I1250" s="27"/>
      <c r="J1250" s="27"/>
      <c r="K1250" s="63"/>
      <c r="L1250" s="63"/>
      <c r="M1250" s="26"/>
      <c r="N1250" s="26"/>
      <c r="O1250" s="26"/>
      <c r="P1250" s="26"/>
      <c r="Q1250" s="26"/>
      <c r="R1250" s="26"/>
      <c r="S1250" s="28"/>
      <c r="T1250" s="28"/>
      <c r="U1250" s="28"/>
      <c r="V1250" s="29"/>
      <c r="W1250" s="29"/>
      <c r="X1250" s="42"/>
    </row>
    <row r="1251" spans="1:24" s="1" customFormat="1" ht="17.7" customHeight="1" x14ac:dyDescent="0.3">
      <c r="A1251" s="23" t="s">
        <v>9305</v>
      </c>
      <c r="B1251" s="22" t="str">
        <f t="shared" si="38"/>
        <v/>
      </c>
      <c r="C1251" s="22" t="str">
        <f t="shared" si="39"/>
        <v/>
      </c>
      <c r="D1251" s="25"/>
      <c r="E1251" s="26"/>
      <c r="F1251" s="27"/>
      <c r="G1251" s="27"/>
      <c r="H1251" s="27"/>
      <c r="I1251" s="27"/>
      <c r="J1251" s="27"/>
      <c r="K1251" s="63"/>
      <c r="L1251" s="63"/>
      <c r="M1251" s="26"/>
      <c r="N1251" s="26"/>
      <c r="O1251" s="26"/>
      <c r="P1251" s="26"/>
      <c r="Q1251" s="26"/>
      <c r="R1251" s="26"/>
      <c r="S1251" s="28"/>
      <c r="T1251" s="28"/>
      <c r="U1251" s="28"/>
      <c r="V1251" s="29"/>
      <c r="W1251" s="29"/>
      <c r="X1251" s="42"/>
    </row>
    <row r="1252" spans="1:24" s="1" customFormat="1" ht="17.7" customHeight="1" x14ac:dyDescent="0.3">
      <c r="A1252" s="23" t="s">
        <v>9306</v>
      </c>
      <c r="B1252" s="22" t="str">
        <f t="shared" si="38"/>
        <v/>
      </c>
      <c r="C1252" s="22" t="str">
        <f t="shared" si="39"/>
        <v/>
      </c>
      <c r="D1252" s="25"/>
      <c r="E1252" s="26"/>
      <c r="F1252" s="27"/>
      <c r="G1252" s="27"/>
      <c r="H1252" s="27"/>
      <c r="I1252" s="27"/>
      <c r="J1252" s="27"/>
      <c r="K1252" s="63"/>
      <c r="L1252" s="63"/>
      <c r="M1252" s="26"/>
      <c r="N1252" s="26"/>
      <c r="O1252" s="26"/>
      <c r="P1252" s="26"/>
      <c r="Q1252" s="26"/>
      <c r="R1252" s="26"/>
      <c r="S1252" s="28"/>
      <c r="T1252" s="28"/>
      <c r="U1252" s="28"/>
      <c r="V1252" s="29"/>
      <c r="W1252" s="29"/>
      <c r="X1252" s="42"/>
    </row>
    <row r="1253" spans="1:24" s="1" customFormat="1" ht="17.7" customHeight="1" x14ac:dyDescent="0.3">
      <c r="A1253" s="23" t="s">
        <v>9307</v>
      </c>
      <c r="B1253" s="22" t="str">
        <f t="shared" si="38"/>
        <v/>
      </c>
      <c r="C1253" s="22" t="str">
        <f t="shared" si="39"/>
        <v/>
      </c>
      <c r="D1253" s="25"/>
      <c r="E1253" s="26"/>
      <c r="F1253" s="27"/>
      <c r="G1253" s="27"/>
      <c r="H1253" s="27"/>
      <c r="I1253" s="27"/>
      <c r="J1253" s="27"/>
      <c r="K1253" s="63"/>
      <c r="L1253" s="63"/>
      <c r="M1253" s="26"/>
      <c r="N1253" s="26"/>
      <c r="O1253" s="26"/>
      <c r="P1253" s="26"/>
      <c r="Q1253" s="26"/>
      <c r="R1253" s="26"/>
      <c r="S1253" s="28"/>
      <c r="T1253" s="28"/>
      <c r="U1253" s="28"/>
      <c r="V1253" s="29"/>
      <c r="W1253" s="29"/>
      <c r="X1253" s="42"/>
    </row>
    <row r="1254" spans="1:24" s="1" customFormat="1" ht="17.7" customHeight="1" x14ac:dyDescent="0.3">
      <c r="A1254" s="23" t="s">
        <v>9308</v>
      </c>
      <c r="B1254" s="22" t="str">
        <f t="shared" si="38"/>
        <v/>
      </c>
      <c r="C1254" s="22" t="str">
        <f t="shared" si="39"/>
        <v/>
      </c>
      <c r="D1254" s="25"/>
      <c r="E1254" s="26"/>
      <c r="F1254" s="27"/>
      <c r="G1254" s="27"/>
      <c r="H1254" s="27"/>
      <c r="I1254" s="27"/>
      <c r="J1254" s="27"/>
      <c r="K1254" s="63"/>
      <c r="L1254" s="63"/>
      <c r="M1254" s="26"/>
      <c r="N1254" s="26"/>
      <c r="O1254" s="26"/>
      <c r="P1254" s="26"/>
      <c r="Q1254" s="26"/>
      <c r="R1254" s="26"/>
      <c r="S1254" s="28"/>
      <c r="T1254" s="28"/>
      <c r="U1254" s="28"/>
      <c r="V1254" s="29"/>
      <c r="W1254" s="29"/>
      <c r="X1254" s="42"/>
    </row>
    <row r="1255" spans="1:24" s="1" customFormat="1" ht="17.7" customHeight="1" x14ac:dyDescent="0.3">
      <c r="A1255" s="23" t="s">
        <v>9309</v>
      </c>
      <c r="B1255" s="22" t="str">
        <f t="shared" si="38"/>
        <v/>
      </c>
      <c r="C1255" s="22" t="str">
        <f t="shared" si="39"/>
        <v/>
      </c>
      <c r="D1255" s="25"/>
      <c r="E1255" s="26"/>
      <c r="F1255" s="27"/>
      <c r="G1255" s="27"/>
      <c r="H1255" s="27"/>
      <c r="I1255" s="27"/>
      <c r="J1255" s="27"/>
      <c r="K1255" s="63"/>
      <c r="L1255" s="63"/>
      <c r="M1255" s="26"/>
      <c r="N1255" s="26"/>
      <c r="O1255" s="26"/>
      <c r="P1255" s="26"/>
      <c r="Q1255" s="26"/>
      <c r="R1255" s="26"/>
      <c r="S1255" s="28"/>
      <c r="T1255" s="28"/>
      <c r="U1255" s="28"/>
      <c r="V1255" s="29"/>
      <c r="W1255" s="29"/>
      <c r="X1255" s="42"/>
    </row>
    <row r="1256" spans="1:24" s="1" customFormat="1" ht="17.7" customHeight="1" x14ac:dyDescent="0.3">
      <c r="A1256" s="23" t="s">
        <v>9310</v>
      </c>
      <c r="B1256" s="22" t="str">
        <f t="shared" si="38"/>
        <v/>
      </c>
      <c r="C1256" s="22" t="str">
        <f t="shared" si="39"/>
        <v/>
      </c>
      <c r="D1256" s="25"/>
      <c r="E1256" s="26"/>
      <c r="F1256" s="27"/>
      <c r="G1256" s="27"/>
      <c r="H1256" s="27"/>
      <c r="I1256" s="27"/>
      <c r="J1256" s="27"/>
      <c r="K1256" s="63"/>
      <c r="L1256" s="63"/>
      <c r="M1256" s="26"/>
      <c r="N1256" s="26"/>
      <c r="O1256" s="26"/>
      <c r="P1256" s="26"/>
      <c r="Q1256" s="26"/>
      <c r="R1256" s="26"/>
      <c r="S1256" s="28"/>
      <c r="T1256" s="28"/>
      <c r="U1256" s="28"/>
      <c r="V1256" s="29"/>
      <c r="W1256" s="29"/>
      <c r="X1256" s="42"/>
    </row>
    <row r="1257" spans="1:24" s="1" customFormat="1" ht="17.7" customHeight="1" x14ac:dyDescent="0.3">
      <c r="A1257" s="23" t="s">
        <v>9311</v>
      </c>
      <c r="B1257" s="22" t="str">
        <f t="shared" si="38"/>
        <v/>
      </c>
      <c r="C1257" s="22" t="str">
        <f t="shared" si="39"/>
        <v/>
      </c>
      <c r="D1257" s="25"/>
      <c r="E1257" s="26"/>
      <c r="F1257" s="27"/>
      <c r="G1257" s="27"/>
      <c r="H1257" s="27"/>
      <c r="I1257" s="27"/>
      <c r="J1257" s="27"/>
      <c r="K1257" s="63"/>
      <c r="L1257" s="63"/>
      <c r="M1257" s="26"/>
      <c r="N1257" s="26"/>
      <c r="O1257" s="26"/>
      <c r="P1257" s="26"/>
      <c r="Q1257" s="26"/>
      <c r="R1257" s="26"/>
      <c r="S1257" s="28"/>
      <c r="T1257" s="28"/>
      <c r="U1257" s="28"/>
      <c r="V1257" s="29"/>
      <c r="W1257" s="29"/>
      <c r="X1257" s="42"/>
    </row>
    <row r="1258" spans="1:24" s="1" customFormat="1" ht="17.7" customHeight="1" x14ac:dyDescent="0.3">
      <c r="A1258" s="23" t="s">
        <v>9312</v>
      </c>
      <c r="B1258" s="22" t="str">
        <f t="shared" si="38"/>
        <v/>
      </c>
      <c r="C1258" s="22" t="str">
        <f t="shared" si="39"/>
        <v/>
      </c>
      <c r="D1258" s="25"/>
      <c r="E1258" s="26"/>
      <c r="F1258" s="27"/>
      <c r="G1258" s="27"/>
      <c r="H1258" s="27"/>
      <c r="I1258" s="27"/>
      <c r="J1258" s="27"/>
      <c r="K1258" s="63"/>
      <c r="L1258" s="63"/>
      <c r="M1258" s="26"/>
      <c r="N1258" s="26"/>
      <c r="O1258" s="26"/>
      <c r="P1258" s="26"/>
      <c r="Q1258" s="26"/>
      <c r="R1258" s="26"/>
      <c r="S1258" s="28"/>
      <c r="T1258" s="28"/>
      <c r="U1258" s="28"/>
      <c r="V1258" s="29"/>
      <c r="W1258" s="29"/>
      <c r="X1258" s="42"/>
    </row>
    <row r="1259" spans="1:24" s="1" customFormat="1" ht="17.7" customHeight="1" x14ac:dyDescent="0.3">
      <c r="A1259" s="23" t="s">
        <v>9313</v>
      </c>
      <c r="B1259" s="22" t="str">
        <f t="shared" si="38"/>
        <v/>
      </c>
      <c r="C1259" s="22" t="str">
        <f t="shared" si="39"/>
        <v/>
      </c>
      <c r="D1259" s="25"/>
      <c r="E1259" s="26"/>
      <c r="F1259" s="27"/>
      <c r="G1259" s="27"/>
      <c r="H1259" s="27"/>
      <c r="I1259" s="27"/>
      <c r="J1259" s="27"/>
      <c r="K1259" s="63"/>
      <c r="L1259" s="63"/>
      <c r="M1259" s="26"/>
      <c r="N1259" s="26"/>
      <c r="O1259" s="26"/>
      <c r="P1259" s="26"/>
      <c r="Q1259" s="26"/>
      <c r="R1259" s="26"/>
      <c r="S1259" s="28"/>
      <c r="T1259" s="28"/>
      <c r="U1259" s="28"/>
      <c r="V1259" s="29"/>
      <c r="W1259" s="29"/>
      <c r="X1259" s="42"/>
    </row>
    <row r="1260" spans="1:24" s="1" customFormat="1" ht="17.7" customHeight="1" x14ac:dyDescent="0.3">
      <c r="A1260" s="23" t="s">
        <v>9314</v>
      </c>
      <c r="B1260" s="22" t="str">
        <f t="shared" si="38"/>
        <v/>
      </c>
      <c r="C1260" s="22" t="str">
        <f t="shared" si="39"/>
        <v/>
      </c>
      <c r="D1260" s="25"/>
      <c r="E1260" s="26"/>
      <c r="F1260" s="27"/>
      <c r="G1260" s="27"/>
      <c r="H1260" s="27"/>
      <c r="I1260" s="27"/>
      <c r="J1260" s="27"/>
      <c r="K1260" s="63"/>
      <c r="L1260" s="63"/>
      <c r="M1260" s="26"/>
      <c r="N1260" s="26"/>
      <c r="O1260" s="26"/>
      <c r="P1260" s="26"/>
      <c r="Q1260" s="26"/>
      <c r="R1260" s="26"/>
      <c r="S1260" s="28"/>
      <c r="T1260" s="28"/>
      <c r="U1260" s="28"/>
      <c r="V1260" s="29"/>
      <c r="W1260" s="29"/>
      <c r="X1260" s="42"/>
    </row>
    <row r="1261" spans="1:24" s="1" customFormat="1" ht="17.7" customHeight="1" x14ac:dyDescent="0.3">
      <c r="A1261" s="23" t="s">
        <v>9315</v>
      </c>
      <c r="B1261" s="22" t="str">
        <f t="shared" si="38"/>
        <v/>
      </c>
      <c r="C1261" s="22" t="str">
        <f t="shared" si="39"/>
        <v/>
      </c>
      <c r="D1261" s="25"/>
      <c r="E1261" s="26"/>
      <c r="F1261" s="27"/>
      <c r="G1261" s="27"/>
      <c r="H1261" s="27"/>
      <c r="I1261" s="27"/>
      <c r="J1261" s="27"/>
      <c r="K1261" s="63"/>
      <c r="L1261" s="63"/>
      <c r="M1261" s="26"/>
      <c r="N1261" s="26"/>
      <c r="O1261" s="26"/>
      <c r="P1261" s="26"/>
      <c r="Q1261" s="26"/>
      <c r="R1261" s="26"/>
      <c r="S1261" s="28"/>
      <c r="T1261" s="28"/>
      <c r="U1261" s="28"/>
      <c r="V1261" s="29"/>
      <c r="W1261" s="29"/>
      <c r="X1261" s="42"/>
    </row>
    <row r="1262" spans="1:24" s="1" customFormat="1" ht="17.7" customHeight="1" x14ac:dyDescent="0.3">
      <c r="A1262" s="23" t="s">
        <v>9316</v>
      </c>
      <c r="B1262" s="22" t="str">
        <f t="shared" si="38"/>
        <v/>
      </c>
      <c r="C1262" s="22" t="str">
        <f t="shared" si="39"/>
        <v/>
      </c>
      <c r="D1262" s="25"/>
      <c r="E1262" s="26"/>
      <c r="F1262" s="27"/>
      <c r="G1262" s="27"/>
      <c r="H1262" s="27"/>
      <c r="I1262" s="27"/>
      <c r="J1262" s="27"/>
      <c r="K1262" s="63"/>
      <c r="L1262" s="63"/>
      <c r="M1262" s="26"/>
      <c r="N1262" s="26"/>
      <c r="O1262" s="26"/>
      <c r="P1262" s="26"/>
      <c r="Q1262" s="26"/>
      <c r="R1262" s="26"/>
      <c r="S1262" s="28"/>
      <c r="T1262" s="28"/>
      <c r="U1262" s="28"/>
      <c r="V1262" s="29"/>
      <c r="W1262" s="29"/>
      <c r="X1262" s="42"/>
    </row>
    <row r="1263" spans="1:24" s="1" customFormat="1" ht="17.7" customHeight="1" x14ac:dyDescent="0.3">
      <c r="A1263" s="23" t="s">
        <v>9317</v>
      </c>
      <c r="B1263" s="22" t="str">
        <f t="shared" si="38"/>
        <v/>
      </c>
      <c r="C1263" s="22" t="str">
        <f t="shared" si="39"/>
        <v/>
      </c>
      <c r="D1263" s="25"/>
      <c r="E1263" s="26"/>
      <c r="F1263" s="27"/>
      <c r="G1263" s="27"/>
      <c r="H1263" s="27"/>
      <c r="I1263" s="27"/>
      <c r="J1263" s="27"/>
      <c r="K1263" s="63"/>
      <c r="L1263" s="63"/>
      <c r="M1263" s="26"/>
      <c r="N1263" s="26"/>
      <c r="O1263" s="26"/>
      <c r="P1263" s="26"/>
      <c r="Q1263" s="26"/>
      <c r="R1263" s="26"/>
      <c r="S1263" s="28"/>
      <c r="T1263" s="28"/>
      <c r="U1263" s="28"/>
      <c r="V1263" s="29"/>
      <c r="W1263" s="29"/>
      <c r="X1263" s="42"/>
    </row>
    <row r="1264" spans="1:24" s="1" customFormat="1" ht="17.7" customHeight="1" x14ac:dyDescent="0.3">
      <c r="A1264" s="23" t="s">
        <v>9318</v>
      </c>
      <c r="B1264" s="22" t="str">
        <f t="shared" si="38"/>
        <v/>
      </c>
      <c r="C1264" s="22" t="str">
        <f t="shared" si="39"/>
        <v/>
      </c>
      <c r="D1264" s="25"/>
      <c r="E1264" s="26"/>
      <c r="F1264" s="27"/>
      <c r="G1264" s="27"/>
      <c r="H1264" s="27"/>
      <c r="I1264" s="27"/>
      <c r="J1264" s="27"/>
      <c r="K1264" s="63"/>
      <c r="L1264" s="63"/>
      <c r="M1264" s="26"/>
      <c r="N1264" s="26"/>
      <c r="O1264" s="26"/>
      <c r="P1264" s="26"/>
      <c r="Q1264" s="26"/>
      <c r="R1264" s="26"/>
      <c r="S1264" s="28"/>
      <c r="T1264" s="28"/>
      <c r="U1264" s="28"/>
      <c r="V1264" s="29"/>
      <c r="W1264" s="29"/>
      <c r="X1264" s="42"/>
    </row>
    <row r="1265" spans="1:24" s="1" customFormat="1" ht="17.7" customHeight="1" x14ac:dyDescent="0.3">
      <c r="A1265" s="23" t="s">
        <v>9319</v>
      </c>
      <c r="B1265" s="22" t="str">
        <f t="shared" si="38"/>
        <v/>
      </c>
      <c r="C1265" s="22" t="str">
        <f t="shared" si="39"/>
        <v/>
      </c>
      <c r="D1265" s="25"/>
      <c r="E1265" s="26"/>
      <c r="F1265" s="27"/>
      <c r="G1265" s="27"/>
      <c r="H1265" s="27"/>
      <c r="I1265" s="27"/>
      <c r="J1265" s="27"/>
      <c r="K1265" s="63"/>
      <c r="L1265" s="63"/>
      <c r="M1265" s="26"/>
      <c r="N1265" s="26"/>
      <c r="O1265" s="26"/>
      <c r="P1265" s="26"/>
      <c r="Q1265" s="26"/>
      <c r="R1265" s="26"/>
      <c r="S1265" s="28"/>
      <c r="T1265" s="28"/>
      <c r="U1265" s="28"/>
      <c r="V1265" s="29"/>
      <c r="W1265" s="29"/>
      <c r="X1265" s="42"/>
    </row>
    <row r="1266" spans="1:24" s="1" customFormat="1" ht="17.7" customHeight="1" x14ac:dyDescent="0.3">
      <c r="A1266" s="23" t="s">
        <v>9320</v>
      </c>
      <c r="B1266" s="22" t="str">
        <f t="shared" si="38"/>
        <v/>
      </c>
      <c r="C1266" s="22" t="str">
        <f t="shared" si="39"/>
        <v/>
      </c>
      <c r="D1266" s="25"/>
      <c r="E1266" s="26"/>
      <c r="F1266" s="27"/>
      <c r="G1266" s="27"/>
      <c r="H1266" s="27"/>
      <c r="I1266" s="27"/>
      <c r="J1266" s="27"/>
      <c r="K1266" s="63"/>
      <c r="L1266" s="63"/>
      <c r="M1266" s="26"/>
      <c r="N1266" s="26"/>
      <c r="O1266" s="26"/>
      <c r="P1266" s="26"/>
      <c r="Q1266" s="26"/>
      <c r="R1266" s="26"/>
      <c r="S1266" s="28"/>
      <c r="T1266" s="28"/>
      <c r="U1266" s="28"/>
      <c r="V1266" s="29"/>
      <c r="W1266" s="29"/>
      <c r="X1266" s="42"/>
    </row>
    <row r="1267" spans="1:24" s="1" customFormat="1" ht="17.7" customHeight="1" x14ac:dyDescent="0.3">
      <c r="A1267" s="23" t="s">
        <v>9321</v>
      </c>
      <c r="B1267" s="22" t="str">
        <f t="shared" si="38"/>
        <v/>
      </c>
      <c r="C1267" s="22" t="str">
        <f t="shared" si="39"/>
        <v/>
      </c>
      <c r="D1267" s="25"/>
      <c r="E1267" s="26"/>
      <c r="F1267" s="27"/>
      <c r="G1267" s="27"/>
      <c r="H1267" s="27"/>
      <c r="I1267" s="27"/>
      <c r="J1267" s="27"/>
      <c r="K1267" s="63"/>
      <c r="L1267" s="63"/>
      <c r="M1267" s="26"/>
      <c r="N1267" s="26"/>
      <c r="O1267" s="26"/>
      <c r="P1267" s="26"/>
      <c r="Q1267" s="26"/>
      <c r="R1267" s="26"/>
      <c r="S1267" s="28"/>
      <c r="T1267" s="28"/>
      <c r="U1267" s="28"/>
      <c r="V1267" s="29"/>
      <c r="W1267" s="29"/>
      <c r="X1267" s="42"/>
    </row>
    <row r="1268" spans="1:24" s="1" customFormat="1" ht="17.7" customHeight="1" x14ac:dyDescent="0.3">
      <c r="A1268" s="23" t="s">
        <v>9322</v>
      </c>
      <c r="B1268" s="22" t="str">
        <f t="shared" si="38"/>
        <v/>
      </c>
      <c r="C1268" s="22" t="str">
        <f t="shared" si="39"/>
        <v/>
      </c>
      <c r="D1268" s="25"/>
      <c r="E1268" s="26"/>
      <c r="F1268" s="27"/>
      <c r="G1268" s="27"/>
      <c r="H1268" s="27"/>
      <c r="I1268" s="27"/>
      <c r="J1268" s="27"/>
      <c r="K1268" s="63"/>
      <c r="L1268" s="63"/>
      <c r="M1268" s="26"/>
      <c r="N1268" s="26"/>
      <c r="O1268" s="26"/>
      <c r="P1268" s="26"/>
      <c r="Q1268" s="26"/>
      <c r="R1268" s="26"/>
      <c r="S1268" s="28"/>
      <c r="T1268" s="28"/>
      <c r="U1268" s="28"/>
      <c r="V1268" s="29"/>
      <c r="W1268" s="29"/>
      <c r="X1268" s="42"/>
    </row>
    <row r="1269" spans="1:24" s="1" customFormat="1" ht="17.7" customHeight="1" x14ac:dyDescent="0.3">
      <c r="A1269" s="23" t="s">
        <v>9323</v>
      </c>
      <c r="B1269" s="22" t="str">
        <f t="shared" si="38"/>
        <v/>
      </c>
      <c r="C1269" s="22" t="str">
        <f t="shared" si="39"/>
        <v/>
      </c>
      <c r="D1269" s="25"/>
      <c r="E1269" s="26"/>
      <c r="F1269" s="27"/>
      <c r="G1269" s="27"/>
      <c r="H1269" s="27"/>
      <c r="I1269" s="27"/>
      <c r="J1269" s="27"/>
      <c r="K1269" s="63"/>
      <c r="L1269" s="63"/>
      <c r="M1269" s="26"/>
      <c r="N1269" s="26"/>
      <c r="O1269" s="26"/>
      <c r="P1269" s="26"/>
      <c r="Q1269" s="26"/>
      <c r="R1269" s="26"/>
      <c r="S1269" s="28"/>
      <c r="T1269" s="28"/>
      <c r="U1269" s="28"/>
      <c r="V1269" s="29"/>
      <c r="W1269" s="29"/>
      <c r="X1269" s="42"/>
    </row>
    <row r="1270" spans="1:24" s="1" customFormat="1" ht="17.7" customHeight="1" x14ac:dyDescent="0.3">
      <c r="A1270" s="23" t="s">
        <v>9324</v>
      </c>
      <c r="B1270" s="22" t="str">
        <f t="shared" si="38"/>
        <v/>
      </c>
      <c r="C1270" s="22" t="str">
        <f t="shared" si="39"/>
        <v/>
      </c>
      <c r="D1270" s="25"/>
      <c r="E1270" s="26"/>
      <c r="F1270" s="27"/>
      <c r="G1270" s="27"/>
      <c r="H1270" s="27"/>
      <c r="I1270" s="27"/>
      <c r="J1270" s="27"/>
      <c r="K1270" s="63"/>
      <c r="L1270" s="63"/>
      <c r="M1270" s="26"/>
      <c r="N1270" s="26"/>
      <c r="O1270" s="26"/>
      <c r="P1270" s="26"/>
      <c r="Q1270" s="26"/>
      <c r="R1270" s="26"/>
      <c r="S1270" s="28"/>
      <c r="T1270" s="28"/>
      <c r="U1270" s="28"/>
      <c r="V1270" s="29"/>
      <c r="W1270" s="29"/>
      <c r="X1270" s="42"/>
    </row>
    <row r="1271" spans="1:24" s="1" customFormat="1" ht="17.7" customHeight="1" x14ac:dyDescent="0.3">
      <c r="A1271" s="23" t="s">
        <v>9325</v>
      </c>
      <c r="B1271" s="22" t="str">
        <f t="shared" si="38"/>
        <v/>
      </c>
      <c r="C1271" s="22" t="str">
        <f t="shared" si="39"/>
        <v/>
      </c>
      <c r="D1271" s="25"/>
      <c r="E1271" s="26"/>
      <c r="F1271" s="27"/>
      <c r="G1271" s="27"/>
      <c r="H1271" s="27"/>
      <c r="I1271" s="27"/>
      <c r="J1271" s="27"/>
      <c r="K1271" s="63"/>
      <c r="L1271" s="63"/>
      <c r="M1271" s="26"/>
      <c r="N1271" s="26"/>
      <c r="O1271" s="26"/>
      <c r="P1271" s="26"/>
      <c r="Q1271" s="26"/>
      <c r="R1271" s="26"/>
      <c r="S1271" s="28"/>
      <c r="T1271" s="28"/>
      <c r="U1271" s="28"/>
      <c r="V1271" s="29"/>
      <c r="W1271" s="29"/>
      <c r="X1271" s="42"/>
    </row>
    <row r="1272" spans="1:24" s="1" customFormat="1" ht="17.7" customHeight="1" x14ac:dyDescent="0.3">
      <c r="A1272" s="23" t="s">
        <v>9326</v>
      </c>
      <c r="B1272" s="22" t="str">
        <f t="shared" si="38"/>
        <v/>
      </c>
      <c r="C1272" s="22" t="str">
        <f t="shared" si="39"/>
        <v/>
      </c>
      <c r="D1272" s="25"/>
      <c r="E1272" s="26"/>
      <c r="F1272" s="27"/>
      <c r="G1272" s="27"/>
      <c r="H1272" s="27"/>
      <c r="I1272" s="27"/>
      <c r="J1272" s="27"/>
      <c r="K1272" s="63"/>
      <c r="L1272" s="63"/>
      <c r="M1272" s="26"/>
      <c r="N1272" s="26"/>
      <c r="O1272" s="26"/>
      <c r="P1272" s="26"/>
      <c r="Q1272" s="26"/>
      <c r="R1272" s="26"/>
      <c r="S1272" s="28"/>
      <c r="T1272" s="28"/>
      <c r="U1272" s="28"/>
      <c r="V1272" s="29"/>
      <c r="W1272" s="29"/>
      <c r="X1272" s="42"/>
    </row>
    <row r="1273" spans="1:24" s="1" customFormat="1" ht="17.7" customHeight="1" x14ac:dyDescent="0.3">
      <c r="A1273" s="23" t="s">
        <v>9327</v>
      </c>
      <c r="B1273" s="22" t="str">
        <f t="shared" si="38"/>
        <v/>
      </c>
      <c r="C1273" s="22" t="str">
        <f t="shared" si="39"/>
        <v/>
      </c>
      <c r="D1273" s="25"/>
      <c r="E1273" s="26"/>
      <c r="F1273" s="27"/>
      <c r="G1273" s="27"/>
      <c r="H1273" s="27"/>
      <c r="I1273" s="27"/>
      <c r="J1273" s="27"/>
      <c r="K1273" s="63"/>
      <c r="L1273" s="63"/>
      <c r="M1273" s="26"/>
      <c r="N1273" s="26"/>
      <c r="O1273" s="26"/>
      <c r="P1273" s="26"/>
      <c r="Q1273" s="26"/>
      <c r="R1273" s="26"/>
      <c r="S1273" s="28"/>
      <c r="T1273" s="28"/>
      <c r="U1273" s="28"/>
      <c r="V1273" s="29"/>
      <c r="W1273" s="29"/>
      <c r="X1273" s="42"/>
    </row>
    <row r="1274" spans="1:24" s="1" customFormat="1" ht="17.7" customHeight="1" x14ac:dyDescent="0.3">
      <c r="A1274" s="23" t="s">
        <v>9328</v>
      </c>
      <c r="B1274" s="22" t="str">
        <f t="shared" si="38"/>
        <v/>
      </c>
      <c r="C1274" s="22" t="str">
        <f t="shared" si="39"/>
        <v/>
      </c>
      <c r="D1274" s="25"/>
      <c r="E1274" s="26"/>
      <c r="F1274" s="27"/>
      <c r="G1274" s="27"/>
      <c r="H1274" s="27"/>
      <c r="I1274" s="27"/>
      <c r="J1274" s="27"/>
      <c r="K1274" s="63"/>
      <c r="L1274" s="63"/>
      <c r="M1274" s="26"/>
      <c r="N1274" s="26"/>
      <c r="O1274" s="26"/>
      <c r="P1274" s="26"/>
      <c r="Q1274" s="26"/>
      <c r="R1274" s="26"/>
      <c r="S1274" s="28"/>
      <c r="T1274" s="28"/>
      <c r="U1274" s="28"/>
      <c r="V1274" s="29"/>
      <c r="W1274" s="29"/>
      <c r="X1274" s="42"/>
    </row>
    <row r="1275" spans="1:24" s="1" customFormat="1" ht="17.7" customHeight="1" x14ac:dyDescent="0.3">
      <c r="A1275" s="23" t="s">
        <v>9329</v>
      </c>
      <c r="B1275" s="22" t="str">
        <f t="shared" si="38"/>
        <v/>
      </c>
      <c r="C1275" s="22" t="str">
        <f t="shared" si="39"/>
        <v/>
      </c>
      <c r="D1275" s="25"/>
      <c r="E1275" s="26"/>
      <c r="F1275" s="27"/>
      <c r="G1275" s="27"/>
      <c r="H1275" s="27"/>
      <c r="I1275" s="27"/>
      <c r="J1275" s="27"/>
      <c r="K1275" s="63"/>
      <c r="L1275" s="63"/>
      <c r="M1275" s="26"/>
      <c r="N1275" s="26"/>
      <c r="O1275" s="26"/>
      <c r="P1275" s="26"/>
      <c r="Q1275" s="26"/>
      <c r="R1275" s="26"/>
      <c r="S1275" s="28"/>
      <c r="T1275" s="28"/>
      <c r="U1275" s="28"/>
      <c r="V1275" s="29"/>
      <c r="W1275" s="29"/>
      <c r="X1275" s="42"/>
    </row>
    <row r="1276" spans="1:24" s="1" customFormat="1" ht="17.7" customHeight="1" x14ac:dyDescent="0.3">
      <c r="A1276" s="23" t="s">
        <v>9330</v>
      </c>
      <c r="B1276" s="22" t="str">
        <f t="shared" si="38"/>
        <v/>
      </c>
      <c r="C1276" s="22" t="str">
        <f t="shared" si="39"/>
        <v/>
      </c>
      <c r="D1276" s="25"/>
      <c r="E1276" s="26"/>
      <c r="F1276" s="27"/>
      <c r="G1276" s="27"/>
      <c r="H1276" s="27"/>
      <c r="I1276" s="27"/>
      <c r="J1276" s="27"/>
      <c r="K1276" s="63"/>
      <c r="L1276" s="63"/>
      <c r="M1276" s="26"/>
      <c r="N1276" s="26"/>
      <c r="O1276" s="26"/>
      <c r="P1276" s="26"/>
      <c r="Q1276" s="26"/>
      <c r="R1276" s="26"/>
      <c r="S1276" s="28"/>
      <c r="T1276" s="28"/>
      <c r="U1276" s="28"/>
      <c r="V1276" s="29"/>
      <c r="W1276" s="29"/>
      <c r="X1276" s="42"/>
    </row>
    <row r="1277" spans="1:24" s="1" customFormat="1" ht="17.7" customHeight="1" x14ac:dyDescent="0.3">
      <c r="A1277" s="23" t="s">
        <v>9331</v>
      </c>
      <c r="B1277" s="22" t="str">
        <f t="shared" ref="B1277:B1340" si="40">IF(NOT(ISBLANK(D1277)), $D$2&amp;D1277,"")</f>
        <v/>
      </c>
      <c r="C1277" s="22" t="str">
        <f t="shared" si="39"/>
        <v/>
      </c>
      <c r="D1277" s="25"/>
      <c r="E1277" s="26"/>
      <c r="F1277" s="27"/>
      <c r="G1277" s="27"/>
      <c r="H1277" s="27"/>
      <c r="I1277" s="27"/>
      <c r="J1277" s="27"/>
      <c r="K1277" s="63"/>
      <c r="L1277" s="63"/>
      <c r="M1277" s="26"/>
      <c r="N1277" s="26"/>
      <c r="O1277" s="26"/>
      <c r="P1277" s="26"/>
      <c r="Q1277" s="26"/>
      <c r="R1277" s="26"/>
      <c r="S1277" s="28"/>
      <c r="T1277" s="28"/>
      <c r="U1277" s="28"/>
      <c r="V1277" s="29"/>
      <c r="W1277" s="29"/>
      <c r="X1277" s="42"/>
    </row>
    <row r="1278" spans="1:24" s="1" customFormat="1" ht="17.7" customHeight="1" x14ac:dyDescent="0.3">
      <c r="A1278" s="23" t="s">
        <v>9332</v>
      </c>
      <c r="B1278" s="22" t="str">
        <f t="shared" si="40"/>
        <v/>
      </c>
      <c r="C1278" s="22" t="str">
        <f t="shared" si="39"/>
        <v/>
      </c>
      <c r="D1278" s="25"/>
      <c r="E1278" s="26"/>
      <c r="F1278" s="27"/>
      <c r="G1278" s="27"/>
      <c r="H1278" s="27"/>
      <c r="I1278" s="27"/>
      <c r="J1278" s="27"/>
      <c r="K1278" s="63"/>
      <c r="L1278" s="63"/>
      <c r="M1278" s="26"/>
      <c r="N1278" s="26"/>
      <c r="O1278" s="26"/>
      <c r="P1278" s="26"/>
      <c r="Q1278" s="26"/>
      <c r="R1278" s="26"/>
      <c r="S1278" s="28"/>
      <c r="T1278" s="28"/>
      <c r="U1278" s="28"/>
      <c r="V1278" s="29"/>
      <c r="W1278" s="29"/>
      <c r="X1278" s="42"/>
    </row>
    <row r="1279" spans="1:24" s="1" customFormat="1" ht="17.7" customHeight="1" x14ac:dyDescent="0.3">
      <c r="A1279" s="23" t="s">
        <v>9333</v>
      </c>
      <c r="B1279" s="22" t="str">
        <f t="shared" si="40"/>
        <v/>
      </c>
      <c r="C1279" s="22" t="str">
        <f t="shared" si="39"/>
        <v/>
      </c>
      <c r="D1279" s="25"/>
      <c r="E1279" s="26"/>
      <c r="F1279" s="27"/>
      <c r="G1279" s="27"/>
      <c r="H1279" s="27"/>
      <c r="I1279" s="27"/>
      <c r="J1279" s="27"/>
      <c r="K1279" s="63"/>
      <c r="L1279" s="63"/>
      <c r="M1279" s="26"/>
      <c r="N1279" s="26"/>
      <c r="O1279" s="26"/>
      <c r="P1279" s="26"/>
      <c r="Q1279" s="26"/>
      <c r="R1279" s="26"/>
      <c r="S1279" s="28"/>
      <c r="T1279" s="28"/>
      <c r="U1279" s="28"/>
      <c r="V1279" s="29"/>
      <c r="W1279" s="29"/>
      <c r="X1279" s="42"/>
    </row>
    <row r="1280" spans="1:24" s="1" customFormat="1" ht="17.7" customHeight="1" x14ac:dyDescent="0.3">
      <c r="A1280" s="23" t="s">
        <v>9334</v>
      </c>
      <c r="B1280" s="22" t="str">
        <f t="shared" si="40"/>
        <v/>
      </c>
      <c r="C1280" s="22" t="str">
        <f t="shared" si="39"/>
        <v/>
      </c>
      <c r="D1280" s="25"/>
      <c r="E1280" s="26"/>
      <c r="F1280" s="27"/>
      <c r="G1280" s="27"/>
      <c r="H1280" s="27"/>
      <c r="I1280" s="27"/>
      <c r="J1280" s="27"/>
      <c r="K1280" s="63"/>
      <c r="L1280" s="63"/>
      <c r="M1280" s="26"/>
      <c r="N1280" s="26"/>
      <c r="O1280" s="26"/>
      <c r="P1280" s="26"/>
      <c r="Q1280" s="26"/>
      <c r="R1280" s="26"/>
      <c r="S1280" s="28"/>
      <c r="T1280" s="28"/>
      <c r="U1280" s="28"/>
      <c r="V1280" s="29"/>
      <c r="W1280" s="29"/>
      <c r="X1280" s="42"/>
    </row>
    <row r="1281" spans="1:24" s="1" customFormat="1" ht="17.7" customHeight="1" x14ac:dyDescent="0.3">
      <c r="A1281" s="23" t="s">
        <v>9335</v>
      </c>
      <c r="B1281" s="22" t="str">
        <f t="shared" si="40"/>
        <v/>
      </c>
      <c r="C1281" s="22" t="str">
        <f t="shared" si="39"/>
        <v/>
      </c>
      <c r="D1281" s="25"/>
      <c r="E1281" s="26"/>
      <c r="F1281" s="27"/>
      <c r="G1281" s="27"/>
      <c r="H1281" s="27"/>
      <c r="I1281" s="27"/>
      <c r="J1281" s="27"/>
      <c r="K1281" s="63"/>
      <c r="L1281" s="63"/>
      <c r="M1281" s="26"/>
      <c r="N1281" s="26"/>
      <c r="O1281" s="26"/>
      <c r="P1281" s="26"/>
      <c r="Q1281" s="26"/>
      <c r="R1281" s="26"/>
      <c r="S1281" s="28"/>
      <c r="T1281" s="28"/>
      <c r="U1281" s="28"/>
      <c r="V1281" s="29"/>
      <c r="W1281" s="29"/>
      <c r="X1281" s="42"/>
    </row>
    <row r="1282" spans="1:24" s="1" customFormat="1" ht="17.7" customHeight="1" x14ac:dyDescent="0.3">
      <c r="A1282" s="23" t="s">
        <v>9336</v>
      </c>
      <c r="B1282" s="22" t="str">
        <f t="shared" si="40"/>
        <v/>
      </c>
      <c r="C1282" s="22" t="str">
        <f t="shared" si="39"/>
        <v/>
      </c>
      <c r="D1282" s="25"/>
      <c r="E1282" s="26"/>
      <c r="F1282" s="27"/>
      <c r="G1282" s="27"/>
      <c r="H1282" s="27"/>
      <c r="I1282" s="27"/>
      <c r="J1282" s="27"/>
      <c r="K1282" s="63"/>
      <c r="L1282" s="63"/>
      <c r="M1282" s="26"/>
      <c r="N1282" s="26"/>
      <c r="O1282" s="26"/>
      <c r="P1282" s="26"/>
      <c r="Q1282" s="26"/>
      <c r="R1282" s="26"/>
      <c r="S1282" s="28"/>
      <c r="T1282" s="28"/>
      <c r="U1282" s="28"/>
      <c r="V1282" s="29"/>
      <c r="W1282" s="29"/>
      <c r="X1282" s="42"/>
    </row>
    <row r="1283" spans="1:24" s="1" customFormat="1" ht="17.7" customHeight="1" x14ac:dyDescent="0.3">
      <c r="A1283" s="23" t="s">
        <v>9337</v>
      </c>
      <c r="B1283" s="22" t="str">
        <f t="shared" si="40"/>
        <v/>
      </c>
      <c r="C1283" s="22" t="str">
        <f t="shared" si="39"/>
        <v/>
      </c>
      <c r="D1283" s="25"/>
      <c r="E1283" s="26"/>
      <c r="F1283" s="27"/>
      <c r="G1283" s="27"/>
      <c r="H1283" s="27"/>
      <c r="I1283" s="27"/>
      <c r="J1283" s="27"/>
      <c r="K1283" s="63"/>
      <c r="L1283" s="63"/>
      <c r="M1283" s="26"/>
      <c r="N1283" s="26"/>
      <c r="O1283" s="26"/>
      <c r="P1283" s="26"/>
      <c r="Q1283" s="26"/>
      <c r="R1283" s="26"/>
      <c r="S1283" s="28"/>
      <c r="T1283" s="28"/>
      <c r="U1283" s="28"/>
      <c r="V1283" s="29"/>
      <c r="W1283" s="29"/>
      <c r="X1283" s="42"/>
    </row>
    <row r="1284" spans="1:24" s="1" customFormat="1" ht="17.7" customHeight="1" x14ac:dyDescent="0.3">
      <c r="A1284" s="23" t="s">
        <v>9338</v>
      </c>
      <c r="B1284" s="22" t="str">
        <f t="shared" si="40"/>
        <v/>
      </c>
      <c r="C1284" s="22" t="str">
        <f t="shared" ref="C1284:C1347" si="41">IF(ISBLANK(D1284), "", IF(COUNTIF(B$4:B$2995,B1284)&gt;1,"Gộp " &amp; COUNTIF(B$4:B$2995,B1284), "Đơn"))</f>
        <v/>
      </c>
      <c r="D1284" s="25"/>
      <c r="E1284" s="26"/>
      <c r="F1284" s="27"/>
      <c r="G1284" s="27"/>
      <c r="H1284" s="27"/>
      <c r="I1284" s="27"/>
      <c r="J1284" s="27"/>
      <c r="K1284" s="63"/>
      <c r="L1284" s="63"/>
      <c r="M1284" s="26"/>
      <c r="N1284" s="26"/>
      <c r="O1284" s="26"/>
      <c r="P1284" s="26"/>
      <c r="Q1284" s="26"/>
      <c r="R1284" s="26"/>
      <c r="S1284" s="28"/>
      <c r="T1284" s="28"/>
      <c r="U1284" s="28"/>
      <c r="V1284" s="29"/>
      <c r="W1284" s="29"/>
      <c r="X1284" s="42"/>
    </row>
    <row r="1285" spans="1:24" s="1" customFormat="1" ht="17.7" customHeight="1" x14ac:dyDescent="0.3">
      <c r="A1285" s="23" t="s">
        <v>9339</v>
      </c>
      <c r="B1285" s="22" t="str">
        <f t="shared" si="40"/>
        <v/>
      </c>
      <c r="C1285" s="22" t="str">
        <f t="shared" si="41"/>
        <v/>
      </c>
      <c r="D1285" s="25"/>
      <c r="E1285" s="26"/>
      <c r="F1285" s="27"/>
      <c r="G1285" s="27"/>
      <c r="H1285" s="27"/>
      <c r="I1285" s="27"/>
      <c r="J1285" s="27"/>
      <c r="K1285" s="63"/>
      <c r="L1285" s="63"/>
      <c r="M1285" s="26"/>
      <c r="N1285" s="26"/>
      <c r="O1285" s="26"/>
      <c r="P1285" s="26"/>
      <c r="Q1285" s="26"/>
      <c r="R1285" s="26"/>
      <c r="S1285" s="28"/>
      <c r="T1285" s="28"/>
      <c r="U1285" s="28"/>
      <c r="V1285" s="29"/>
      <c r="W1285" s="29"/>
      <c r="X1285" s="42"/>
    </row>
    <row r="1286" spans="1:24" s="1" customFormat="1" ht="17.7" customHeight="1" x14ac:dyDescent="0.3">
      <c r="A1286" s="23" t="s">
        <v>9340</v>
      </c>
      <c r="B1286" s="22" t="str">
        <f t="shared" si="40"/>
        <v/>
      </c>
      <c r="C1286" s="22" t="str">
        <f t="shared" si="41"/>
        <v/>
      </c>
      <c r="D1286" s="25"/>
      <c r="E1286" s="26"/>
      <c r="F1286" s="27"/>
      <c r="G1286" s="27"/>
      <c r="H1286" s="27"/>
      <c r="I1286" s="27"/>
      <c r="J1286" s="27"/>
      <c r="K1286" s="63"/>
      <c r="L1286" s="63"/>
      <c r="M1286" s="26"/>
      <c r="N1286" s="26"/>
      <c r="O1286" s="26"/>
      <c r="P1286" s="26"/>
      <c r="Q1286" s="26"/>
      <c r="R1286" s="26"/>
      <c r="S1286" s="28"/>
      <c r="T1286" s="28"/>
      <c r="U1286" s="28"/>
      <c r="V1286" s="29"/>
      <c r="W1286" s="29"/>
      <c r="X1286" s="42"/>
    </row>
    <row r="1287" spans="1:24" s="1" customFormat="1" ht="17.7" customHeight="1" x14ac:dyDescent="0.3">
      <c r="A1287" s="23" t="s">
        <v>9341</v>
      </c>
      <c r="B1287" s="22" t="str">
        <f t="shared" si="40"/>
        <v/>
      </c>
      <c r="C1287" s="22" t="str">
        <f t="shared" si="41"/>
        <v/>
      </c>
      <c r="D1287" s="25"/>
      <c r="E1287" s="26"/>
      <c r="F1287" s="27"/>
      <c r="G1287" s="27"/>
      <c r="H1287" s="27"/>
      <c r="I1287" s="27"/>
      <c r="J1287" s="27"/>
      <c r="K1287" s="63"/>
      <c r="L1287" s="63"/>
      <c r="M1287" s="26"/>
      <c r="N1287" s="26"/>
      <c r="O1287" s="26"/>
      <c r="P1287" s="26"/>
      <c r="Q1287" s="26"/>
      <c r="R1287" s="26"/>
      <c r="S1287" s="28"/>
      <c r="T1287" s="28"/>
      <c r="U1287" s="28"/>
      <c r="V1287" s="29"/>
      <c r="W1287" s="29"/>
      <c r="X1287" s="42"/>
    </row>
    <row r="1288" spans="1:24" s="1" customFormat="1" ht="17.7" customHeight="1" x14ac:dyDescent="0.3">
      <c r="A1288" s="23" t="s">
        <v>9342</v>
      </c>
      <c r="B1288" s="22" t="str">
        <f t="shared" si="40"/>
        <v/>
      </c>
      <c r="C1288" s="22" t="str">
        <f t="shared" si="41"/>
        <v/>
      </c>
      <c r="D1288" s="25"/>
      <c r="E1288" s="26"/>
      <c r="F1288" s="27"/>
      <c r="G1288" s="27"/>
      <c r="H1288" s="27"/>
      <c r="I1288" s="27"/>
      <c r="J1288" s="27"/>
      <c r="K1288" s="63"/>
      <c r="L1288" s="63"/>
      <c r="M1288" s="26"/>
      <c r="N1288" s="26"/>
      <c r="O1288" s="26"/>
      <c r="P1288" s="26"/>
      <c r="Q1288" s="26"/>
      <c r="R1288" s="26"/>
      <c r="S1288" s="28"/>
      <c r="T1288" s="28"/>
      <c r="U1288" s="28"/>
      <c r="V1288" s="29"/>
      <c r="W1288" s="29"/>
      <c r="X1288" s="42"/>
    </row>
    <row r="1289" spans="1:24" s="1" customFormat="1" ht="17.7" customHeight="1" x14ac:dyDescent="0.3">
      <c r="A1289" s="23" t="s">
        <v>9343</v>
      </c>
      <c r="B1289" s="22" t="str">
        <f t="shared" si="40"/>
        <v/>
      </c>
      <c r="C1289" s="22" t="str">
        <f t="shared" si="41"/>
        <v/>
      </c>
      <c r="D1289" s="25"/>
      <c r="E1289" s="26"/>
      <c r="F1289" s="27"/>
      <c r="G1289" s="27"/>
      <c r="H1289" s="27"/>
      <c r="I1289" s="27"/>
      <c r="J1289" s="27"/>
      <c r="K1289" s="63"/>
      <c r="L1289" s="63"/>
      <c r="M1289" s="26"/>
      <c r="N1289" s="26"/>
      <c r="O1289" s="26"/>
      <c r="P1289" s="26"/>
      <c r="Q1289" s="26"/>
      <c r="R1289" s="26"/>
      <c r="S1289" s="28"/>
      <c r="T1289" s="28"/>
      <c r="U1289" s="28"/>
      <c r="V1289" s="29"/>
      <c r="W1289" s="29"/>
      <c r="X1289" s="42"/>
    </row>
    <row r="1290" spans="1:24" s="1" customFormat="1" ht="17.7" customHeight="1" x14ac:dyDescent="0.3">
      <c r="A1290" s="23" t="s">
        <v>9344</v>
      </c>
      <c r="B1290" s="22" t="str">
        <f t="shared" si="40"/>
        <v/>
      </c>
      <c r="C1290" s="22" t="str">
        <f t="shared" si="41"/>
        <v/>
      </c>
      <c r="D1290" s="25"/>
      <c r="E1290" s="26"/>
      <c r="F1290" s="27"/>
      <c r="G1290" s="27"/>
      <c r="H1290" s="27"/>
      <c r="I1290" s="27"/>
      <c r="J1290" s="27"/>
      <c r="K1290" s="63"/>
      <c r="L1290" s="63"/>
      <c r="M1290" s="26"/>
      <c r="N1290" s="26"/>
      <c r="O1290" s="26"/>
      <c r="P1290" s="26"/>
      <c r="Q1290" s="26"/>
      <c r="R1290" s="26"/>
      <c r="S1290" s="28"/>
      <c r="T1290" s="28"/>
      <c r="U1290" s="28"/>
      <c r="V1290" s="29"/>
      <c r="W1290" s="29"/>
      <c r="X1290" s="42"/>
    </row>
    <row r="1291" spans="1:24" s="1" customFormat="1" ht="17.7" customHeight="1" x14ac:dyDescent="0.3">
      <c r="A1291" s="23" t="s">
        <v>9345</v>
      </c>
      <c r="B1291" s="22" t="str">
        <f t="shared" si="40"/>
        <v/>
      </c>
      <c r="C1291" s="22" t="str">
        <f t="shared" si="41"/>
        <v/>
      </c>
      <c r="D1291" s="25"/>
      <c r="E1291" s="26"/>
      <c r="F1291" s="27"/>
      <c r="G1291" s="27"/>
      <c r="H1291" s="27"/>
      <c r="I1291" s="27"/>
      <c r="J1291" s="27"/>
      <c r="K1291" s="63"/>
      <c r="L1291" s="63"/>
      <c r="M1291" s="26"/>
      <c r="N1291" s="26"/>
      <c r="O1291" s="26"/>
      <c r="P1291" s="26"/>
      <c r="Q1291" s="26"/>
      <c r="R1291" s="26"/>
      <c r="S1291" s="28"/>
      <c r="T1291" s="28"/>
      <c r="U1291" s="28"/>
      <c r="V1291" s="29"/>
      <c r="W1291" s="29"/>
      <c r="X1291" s="42"/>
    </row>
    <row r="1292" spans="1:24" s="1" customFormat="1" ht="17.7" customHeight="1" x14ac:dyDescent="0.3">
      <c r="A1292" s="23" t="s">
        <v>9346</v>
      </c>
      <c r="B1292" s="22" t="str">
        <f t="shared" si="40"/>
        <v/>
      </c>
      <c r="C1292" s="22" t="str">
        <f t="shared" si="41"/>
        <v/>
      </c>
      <c r="D1292" s="25"/>
      <c r="E1292" s="26"/>
      <c r="F1292" s="27"/>
      <c r="G1292" s="27"/>
      <c r="H1292" s="27"/>
      <c r="I1292" s="27"/>
      <c r="J1292" s="27"/>
      <c r="K1292" s="63"/>
      <c r="L1292" s="63"/>
      <c r="M1292" s="26"/>
      <c r="N1292" s="26"/>
      <c r="O1292" s="26"/>
      <c r="P1292" s="26"/>
      <c r="Q1292" s="26"/>
      <c r="R1292" s="26"/>
      <c r="S1292" s="28"/>
      <c r="T1292" s="28"/>
      <c r="U1292" s="28"/>
      <c r="V1292" s="29"/>
      <c r="W1292" s="29"/>
      <c r="X1292" s="42"/>
    </row>
    <row r="1293" spans="1:24" s="1" customFormat="1" ht="17.7" customHeight="1" x14ac:dyDescent="0.3">
      <c r="A1293" s="23" t="s">
        <v>9347</v>
      </c>
      <c r="B1293" s="22" t="str">
        <f t="shared" si="40"/>
        <v/>
      </c>
      <c r="C1293" s="22" t="str">
        <f t="shared" si="41"/>
        <v/>
      </c>
      <c r="D1293" s="25"/>
      <c r="E1293" s="26"/>
      <c r="F1293" s="27"/>
      <c r="G1293" s="27"/>
      <c r="H1293" s="27"/>
      <c r="I1293" s="27"/>
      <c r="J1293" s="27"/>
      <c r="K1293" s="63"/>
      <c r="L1293" s="63"/>
      <c r="M1293" s="26"/>
      <c r="N1293" s="26"/>
      <c r="O1293" s="26"/>
      <c r="P1293" s="26"/>
      <c r="Q1293" s="26"/>
      <c r="R1293" s="26"/>
      <c r="S1293" s="28"/>
      <c r="T1293" s="28"/>
      <c r="U1293" s="28"/>
      <c r="V1293" s="29"/>
      <c r="W1293" s="29"/>
      <c r="X1293" s="42"/>
    </row>
    <row r="1294" spans="1:24" s="1" customFormat="1" ht="17.7" customHeight="1" x14ac:dyDescent="0.3">
      <c r="A1294" s="23" t="s">
        <v>9348</v>
      </c>
      <c r="B1294" s="22" t="str">
        <f t="shared" si="40"/>
        <v/>
      </c>
      <c r="C1294" s="22" t="str">
        <f t="shared" si="41"/>
        <v/>
      </c>
      <c r="D1294" s="25"/>
      <c r="E1294" s="26"/>
      <c r="F1294" s="27"/>
      <c r="G1294" s="27"/>
      <c r="H1294" s="27"/>
      <c r="I1294" s="27"/>
      <c r="J1294" s="27"/>
      <c r="K1294" s="63"/>
      <c r="L1294" s="63"/>
      <c r="M1294" s="26"/>
      <c r="N1294" s="26"/>
      <c r="O1294" s="26"/>
      <c r="P1294" s="26"/>
      <c r="Q1294" s="26"/>
      <c r="R1294" s="26"/>
      <c r="S1294" s="28"/>
      <c r="T1294" s="28"/>
      <c r="U1294" s="28"/>
      <c r="V1294" s="29"/>
      <c r="W1294" s="29"/>
      <c r="X1294" s="42"/>
    </row>
    <row r="1295" spans="1:24" s="1" customFormat="1" ht="17.7" customHeight="1" x14ac:dyDescent="0.3">
      <c r="A1295" s="23" t="s">
        <v>9349</v>
      </c>
      <c r="B1295" s="22" t="str">
        <f t="shared" si="40"/>
        <v/>
      </c>
      <c r="C1295" s="22" t="str">
        <f t="shared" si="41"/>
        <v/>
      </c>
      <c r="D1295" s="25"/>
      <c r="E1295" s="26"/>
      <c r="F1295" s="27"/>
      <c r="G1295" s="27"/>
      <c r="H1295" s="27"/>
      <c r="I1295" s="27"/>
      <c r="J1295" s="27"/>
      <c r="K1295" s="63"/>
      <c r="L1295" s="63"/>
      <c r="M1295" s="26"/>
      <c r="N1295" s="26"/>
      <c r="O1295" s="26"/>
      <c r="P1295" s="26"/>
      <c r="Q1295" s="26"/>
      <c r="R1295" s="26"/>
      <c r="S1295" s="28"/>
      <c r="T1295" s="28"/>
      <c r="U1295" s="28"/>
      <c r="V1295" s="29"/>
      <c r="W1295" s="29"/>
      <c r="X1295" s="42"/>
    </row>
    <row r="1296" spans="1:24" s="1" customFormat="1" ht="17.7" customHeight="1" x14ac:dyDescent="0.3">
      <c r="A1296" s="23" t="s">
        <v>9350</v>
      </c>
      <c r="B1296" s="22" t="str">
        <f t="shared" si="40"/>
        <v/>
      </c>
      <c r="C1296" s="22" t="str">
        <f t="shared" si="41"/>
        <v/>
      </c>
      <c r="D1296" s="25"/>
      <c r="E1296" s="26"/>
      <c r="F1296" s="27"/>
      <c r="G1296" s="27"/>
      <c r="H1296" s="27"/>
      <c r="I1296" s="27"/>
      <c r="J1296" s="27"/>
      <c r="K1296" s="63"/>
      <c r="L1296" s="63"/>
      <c r="M1296" s="26"/>
      <c r="N1296" s="26"/>
      <c r="O1296" s="26"/>
      <c r="P1296" s="26"/>
      <c r="Q1296" s="26"/>
      <c r="R1296" s="26"/>
      <c r="S1296" s="28"/>
      <c r="T1296" s="28"/>
      <c r="U1296" s="28"/>
      <c r="V1296" s="29"/>
      <c r="W1296" s="29"/>
      <c r="X1296" s="42"/>
    </row>
    <row r="1297" spans="1:24" s="1" customFormat="1" ht="17.7" customHeight="1" x14ac:dyDescent="0.3">
      <c r="A1297" s="23" t="s">
        <v>9351</v>
      </c>
      <c r="B1297" s="22" t="str">
        <f t="shared" si="40"/>
        <v/>
      </c>
      <c r="C1297" s="22" t="str">
        <f t="shared" si="41"/>
        <v/>
      </c>
      <c r="D1297" s="25"/>
      <c r="E1297" s="26"/>
      <c r="F1297" s="27"/>
      <c r="G1297" s="27"/>
      <c r="H1297" s="27"/>
      <c r="I1297" s="27"/>
      <c r="J1297" s="27"/>
      <c r="K1297" s="63"/>
      <c r="L1297" s="63"/>
      <c r="M1297" s="26"/>
      <c r="N1297" s="26"/>
      <c r="O1297" s="26"/>
      <c r="P1297" s="26"/>
      <c r="Q1297" s="26"/>
      <c r="R1297" s="26"/>
      <c r="S1297" s="28"/>
      <c r="T1297" s="28"/>
      <c r="U1297" s="28"/>
      <c r="V1297" s="29"/>
      <c r="W1297" s="29"/>
      <c r="X1297" s="42"/>
    </row>
    <row r="1298" spans="1:24" s="1" customFormat="1" ht="17.7" customHeight="1" x14ac:dyDescent="0.3">
      <c r="A1298" s="23" t="s">
        <v>9352</v>
      </c>
      <c r="B1298" s="22" t="str">
        <f t="shared" si="40"/>
        <v/>
      </c>
      <c r="C1298" s="22" t="str">
        <f t="shared" si="41"/>
        <v/>
      </c>
      <c r="D1298" s="25"/>
      <c r="E1298" s="26"/>
      <c r="F1298" s="27"/>
      <c r="G1298" s="27"/>
      <c r="H1298" s="27"/>
      <c r="I1298" s="27"/>
      <c r="J1298" s="27"/>
      <c r="K1298" s="63"/>
      <c r="L1298" s="63"/>
      <c r="M1298" s="26"/>
      <c r="N1298" s="26"/>
      <c r="O1298" s="26"/>
      <c r="P1298" s="26"/>
      <c r="Q1298" s="26"/>
      <c r="R1298" s="26"/>
      <c r="S1298" s="28"/>
      <c r="T1298" s="28"/>
      <c r="U1298" s="28"/>
      <c r="V1298" s="29"/>
      <c r="W1298" s="29"/>
      <c r="X1298" s="42"/>
    </row>
    <row r="1299" spans="1:24" s="1" customFormat="1" ht="17.7" customHeight="1" x14ac:dyDescent="0.3">
      <c r="A1299" s="23" t="s">
        <v>9353</v>
      </c>
      <c r="B1299" s="22" t="str">
        <f t="shared" si="40"/>
        <v/>
      </c>
      <c r="C1299" s="22" t="str">
        <f t="shared" si="41"/>
        <v/>
      </c>
      <c r="D1299" s="25"/>
      <c r="E1299" s="26"/>
      <c r="F1299" s="27"/>
      <c r="G1299" s="27"/>
      <c r="H1299" s="27"/>
      <c r="I1299" s="27"/>
      <c r="J1299" s="27"/>
      <c r="K1299" s="63"/>
      <c r="L1299" s="63"/>
      <c r="M1299" s="26"/>
      <c r="N1299" s="26"/>
      <c r="O1299" s="26"/>
      <c r="P1299" s="26"/>
      <c r="Q1299" s="26"/>
      <c r="R1299" s="26"/>
      <c r="S1299" s="28"/>
      <c r="T1299" s="28"/>
      <c r="U1299" s="28"/>
      <c r="V1299" s="29"/>
      <c r="W1299" s="29"/>
      <c r="X1299" s="42"/>
    </row>
    <row r="1300" spans="1:24" s="1" customFormat="1" ht="17.7" customHeight="1" x14ac:dyDescent="0.3">
      <c r="A1300" s="23" t="s">
        <v>9354</v>
      </c>
      <c r="B1300" s="22" t="str">
        <f t="shared" si="40"/>
        <v/>
      </c>
      <c r="C1300" s="22" t="str">
        <f t="shared" si="41"/>
        <v/>
      </c>
      <c r="D1300" s="25"/>
      <c r="E1300" s="26"/>
      <c r="F1300" s="27"/>
      <c r="G1300" s="27"/>
      <c r="H1300" s="27"/>
      <c r="I1300" s="27"/>
      <c r="J1300" s="27"/>
      <c r="K1300" s="63"/>
      <c r="L1300" s="63"/>
      <c r="M1300" s="26"/>
      <c r="N1300" s="26"/>
      <c r="O1300" s="26"/>
      <c r="P1300" s="26"/>
      <c r="Q1300" s="26"/>
      <c r="R1300" s="26"/>
      <c r="S1300" s="28"/>
      <c r="T1300" s="28"/>
      <c r="U1300" s="28"/>
      <c r="V1300" s="29"/>
      <c r="W1300" s="29"/>
      <c r="X1300" s="42"/>
    </row>
    <row r="1301" spans="1:24" s="1" customFormat="1" ht="17.7" customHeight="1" x14ac:dyDescent="0.3">
      <c r="A1301" s="23" t="s">
        <v>9355</v>
      </c>
      <c r="B1301" s="22" t="str">
        <f t="shared" si="40"/>
        <v/>
      </c>
      <c r="C1301" s="22" t="str">
        <f t="shared" si="41"/>
        <v/>
      </c>
      <c r="D1301" s="25"/>
      <c r="E1301" s="26"/>
      <c r="F1301" s="27"/>
      <c r="G1301" s="27"/>
      <c r="H1301" s="27"/>
      <c r="I1301" s="27"/>
      <c r="J1301" s="27"/>
      <c r="K1301" s="63"/>
      <c r="L1301" s="63"/>
      <c r="M1301" s="26"/>
      <c r="N1301" s="26"/>
      <c r="O1301" s="26"/>
      <c r="P1301" s="26"/>
      <c r="Q1301" s="26"/>
      <c r="R1301" s="26"/>
      <c r="S1301" s="28"/>
      <c r="T1301" s="28"/>
      <c r="U1301" s="28"/>
      <c r="V1301" s="29"/>
      <c r="W1301" s="29"/>
      <c r="X1301" s="42"/>
    </row>
    <row r="1302" spans="1:24" s="1" customFormat="1" ht="17.7" customHeight="1" x14ac:dyDescent="0.3">
      <c r="A1302" s="23" t="s">
        <v>9356</v>
      </c>
      <c r="B1302" s="22" t="str">
        <f t="shared" si="40"/>
        <v/>
      </c>
      <c r="C1302" s="22" t="str">
        <f t="shared" si="41"/>
        <v/>
      </c>
      <c r="D1302" s="25"/>
      <c r="E1302" s="26"/>
      <c r="F1302" s="27"/>
      <c r="G1302" s="27"/>
      <c r="H1302" s="27"/>
      <c r="I1302" s="27"/>
      <c r="J1302" s="27"/>
      <c r="K1302" s="63"/>
      <c r="L1302" s="63"/>
      <c r="M1302" s="26"/>
      <c r="N1302" s="26"/>
      <c r="O1302" s="26"/>
      <c r="P1302" s="26"/>
      <c r="Q1302" s="26"/>
      <c r="R1302" s="26"/>
      <c r="S1302" s="28"/>
      <c r="T1302" s="28"/>
      <c r="U1302" s="28"/>
      <c r="V1302" s="29"/>
      <c r="W1302" s="29"/>
      <c r="X1302" s="42"/>
    </row>
    <row r="1303" spans="1:24" s="1" customFormat="1" ht="17.7" customHeight="1" x14ac:dyDescent="0.3">
      <c r="A1303" s="23" t="s">
        <v>9357</v>
      </c>
      <c r="B1303" s="22" t="str">
        <f t="shared" si="40"/>
        <v/>
      </c>
      <c r="C1303" s="22" t="str">
        <f t="shared" si="41"/>
        <v/>
      </c>
      <c r="D1303" s="25"/>
      <c r="E1303" s="26"/>
      <c r="F1303" s="27"/>
      <c r="G1303" s="27"/>
      <c r="H1303" s="27"/>
      <c r="I1303" s="27"/>
      <c r="J1303" s="27"/>
      <c r="K1303" s="63"/>
      <c r="L1303" s="63"/>
      <c r="M1303" s="26"/>
      <c r="N1303" s="26"/>
      <c r="O1303" s="26"/>
      <c r="P1303" s="26"/>
      <c r="Q1303" s="26"/>
      <c r="R1303" s="26"/>
      <c r="S1303" s="28"/>
      <c r="T1303" s="28"/>
      <c r="U1303" s="28"/>
      <c r="V1303" s="29"/>
      <c r="W1303" s="29"/>
      <c r="X1303" s="42"/>
    </row>
    <row r="1304" spans="1:24" s="1" customFormat="1" ht="17.7" customHeight="1" x14ac:dyDescent="0.3">
      <c r="A1304" s="23" t="s">
        <v>9358</v>
      </c>
      <c r="B1304" s="22" t="str">
        <f t="shared" si="40"/>
        <v/>
      </c>
      <c r="C1304" s="22" t="str">
        <f t="shared" si="41"/>
        <v/>
      </c>
      <c r="D1304" s="25"/>
      <c r="E1304" s="26"/>
      <c r="F1304" s="27"/>
      <c r="G1304" s="27"/>
      <c r="H1304" s="27"/>
      <c r="I1304" s="27"/>
      <c r="J1304" s="27"/>
      <c r="K1304" s="63"/>
      <c r="L1304" s="63"/>
      <c r="M1304" s="26"/>
      <c r="N1304" s="26"/>
      <c r="O1304" s="26"/>
      <c r="P1304" s="26"/>
      <c r="Q1304" s="26"/>
      <c r="R1304" s="26"/>
      <c r="S1304" s="28"/>
      <c r="T1304" s="28"/>
      <c r="U1304" s="28"/>
      <c r="V1304" s="29"/>
      <c r="W1304" s="29"/>
      <c r="X1304" s="42"/>
    </row>
    <row r="1305" spans="1:24" s="1" customFormat="1" ht="17.7" customHeight="1" x14ac:dyDescent="0.3">
      <c r="A1305" s="23" t="s">
        <v>9359</v>
      </c>
      <c r="B1305" s="22" t="str">
        <f t="shared" si="40"/>
        <v/>
      </c>
      <c r="C1305" s="22" t="str">
        <f t="shared" si="41"/>
        <v/>
      </c>
      <c r="D1305" s="25"/>
      <c r="E1305" s="26"/>
      <c r="F1305" s="27"/>
      <c r="G1305" s="27"/>
      <c r="H1305" s="27"/>
      <c r="I1305" s="27"/>
      <c r="J1305" s="27"/>
      <c r="K1305" s="63"/>
      <c r="L1305" s="63"/>
      <c r="M1305" s="26"/>
      <c r="N1305" s="26"/>
      <c r="O1305" s="26"/>
      <c r="P1305" s="26"/>
      <c r="Q1305" s="26"/>
      <c r="R1305" s="26"/>
      <c r="S1305" s="28"/>
      <c r="T1305" s="28"/>
      <c r="U1305" s="28"/>
      <c r="V1305" s="29"/>
      <c r="W1305" s="29"/>
      <c r="X1305" s="42"/>
    </row>
    <row r="1306" spans="1:24" s="1" customFormat="1" ht="17.7" customHeight="1" x14ac:dyDescent="0.3">
      <c r="A1306" s="23" t="s">
        <v>9360</v>
      </c>
      <c r="B1306" s="22" t="str">
        <f t="shared" si="40"/>
        <v/>
      </c>
      <c r="C1306" s="22" t="str">
        <f t="shared" si="41"/>
        <v/>
      </c>
      <c r="D1306" s="25"/>
      <c r="E1306" s="26"/>
      <c r="F1306" s="27"/>
      <c r="G1306" s="27"/>
      <c r="H1306" s="27"/>
      <c r="I1306" s="27"/>
      <c r="J1306" s="27"/>
      <c r="K1306" s="63"/>
      <c r="L1306" s="63"/>
      <c r="M1306" s="26"/>
      <c r="N1306" s="26"/>
      <c r="O1306" s="26"/>
      <c r="P1306" s="26"/>
      <c r="Q1306" s="26"/>
      <c r="R1306" s="26"/>
      <c r="S1306" s="28"/>
      <c r="T1306" s="28"/>
      <c r="U1306" s="28"/>
      <c r="V1306" s="29"/>
      <c r="W1306" s="29"/>
      <c r="X1306" s="42"/>
    </row>
    <row r="1307" spans="1:24" s="1" customFormat="1" ht="17.7" customHeight="1" x14ac:dyDescent="0.3">
      <c r="A1307" s="23" t="s">
        <v>9361</v>
      </c>
      <c r="B1307" s="22" t="str">
        <f t="shared" si="40"/>
        <v/>
      </c>
      <c r="C1307" s="22" t="str">
        <f t="shared" si="41"/>
        <v/>
      </c>
      <c r="D1307" s="25"/>
      <c r="E1307" s="26"/>
      <c r="F1307" s="27"/>
      <c r="G1307" s="27"/>
      <c r="H1307" s="27"/>
      <c r="I1307" s="27"/>
      <c r="J1307" s="27"/>
      <c r="K1307" s="63"/>
      <c r="L1307" s="63"/>
      <c r="M1307" s="26"/>
      <c r="N1307" s="26"/>
      <c r="O1307" s="26"/>
      <c r="P1307" s="26"/>
      <c r="Q1307" s="26"/>
      <c r="R1307" s="26"/>
      <c r="S1307" s="28"/>
      <c r="T1307" s="28"/>
      <c r="U1307" s="28"/>
      <c r="V1307" s="29"/>
      <c r="W1307" s="29"/>
      <c r="X1307" s="42"/>
    </row>
    <row r="1308" spans="1:24" s="1" customFormat="1" ht="17.7" customHeight="1" x14ac:dyDescent="0.3">
      <c r="A1308" s="23" t="s">
        <v>9362</v>
      </c>
      <c r="B1308" s="22" t="str">
        <f t="shared" si="40"/>
        <v/>
      </c>
      <c r="C1308" s="22" t="str">
        <f t="shared" si="41"/>
        <v/>
      </c>
      <c r="D1308" s="25"/>
      <c r="E1308" s="26"/>
      <c r="F1308" s="27"/>
      <c r="G1308" s="27"/>
      <c r="H1308" s="27"/>
      <c r="I1308" s="27"/>
      <c r="J1308" s="27"/>
      <c r="K1308" s="63"/>
      <c r="L1308" s="63"/>
      <c r="M1308" s="26"/>
      <c r="N1308" s="26"/>
      <c r="O1308" s="26"/>
      <c r="P1308" s="26"/>
      <c r="Q1308" s="26"/>
      <c r="R1308" s="26"/>
      <c r="S1308" s="28"/>
      <c r="T1308" s="28"/>
      <c r="U1308" s="28"/>
      <c r="V1308" s="29"/>
      <c r="W1308" s="29"/>
      <c r="X1308" s="42"/>
    </row>
    <row r="1309" spans="1:24" s="1" customFormat="1" ht="17.7" customHeight="1" x14ac:dyDescent="0.3">
      <c r="A1309" s="23" t="s">
        <v>9363</v>
      </c>
      <c r="B1309" s="22" t="str">
        <f t="shared" si="40"/>
        <v/>
      </c>
      <c r="C1309" s="22" t="str">
        <f t="shared" si="41"/>
        <v/>
      </c>
      <c r="D1309" s="25"/>
      <c r="E1309" s="26"/>
      <c r="F1309" s="27"/>
      <c r="G1309" s="27"/>
      <c r="H1309" s="27"/>
      <c r="I1309" s="27"/>
      <c r="J1309" s="27"/>
      <c r="K1309" s="63"/>
      <c r="L1309" s="63"/>
      <c r="M1309" s="26"/>
      <c r="N1309" s="26"/>
      <c r="O1309" s="26"/>
      <c r="P1309" s="26"/>
      <c r="Q1309" s="26"/>
      <c r="R1309" s="26"/>
      <c r="S1309" s="28"/>
      <c r="T1309" s="28"/>
      <c r="U1309" s="28"/>
      <c r="V1309" s="29"/>
      <c r="W1309" s="29"/>
      <c r="X1309" s="42"/>
    </row>
    <row r="1310" spans="1:24" s="1" customFormat="1" ht="17.7" customHeight="1" x14ac:dyDescent="0.3">
      <c r="A1310" s="23" t="s">
        <v>9364</v>
      </c>
      <c r="B1310" s="22" t="str">
        <f t="shared" si="40"/>
        <v/>
      </c>
      <c r="C1310" s="22" t="str">
        <f t="shared" si="41"/>
        <v/>
      </c>
      <c r="D1310" s="25"/>
      <c r="E1310" s="26"/>
      <c r="F1310" s="27"/>
      <c r="G1310" s="27"/>
      <c r="H1310" s="27"/>
      <c r="I1310" s="27"/>
      <c r="J1310" s="27"/>
      <c r="K1310" s="63"/>
      <c r="L1310" s="63"/>
      <c r="M1310" s="26"/>
      <c r="N1310" s="26"/>
      <c r="O1310" s="26"/>
      <c r="P1310" s="26"/>
      <c r="Q1310" s="26"/>
      <c r="R1310" s="26"/>
      <c r="S1310" s="28"/>
      <c r="T1310" s="28"/>
      <c r="U1310" s="28"/>
      <c r="V1310" s="29"/>
      <c r="W1310" s="29"/>
      <c r="X1310" s="42"/>
    </row>
    <row r="1311" spans="1:24" s="1" customFormat="1" ht="17.7" customHeight="1" x14ac:dyDescent="0.3">
      <c r="A1311" s="23" t="s">
        <v>9365</v>
      </c>
      <c r="B1311" s="22" t="str">
        <f t="shared" si="40"/>
        <v/>
      </c>
      <c r="C1311" s="22" t="str">
        <f t="shared" si="41"/>
        <v/>
      </c>
      <c r="D1311" s="25"/>
      <c r="E1311" s="26"/>
      <c r="F1311" s="27"/>
      <c r="G1311" s="27"/>
      <c r="H1311" s="27"/>
      <c r="I1311" s="27"/>
      <c r="J1311" s="27"/>
      <c r="K1311" s="63"/>
      <c r="L1311" s="63"/>
      <c r="M1311" s="26"/>
      <c r="N1311" s="26"/>
      <c r="O1311" s="26"/>
      <c r="P1311" s="26"/>
      <c r="Q1311" s="26"/>
      <c r="R1311" s="26"/>
      <c r="S1311" s="28"/>
      <c r="T1311" s="28"/>
      <c r="U1311" s="28"/>
      <c r="V1311" s="29"/>
      <c r="W1311" s="29"/>
      <c r="X1311" s="42"/>
    </row>
    <row r="1312" spans="1:24" s="1" customFormat="1" ht="17.7" customHeight="1" x14ac:dyDescent="0.3">
      <c r="A1312" s="23" t="s">
        <v>9366</v>
      </c>
      <c r="B1312" s="22" t="str">
        <f t="shared" si="40"/>
        <v/>
      </c>
      <c r="C1312" s="22" t="str">
        <f t="shared" si="41"/>
        <v/>
      </c>
      <c r="D1312" s="25"/>
      <c r="E1312" s="26"/>
      <c r="F1312" s="27"/>
      <c r="G1312" s="27"/>
      <c r="H1312" s="27"/>
      <c r="I1312" s="27"/>
      <c r="J1312" s="27"/>
      <c r="K1312" s="63"/>
      <c r="L1312" s="63"/>
      <c r="M1312" s="26"/>
      <c r="N1312" s="26"/>
      <c r="O1312" s="26"/>
      <c r="P1312" s="26"/>
      <c r="Q1312" s="26"/>
      <c r="R1312" s="26"/>
      <c r="S1312" s="28"/>
      <c r="T1312" s="28"/>
      <c r="U1312" s="28"/>
      <c r="V1312" s="29"/>
      <c r="W1312" s="29"/>
      <c r="X1312" s="42"/>
    </row>
    <row r="1313" spans="1:24" s="1" customFormat="1" ht="17.7" customHeight="1" x14ac:dyDescent="0.3">
      <c r="A1313" s="23" t="s">
        <v>9367</v>
      </c>
      <c r="B1313" s="22" t="str">
        <f t="shared" si="40"/>
        <v/>
      </c>
      <c r="C1313" s="22" t="str">
        <f t="shared" si="41"/>
        <v/>
      </c>
      <c r="D1313" s="25"/>
      <c r="E1313" s="26"/>
      <c r="F1313" s="27"/>
      <c r="G1313" s="27"/>
      <c r="H1313" s="27"/>
      <c r="I1313" s="27"/>
      <c r="J1313" s="27"/>
      <c r="K1313" s="63"/>
      <c r="L1313" s="63"/>
      <c r="M1313" s="26"/>
      <c r="N1313" s="26"/>
      <c r="O1313" s="26"/>
      <c r="P1313" s="26"/>
      <c r="Q1313" s="26"/>
      <c r="R1313" s="26"/>
      <c r="S1313" s="28"/>
      <c r="T1313" s="28"/>
      <c r="U1313" s="28"/>
      <c r="V1313" s="29"/>
      <c r="W1313" s="29"/>
      <c r="X1313" s="42"/>
    </row>
    <row r="1314" spans="1:24" s="1" customFormat="1" ht="17.7" customHeight="1" x14ac:dyDescent="0.3">
      <c r="A1314" s="23" t="s">
        <v>9368</v>
      </c>
      <c r="B1314" s="22" t="str">
        <f t="shared" si="40"/>
        <v/>
      </c>
      <c r="C1314" s="22" t="str">
        <f t="shared" si="41"/>
        <v/>
      </c>
      <c r="D1314" s="25"/>
      <c r="E1314" s="26"/>
      <c r="F1314" s="27"/>
      <c r="G1314" s="27"/>
      <c r="H1314" s="27"/>
      <c r="I1314" s="27"/>
      <c r="J1314" s="27"/>
      <c r="K1314" s="63"/>
      <c r="L1314" s="63"/>
      <c r="M1314" s="26"/>
      <c r="N1314" s="26"/>
      <c r="O1314" s="26"/>
      <c r="P1314" s="26"/>
      <c r="Q1314" s="26"/>
      <c r="R1314" s="26"/>
      <c r="S1314" s="28"/>
      <c r="T1314" s="28"/>
      <c r="U1314" s="28"/>
      <c r="V1314" s="29"/>
      <c r="W1314" s="29"/>
      <c r="X1314" s="42"/>
    </row>
    <row r="1315" spans="1:24" s="1" customFormat="1" ht="17.7" customHeight="1" x14ac:dyDescent="0.3">
      <c r="A1315" s="23" t="s">
        <v>9369</v>
      </c>
      <c r="B1315" s="22" t="str">
        <f t="shared" si="40"/>
        <v/>
      </c>
      <c r="C1315" s="22" t="str">
        <f t="shared" si="41"/>
        <v/>
      </c>
      <c r="D1315" s="25"/>
      <c r="E1315" s="26"/>
      <c r="F1315" s="27"/>
      <c r="G1315" s="27"/>
      <c r="H1315" s="27"/>
      <c r="I1315" s="27"/>
      <c r="J1315" s="27"/>
      <c r="K1315" s="63"/>
      <c r="L1315" s="63"/>
      <c r="M1315" s="26"/>
      <c r="N1315" s="26"/>
      <c r="O1315" s="26"/>
      <c r="P1315" s="26"/>
      <c r="Q1315" s="26"/>
      <c r="R1315" s="26"/>
      <c r="S1315" s="28"/>
      <c r="T1315" s="28"/>
      <c r="U1315" s="28"/>
      <c r="V1315" s="29"/>
      <c r="W1315" s="29"/>
      <c r="X1315" s="42"/>
    </row>
    <row r="1316" spans="1:24" s="1" customFormat="1" ht="17.7" customHeight="1" x14ac:dyDescent="0.3">
      <c r="A1316" s="23" t="s">
        <v>9370</v>
      </c>
      <c r="B1316" s="22" t="str">
        <f t="shared" si="40"/>
        <v/>
      </c>
      <c r="C1316" s="22" t="str">
        <f t="shared" si="41"/>
        <v/>
      </c>
      <c r="D1316" s="25"/>
      <c r="E1316" s="26"/>
      <c r="F1316" s="27"/>
      <c r="G1316" s="27"/>
      <c r="H1316" s="27"/>
      <c r="I1316" s="27"/>
      <c r="J1316" s="27"/>
      <c r="K1316" s="63"/>
      <c r="L1316" s="63"/>
      <c r="M1316" s="26"/>
      <c r="N1316" s="26"/>
      <c r="O1316" s="26"/>
      <c r="P1316" s="26"/>
      <c r="Q1316" s="26"/>
      <c r="R1316" s="26"/>
      <c r="S1316" s="28"/>
      <c r="T1316" s="28"/>
      <c r="U1316" s="28"/>
      <c r="V1316" s="29"/>
      <c r="W1316" s="29"/>
      <c r="X1316" s="42"/>
    </row>
    <row r="1317" spans="1:24" s="1" customFormat="1" ht="17.7" customHeight="1" x14ac:dyDescent="0.3">
      <c r="A1317" s="23" t="s">
        <v>9371</v>
      </c>
      <c r="B1317" s="22" t="str">
        <f t="shared" si="40"/>
        <v/>
      </c>
      <c r="C1317" s="22" t="str">
        <f t="shared" si="41"/>
        <v/>
      </c>
      <c r="D1317" s="25"/>
      <c r="E1317" s="26"/>
      <c r="F1317" s="27"/>
      <c r="G1317" s="27"/>
      <c r="H1317" s="27"/>
      <c r="I1317" s="27"/>
      <c r="J1317" s="27"/>
      <c r="K1317" s="63"/>
      <c r="L1317" s="63"/>
      <c r="M1317" s="26"/>
      <c r="N1317" s="26"/>
      <c r="O1317" s="26"/>
      <c r="P1317" s="26"/>
      <c r="Q1317" s="26"/>
      <c r="R1317" s="26"/>
      <c r="S1317" s="28"/>
      <c r="T1317" s="28"/>
      <c r="U1317" s="28"/>
      <c r="V1317" s="29"/>
      <c r="W1317" s="29"/>
      <c r="X1317" s="42"/>
    </row>
    <row r="1318" spans="1:24" s="1" customFormat="1" ht="17.7" customHeight="1" x14ac:dyDescent="0.3">
      <c r="A1318" s="23" t="s">
        <v>9372</v>
      </c>
      <c r="B1318" s="22" t="str">
        <f t="shared" si="40"/>
        <v/>
      </c>
      <c r="C1318" s="22" t="str">
        <f t="shared" si="41"/>
        <v/>
      </c>
      <c r="D1318" s="25"/>
      <c r="E1318" s="26"/>
      <c r="F1318" s="27"/>
      <c r="G1318" s="27"/>
      <c r="H1318" s="27"/>
      <c r="I1318" s="27"/>
      <c r="J1318" s="27"/>
      <c r="K1318" s="63"/>
      <c r="L1318" s="63"/>
      <c r="M1318" s="26"/>
      <c r="N1318" s="26"/>
      <c r="O1318" s="26"/>
      <c r="P1318" s="26"/>
      <c r="Q1318" s="26"/>
      <c r="R1318" s="26"/>
      <c r="S1318" s="28"/>
      <c r="T1318" s="28"/>
      <c r="U1318" s="28"/>
      <c r="V1318" s="29"/>
      <c r="W1318" s="29"/>
      <c r="X1318" s="42"/>
    </row>
    <row r="1319" spans="1:24" s="1" customFormat="1" ht="17.7" customHeight="1" x14ac:dyDescent="0.3">
      <c r="A1319" s="23" t="s">
        <v>9373</v>
      </c>
      <c r="B1319" s="22" t="str">
        <f t="shared" si="40"/>
        <v/>
      </c>
      <c r="C1319" s="22" t="str">
        <f t="shared" si="41"/>
        <v/>
      </c>
      <c r="D1319" s="25"/>
      <c r="E1319" s="26"/>
      <c r="F1319" s="27"/>
      <c r="G1319" s="27"/>
      <c r="H1319" s="27"/>
      <c r="I1319" s="27"/>
      <c r="J1319" s="27"/>
      <c r="K1319" s="63"/>
      <c r="L1319" s="63"/>
      <c r="M1319" s="26"/>
      <c r="N1319" s="26"/>
      <c r="O1319" s="26"/>
      <c r="P1319" s="26"/>
      <c r="Q1319" s="26"/>
      <c r="R1319" s="26"/>
      <c r="S1319" s="28"/>
      <c r="T1319" s="28"/>
      <c r="U1319" s="28"/>
      <c r="V1319" s="29"/>
      <c r="W1319" s="29"/>
      <c r="X1319" s="42"/>
    </row>
    <row r="1320" spans="1:24" s="1" customFormat="1" ht="17.7" customHeight="1" x14ac:dyDescent="0.3">
      <c r="A1320" s="23" t="s">
        <v>9374</v>
      </c>
      <c r="B1320" s="22" t="str">
        <f t="shared" si="40"/>
        <v/>
      </c>
      <c r="C1320" s="22" t="str">
        <f t="shared" si="41"/>
        <v/>
      </c>
      <c r="D1320" s="25"/>
      <c r="E1320" s="26"/>
      <c r="F1320" s="27"/>
      <c r="G1320" s="27"/>
      <c r="H1320" s="27"/>
      <c r="I1320" s="27"/>
      <c r="J1320" s="27"/>
      <c r="K1320" s="63"/>
      <c r="L1320" s="63"/>
      <c r="M1320" s="26"/>
      <c r="N1320" s="26"/>
      <c r="O1320" s="26"/>
      <c r="P1320" s="26"/>
      <c r="Q1320" s="26"/>
      <c r="R1320" s="26"/>
      <c r="S1320" s="28"/>
      <c r="T1320" s="28"/>
      <c r="U1320" s="28"/>
      <c r="V1320" s="29"/>
      <c r="W1320" s="29"/>
      <c r="X1320" s="42"/>
    </row>
    <row r="1321" spans="1:24" s="1" customFormat="1" ht="17.7" customHeight="1" x14ac:dyDescent="0.3">
      <c r="A1321" s="23" t="s">
        <v>9375</v>
      </c>
      <c r="B1321" s="22" t="str">
        <f t="shared" si="40"/>
        <v/>
      </c>
      <c r="C1321" s="22" t="str">
        <f t="shared" si="41"/>
        <v/>
      </c>
      <c r="D1321" s="25"/>
      <c r="E1321" s="26"/>
      <c r="F1321" s="27"/>
      <c r="G1321" s="27"/>
      <c r="H1321" s="27"/>
      <c r="I1321" s="27"/>
      <c r="J1321" s="27"/>
      <c r="K1321" s="63"/>
      <c r="L1321" s="63"/>
      <c r="M1321" s="26"/>
      <c r="N1321" s="26"/>
      <c r="O1321" s="26"/>
      <c r="P1321" s="26"/>
      <c r="Q1321" s="26"/>
      <c r="R1321" s="26"/>
      <c r="S1321" s="28"/>
      <c r="T1321" s="28"/>
      <c r="U1321" s="28"/>
      <c r="V1321" s="29"/>
      <c r="W1321" s="29"/>
      <c r="X1321" s="42"/>
    </row>
    <row r="1322" spans="1:24" s="1" customFormat="1" ht="17.7" customHeight="1" x14ac:dyDescent="0.3">
      <c r="A1322" s="23" t="s">
        <v>9376</v>
      </c>
      <c r="B1322" s="22" t="str">
        <f t="shared" si="40"/>
        <v/>
      </c>
      <c r="C1322" s="22" t="str">
        <f t="shared" si="41"/>
        <v/>
      </c>
      <c r="D1322" s="25"/>
      <c r="E1322" s="26"/>
      <c r="F1322" s="27"/>
      <c r="G1322" s="27"/>
      <c r="H1322" s="27"/>
      <c r="I1322" s="27"/>
      <c r="J1322" s="27"/>
      <c r="K1322" s="63"/>
      <c r="L1322" s="63"/>
      <c r="M1322" s="26"/>
      <c r="N1322" s="26"/>
      <c r="O1322" s="26"/>
      <c r="P1322" s="26"/>
      <c r="Q1322" s="26"/>
      <c r="R1322" s="26"/>
      <c r="S1322" s="28"/>
      <c r="T1322" s="28"/>
      <c r="U1322" s="28"/>
      <c r="V1322" s="29"/>
      <c r="W1322" s="29"/>
      <c r="X1322" s="42"/>
    </row>
    <row r="1323" spans="1:24" s="1" customFormat="1" ht="17.7" customHeight="1" x14ac:dyDescent="0.3">
      <c r="A1323" s="23" t="s">
        <v>9377</v>
      </c>
      <c r="B1323" s="22" t="str">
        <f t="shared" si="40"/>
        <v/>
      </c>
      <c r="C1323" s="22" t="str">
        <f t="shared" si="41"/>
        <v/>
      </c>
      <c r="D1323" s="25"/>
      <c r="E1323" s="26"/>
      <c r="F1323" s="27"/>
      <c r="G1323" s="27"/>
      <c r="H1323" s="27"/>
      <c r="I1323" s="27"/>
      <c r="J1323" s="27"/>
      <c r="K1323" s="63"/>
      <c r="L1323" s="63"/>
      <c r="M1323" s="26"/>
      <c r="N1323" s="26"/>
      <c r="O1323" s="26"/>
      <c r="P1323" s="26"/>
      <c r="Q1323" s="26"/>
      <c r="R1323" s="26"/>
      <c r="S1323" s="28"/>
      <c r="T1323" s="28"/>
      <c r="U1323" s="28"/>
      <c r="V1323" s="29"/>
      <c r="W1323" s="29"/>
      <c r="X1323" s="42"/>
    </row>
    <row r="1324" spans="1:24" s="1" customFormat="1" ht="17.7" customHeight="1" x14ac:dyDescent="0.3">
      <c r="A1324" s="23" t="s">
        <v>9378</v>
      </c>
      <c r="B1324" s="22" t="str">
        <f t="shared" si="40"/>
        <v/>
      </c>
      <c r="C1324" s="22" t="str">
        <f t="shared" si="41"/>
        <v/>
      </c>
      <c r="D1324" s="25"/>
      <c r="E1324" s="26"/>
      <c r="F1324" s="27"/>
      <c r="G1324" s="27"/>
      <c r="H1324" s="27"/>
      <c r="I1324" s="27"/>
      <c r="J1324" s="27"/>
      <c r="K1324" s="63"/>
      <c r="L1324" s="63"/>
      <c r="M1324" s="26"/>
      <c r="N1324" s="26"/>
      <c r="O1324" s="26"/>
      <c r="P1324" s="26"/>
      <c r="Q1324" s="26"/>
      <c r="R1324" s="26"/>
      <c r="S1324" s="28"/>
      <c r="T1324" s="28"/>
      <c r="U1324" s="28"/>
      <c r="V1324" s="29"/>
      <c r="W1324" s="29"/>
      <c r="X1324" s="42"/>
    </row>
    <row r="1325" spans="1:24" s="1" customFormat="1" ht="17.7" customHeight="1" x14ac:dyDescent="0.3">
      <c r="A1325" s="23" t="s">
        <v>9379</v>
      </c>
      <c r="B1325" s="22" t="str">
        <f t="shared" si="40"/>
        <v/>
      </c>
      <c r="C1325" s="22" t="str">
        <f t="shared" si="41"/>
        <v/>
      </c>
      <c r="D1325" s="25"/>
      <c r="E1325" s="26"/>
      <c r="F1325" s="27"/>
      <c r="G1325" s="27"/>
      <c r="H1325" s="27"/>
      <c r="I1325" s="27"/>
      <c r="J1325" s="27"/>
      <c r="K1325" s="63"/>
      <c r="L1325" s="63"/>
      <c r="M1325" s="26"/>
      <c r="N1325" s="26"/>
      <c r="O1325" s="26"/>
      <c r="P1325" s="26"/>
      <c r="Q1325" s="26"/>
      <c r="R1325" s="26"/>
      <c r="S1325" s="28"/>
      <c r="T1325" s="28"/>
      <c r="U1325" s="28"/>
      <c r="V1325" s="29"/>
      <c r="W1325" s="29"/>
      <c r="X1325" s="42"/>
    </row>
    <row r="1326" spans="1:24" s="1" customFormat="1" ht="17.7" customHeight="1" x14ac:dyDescent="0.3">
      <c r="A1326" s="23" t="s">
        <v>9380</v>
      </c>
      <c r="B1326" s="22" t="str">
        <f t="shared" si="40"/>
        <v/>
      </c>
      <c r="C1326" s="22" t="str">
        <f t="shared" si="41"/>
        <v/>
      </c>
      <c r="D1326" s="25"/>
      <c r="E1326" s="26"/>
      <c r="F1326" s="27"/>
      <c r="G1326" s="27"/>
      <c r="H1326" s="27"/>
      <c r="I1326" s="27"/>
      <c r="J1326" s="27"/>
      <c r="K1326" s="63"/>
      <c r="L1326" s="63"/>
      <c r="M1326" s="26"/>
      <c r="N1326" s="26"/>
      <c r="O1326" s="26"/>
      <c r="P1326" s="26"/>
      <c r="Q1326" s="26"/>
      <c r="R1326" s="26"/>
      <c r="S1326" s="28"/>
      <c r="T1326" s="28"/>
      <c r="U1326" s="28"/>
      <c r="V1326" s="29"/>
      <c r="W1326" s="29"/>
      <c r="X1326" s="42"/>
    </row>
    <row r="1327" spans="1:24" s="1" customFormat="1" ht="17.7" customHeight="1" x14ac:dyDescent="0.3">
      <c r="A1327" s="23" t="s">
        <v>9381</v>
      </c>
      <c r="B1327" s="22" t="str">
        <f t="shared" si="40"/>
        <v/>
      </c>
      <c r="C1327" s="22" t="str">
        <f t="shared" si="41"/>
        <v/>
      </c>
      <c r="D1327" s="25"/>
      <c r="E1327" s="26"/>
      <c r="F1327" s="27"/>
      <c r="G1327" s="27"/>
      <c r="H1327" s="27"/>
      <c r="I1327" s="27"/>
      <c r="J1327" s="27"/>
      <c r="K1327" s="63"/>
      <c r="L1327" s="63"/>
      <c r="M1327" s="26"/>
      <c r="N1327" s="26"/>
      <c r="O1327" s="26"/>
      <c r="P1327" s="26"/>
      <c r="Q1327" s="26"/>
      <c r="R1327" s="26"/>
      <c r="S1327" s="28"/>
      <c r="T1327" s="28"/>
      <c r="U1327" s="28"/>
      <c r="V1327" s="29"/>
      <c r="W1327" s="29"/>
      <c r="X1327" s="42"/>
    </row>
    <row r="1328" spans="1:24" s="1" customFormat="1" ht="17.7" customHeight="1" x14ac:dyDescent="0.3">
      <c r="A1328" s="23" t="s">
        <v>9382</v>
      </c>
      <c r="B1328" s="22" t="str">
        <f t="shared" si="40"/>
        <v/>
      </c>
      <c r="C1328" s="22" t="str">
        <f t="shared" si="41"/>
        <v/>
      </c>
      <c r="D1328" s="25"/>
      <c r="E1328" s="26"/>
      <c r="F1328" s="27"/>
      <c r="G1328" s="27"/>
      <c r="H1328" s="27"/>
      <c r="I1328" s="27"/>
      <c r="J1328" s="27"/>
      <c r="K1328" s="63"/>
      <c r="L1328" s="63"/>
      <c r="M1328" s="26"/>
      <c r="N1328" s="26"/>
      <c r="O1328" s="26"/>
      <c r="P1328" s="26"/>
      <c r="Q1328" s="26"/>
      <c r="R1328" s="26"/>
      <c r="S1328" s="28"/>
      <c r="T1328" s="28"/>
      <c r="U1328" s="28"/>
      <c r="V1328" s="29"/>
      <c r="W1328" s="29"/>
      <c r="X1328" s="42"/>
    </row>
    <row r="1329" spans="1:24" s="1" customFormat="1" ht="17.7" customHeight="1" x14ac:dyDescent="0.3">
      <c r="A1329" s="23" t="s">
        <v>9383</v>
      </c>
      <c r="B1329" s="22" t="str">
        <f t="shared" si="40"/>
        <v/>
      </c>
      <c r="C1329" s="22" t="str">
        <f t="shared" si="41"/>
        <v/>
      </c>
      <c r="D1329" s="25"/>
      <c r="E1329" s="26"/>
      <c r="F1329" s="27"/>
      <c r="G1329" s="27"/>
      <c r="H1329" s="27"/>
      <c r="I1329" s="27"/>
      <c r="J1329" s="27"/>
      <c r="K1329" s="63"/>
      <c r="L1329" s="63"/>
      <c r="M1329" s="26"/>
      <c r="N1329" s="26"/>
      <c r="O1329" s="26"/>
      <c r="P1329" s="26"/>
      <c r="Q1329" s="26"/>
      <c r="R1329" s="26"/>
      <c r="S1329" s="28"/>
      <c r="T1329" s="28"/>
      <c r="U1329" s="28"/>
      <c r="V1329" s="29"/>
      <c r="W1329" s="29"/>
      <c r="X1329" s="42"/>
    </row>
    <row r="1330" spans="1:24" s="1" customFormat="1" ht="17.7" customHeight="1" x14ac:dyDescent="0.3">
      <c r="A1330" s="23" t="s">
        <v>9384</v>
      </c>
      <c r="B1330" s="22" t="str">
        <f t="shared" si="40"/>
        <v/>
      </c>
      <c r="C1330" s="22" t="str">
        <f t="shared" si="41"/>
        <v/>
      </c>
      <c r="D1330" s="25"/>
      <c r="E1330" s="26"/>
      <c r="F1330" s="27"/>
      <c r="G1330" s="27"/>
      <c r="H1330" s="27"/>
      <c r="I1330" s="27"/>
      <c r="J1330" s="27"/>
      <c r="K1330" s="63"/>
      <c r="L1330" s="63"/>
      <c r="M1330" s="26"/>
      <c r="N1330" s="26"/>
      <c r="O1330" s="26"/>
      <c r="P1330" s="26"/>
      <c r="Q1330" s="26"/>
      <c r="R1330" s="26"/>
      <c r="S1330" s="28"/>
      <c r="T1330" s="28"/>
      <c r="U1330" s="28"/>
      <c r="V1330" s="29"/>
      <c r="W1330" s="29"/>
      <c r="X1330" s="42"/>
    </row>
    <row r="1331" spans="1:24" s="1" customFormat="1" ht="17.7" customHeight="1" x14ac:dyDescent="0.3">
      <c r="A1331" s="23" t="s">
        <v>9385</v>
      </c>
      <c r="B1331" s="22" t="str">
        <f t="shared" si="40"/>
        <v/>
      </c>
      <c r="C1331" s="22" t="str">
        <f t="shared" si="41"/>
        <v/>
      </c>
      <c r="D1331" s="25"/>
      <c r="E1331" s="26"/>
      <c r="F1331" s="27"/>
      <c r="G1331" s="27"/>
      <c r="H1331" s="27"/>
      <c r="I1331" s="27"/>
      <c r="J1331" s="27"/>
      <c r="K1331" s="63"/>
      <c r="L1331" s="63"/>
      <c r="M1331" s="26"/>
      <c r="N1331" s="26"/>
      <c r="O1331" s="26"/>
      <c r="P1331" s="26"/>
      <c r="Q1331" s="26"/>
      <c r="R1331" s="26"/>
      <c r="S1331" s="28"/>
      <c r="T1331" s="28"/>
      <c r="U1331" s="28"/>
      <c r="V1331" s="29"/>
      <c r="W1331" s="29"/>
      <c r="X1331" s="42"/>
    </row>
    <row r="1332" spans="1:24" s="1" customFormat="1" ht="17.7" customHeight="1" x14ac:dyDescent="0.3">
      <c r="A1332" s="23" t="s">
        <v>9386</v>
      </c>
      <c r="B1332" s="22" t="str">
        <f t="shared" si="40"/>
        <v/>
      </c>
      <c r="C1332" s="22" t="str">
        <f t="shared" si="41"/>
        <v/>
      </c>
      <c r="D1332" s="25"/>
      <c r="E1332" s="26"/>
      <c r="F1332" s="27"/>
      <c r="G1332" s="27"/>
      <c r="H1332" s="27"/>
      <c r="I1332" s="27"/>
      <c r="J1332" s="27"/>
      <c r="K1332" s="63"/>
      <c r="L1332" s="63"/>
      <c r="M1332" s="26"/>
      <c r="N1332" s="26"/>
      <c r="O1332" s="26"/>
      <c r="P1332" s="26"/>
      <c r="Q1332" s="26"/>
      <c r="R1332" s="26"/>
      <c r="S1332" s="28"/>
      <c r="T1332" s="28"/>
      <c r="U1332" s="28"/>
      <c r="V1332" s="29"/>
      <c r="W1332" s="29"/>
      <c r="X1332" s="42"/>
    </row>
    <row r="1333" spans="1:24" s="1" customFormat="1" ht="17.7" customHeight="1" x14ac:dyDescent="0.3">
      <c r="A1333" s="23" t="s">
        <v>9387</v>
      </c>
      <c r="B1333" s="22" t="str">
        <f t="shared" si="40"/>
        <v/>
      </c>
      <c r="C1333" s="22" t="str">
        <f t="shared" si="41"/>
        <v/>
      </c>
      <c r="D1333" s="25"/>
      <c r="E1333" s="26"/>
      <c r="F1333" s="27"/>
      <c r="G1333" s="27"/>
      <c r="H1333" s="27"/>
      <c r="I1333" s="27"/>
      <c r="J1333" s="27"/>
      <c r="K1333" s="63"/>
      <c r="L1333" s="63"/>
      <c r="M1333" s="26"/>
      <c r="N1333" s="26"/>
      <c r="O1333" s="26"/>
      <c r="P1333" s="26"/>
      <c r="Q1333" s="26"/>
      <c r="R1333" s="26"/>
      <c r="S1333" s="28"/>
      <c r="T1333" s="28"/>
      <c r="U1333" s="28"/>
      <c r="V1333" s="29"/>
      <c r="W1333" s="29"/>
      <c r="X1333" s="42"/>
    </row>
    <row r="1334" spans="1:24" s="1" customFormat="1" ht="17.7" customHeight="1" x14ac:dyDescent="0.3">
      <c r="A1334" s="23" t="s">
        <v>9388</v>
      </c>
      <c r="B1334" s="22" t="str">
        <f t="shared" si="40"/>
        <v/>
      </c>
      <c r="C1334" s="22" t="str">
        <f t="shared" si="41"/>
        <v/>
      </c>
      <c r="D1334" s="25"/>
      <c r="E1334" s="26"/>
      <c r="F1334" s="27"/>
      <c r="G1334" s="27"/>
      <c r="H1334" s="27"/>
      <c r="I1334" s="27"/>
      <c r="J1334" s="27"/>
      <c r="K1334" s="63"/>
      <c r="L1334" s="63"/>
      <c r="M1334" s="26"/>
      <c r="N1334" s="26"/>
      <c r="O1334" s="26"/>
      <c r="P1334" s="26"/>
      <c r="Q1334" s="26"/>
      <c r="R1334" s="26"/>
      <c r="S1334" s="28"/>
      <c r="T1334" s="28"/>
      <c r="U1334" s="28"/>
      <c r="V1334" s="29"/>
      <c r="W1334" s="29"/>
      <c r="X1334" s="42"/>
    </row>
    <row r="1335" spans="1:24" s="1" customFormat="1" ht="17.7" customHeight="1" x14ac:dyDescent="0.3">
      <c r="A1335" s="23" t="s">
        <v>9389</v>
      </c>
      <c r="B1335" s="22" t="str">
        <f t="shared" si="40"/>
        <v/>
      </c>
      <c r="C1335" s="22" t="str">
        <f t="shared" si="41"/>
        <v/>
      </c>
      <c r="D1335" s="25"/>
      <c r="E1335" s="26"/>
      <c r="F1335" s="27"/>
      <c r="G1335" s="27"/>
      <c r="H1335" s="27"/>
      <c r="I1335" s="27"/>
      <c r="J1335" s="27"/>
      <c r="K1335" s="63"/>
      <c r="L1335" s="63"/>
      <c r="M1335" s="26"/>
      <c r="N1335" s="26"/>
      <c r="O1335" s="26"/>
      <c r="P1335" s="26"/>
      <c r="Q1335" s="26"/>
      <c r="R1335" s="26"/>
      <c r="S1335" s="28"/>
      <c r="T1335" s="28"/>
      <c r="U1335" s="28"/>
      <c r="V1335" s="29"/>
      <c r="W1335" s="29"/>
      <c r="X1335" s="42"/>
    </row>
    <row r="1336" spans="1:24" s="1" customFormat="1" ht="17.7" customHeight="1" x14ac:dyDescent="0.3">
      <c r="A1336" s="23" t="s">
        <v>9390</v>
      </c>
      <c r="B1336" s="22" t="str">
        <f t="shared" si="40"/>
        <v/>
      </c>
      <c r="C1336" s="22" t="str">
        <f t="shared" si="41"/>
        <v/>
      </c>
      <c r="D1336" s="25"/>
      <c r="E1336" s="26"/>
      <c r="F1336" s="27"/>
      <c r="G1336" s="27"/>
      <c r="H1336" s="27"/>
      <c r="I1336" s="27"/>
      <c r="J1336" s="27"/>
      <c r="K1336" s="63"/>
      <c r="L1336" s="63"/>
      <c r="M1336" s="26"/>
      <c r="N1336" s="26"/>
      <c r="O1336" s="26"/>
      <c r="P1336" s="26"/>
      <c r="Q1336" s="26"/>
      <c r="R1336" s="26"/>
      <c r="S1336" s="28"/>
      <c r="T1336" s="28"/>
      <c r="U1336" s="28"/>
      <c r="V1336" s="29"/>
      <c r="W1336" s="29"/>
      <c r="X1336" s="42"/>
    </row>
    <row r="1337" spans="1:24" s="1" customFormat="1" ht="17.7" customHeight="1" x14ac:dyDescent="0.3">
      <c r="A1337" s="23" t="s">
        <v>9391</v>
      </c>
      <c r="B1337" s="22" t="str">
        <f t="shared" si="40"/>
        <v/>
      </c>
      <c r="C1337" s="22" t="str">
        <f t="shared" si="41"/>
        <v/>
      </c>
      <c r="D1337" s="25"/>
      <c r="E1337" s="26"/>
      <c r="F1337" s="27"/>
      <c r="G1337" s="27"/>
      <c r="H1337" s="27"/>
      <c r="I1337" s="27"/>
      <c r="J1337" s="27"/>
      <c r="K1337" s="63"/>
      <c r="L1337" s="63"/>
      <c r="M1337" s="26"/>
      <c r="N1337" s="26"/>
      <c r="O1337" s="26"/>
      <c r="P1337" s="26"/>
      <c r="Q1337" s="26"/>
      <c r="R1337" s="26"/>
      <c r="S1337" s="28"/>
      <c r="T1337" s="28"/>
      <c r="U1337" s="28"/>
      <c r="V1337" s="29"/>
      <c r="W1337" s="29"/>
      <c r="X1337" s="42"/>
    </row>
    <row r="1338" spans="1:24" s="1" customFormat="1" ht="17.7" customHeight="1" x14ac:dyDescent="0.3">
      <c r="A1338" s="23" t="s">
        <v>9392</v>
      </c>
      <c r="B1338" s="22" t="str">
        <f t="shared" si="40"/>
        <v/>
      </c>
      <c r="C1338" s="22" t="str">
        <f t="shared" si="41"/>
        <v/>
      </c>
      <c r="D1338" s="25"/>
      <c r="E1338" s="26"/>
      <c r="F1338" s="27"/>
      <c r="G1338" s="27"/>
      <c r="H1338" s="27"/>
      <c r="I1338" s="27"/>
      <c r="J1338" s="27"/>
      <c r="K1338" s="63"/>
      <c r="L1338" s="63"/>
      <c r="M1338" s="26"/>
      <c r="N1338" s="26"/>
      <c r="O1338" s="26"/>
      <c r="P1338" s="26"/>
      <c r="Q1338" s="26"/>
      <c r="R1338" s="26"/>
      <c r="S1338" s="28"/>
      <c r="T1338" s="28"/>
      <c r="U1338" s="28"/>
      <c r="V1338" s="29"/>
      <c r="W1338" s="29"/>
      <c r="X1338" s="42"/>
    </row>
    <row r="1339" spans="1:24" s="1" customFormat="1" ht="17.7" customHeight="1" x14ac:dyDescent="0.3">
      <c r="A1339" s="23" t="s">
        <v>9393</v>
      </c>
      <c r="B1339" s="22" t="str">
        <f t="shared" si="40"/>
        <v/>
      </c>
      <c r="C1339" s="22" t="str">
        <f t="shared" si="41"/>
        <v/>
      </c>
      <c r="D1339" s="25"/>
      <c r="E1339" s="26"/>
      <c r="F1339" s="27"/>
      <c r="G1339" s="27"/>
      <c r="H1339" s="27"/>
      <c r="I1339" s="27"/>
      <c r="J1339" s="27"/>
      <c r="K1339" s="63"/>
      <c r="L1339" s="63"/>
      <c r="M1339" s="26"/>
      <c r="N1339" s="26"/>
      <c r="O1339" s="26"/>
      <c r="P1339" s="26"/>
      <c r="Q1339" s="26"/>
      <c r="R1339" s="26"/>
      <c r="S1339" s="28"/>
      <c r="T1339" s="28"/>
      <c r="U1339" s="28"/>
      <c r="V1339" s="29"/>
      <c r="W1339" s="29"/>
      <c r="X1339" s="42"/>
    </row>
    <row r="1340" spans="1:24" s="1" customFormat="1" ht="17.7" customHeight="1" x14ac:dyDescent="0.3">
      <c r="A1340" s="23" t="s">
        <v>9394</v>
      </c>
      <c r="B1340" s="22" t="str">
        <f t="shared" si="40"/>
        <v/>
      </c>
      <c r="C1340" s="22" t="str">
        <f t="shared" si="41"/>
        <v/>
      </c>
      <c r="D1340" s="25"/>
      <c r="E1340" s="26"/>
      <c r="F1340" s="27"/>
      <c r="G1340" s="27"/>
      <c r="H1340" s="27"/>
      <c r="I1340" s="27"/>
      <c r="J1340" s="27"/>
      <c r="K1340" s="63"/>
      <c r="L1340" s="63"/>
      <c r="M1340" s="26"/>
      <c r="N1340" s="26"/>
      <c r="O1340" s="26"/>
      <c r="P1340" s="26"/>
      <c r="Q1340" s="26"/>
      <c r="R1340" s="26"/>
      <c r="S1340" s="28"/>
      <c r="T1340" s="28"/>
      <c r="U1340" s="28"/>
      <c r="V1340" s="29"/>
      <c r="W1340" s="29"/>
      <c r="X1340" s="42"/>
    </row>
    <row r="1341" spans="1:24" s="1" customFormat="1" ht="17.7" customHeight="1" x14ac:dyDescent="0.3">
      <c r="A1341" s="23" t="s">
        <v>9395</v>
      </c>
      <c r="B1341" s="22" t="str">
        <f t="shared" ref="B1341:B1404" si="42">IF(NOT(ISBLANK(D1341)), $D$2&amp;D1341,"")</f>
        <v/>
      </c>
      <c r="C1341" s="22" t="str">
        <f t="shared" si="41"/>
        <v/>
      </c>
      <c r="D1341" s="25"/>
      <c r="E1341" s="26"/>
      <c r="F1341" s="27"/>
      <c r="G1341" s="27"/>
      <c r="H1341" s="27"/>
      <c r="I1341" s="27"/>
      <c r="J1341" s="27"/>
      <c r="K1341" s="63"/>
      <c r="L1341" s="63"/>
      <c r="M1341" s="26"/>
      <c r="N1341" s="26"/>
      <c r="O1341" s="26"/>
      <c r="P1341" s="26"/>
      <c r="Q1341" s="26"/>
      <c r="R1341" s="26"/>
      <c r="S1341" s="28"/>
      <c r="T1341" s="28"/>
      <c r="U1341" s="28"/>
      <c r="V1341" s="29"/>
      <c r="W1341" s="29"/>
      <c r="X1341" s="42"/>
    </row>
    <row r="1342" spans="1:24" s="1" customFormat="1" ht="17.7" customHeight="1" x14ac:dyDescent="0.3">
      <c r="A1342" s="23" t="s">
        <v>9396</v>
      </c>
      <c r="B1342" s="22" t="str">
        <f t="shared" si="42"/>
        <v/>
      </c>
      <c r="C1342" s="22" t="str">
        <f t="shared" si="41"/>
        <v/>
      </c>
      <c r="D1342" s="25"/>
      <c r="E1342" s="26"/>
      <c r="F1342" s="27"/>
      <c r="G1342" s="27"/>
      <c r="H1342" s="27"/>
      <c r="I1342" s="27"/>
      <c r="J1342" s="27"/>
      <c r="K1342" s="63"/>
      <c r="L1342" s="63"/>
      <c r="M1342" s="26"/>
      <c r="N1342" s="26"/>
      <c r="O1342" s="26"/>
      <c r="P1342" s="26"/>
      <c r="Q1342" s="26"/>
      <c r="R1342" s="26"/>
      <c r="S1342" s="28"/>
      <c r="T1342" s="28"/>
      <c r="U1342" s="28"/>
      <c r="V1342" s="29"/>
      <c r="W1342" s="29"/>
      <c r="X1342" s="42"/>
    </row>
    <row r="1343" spans="1:24" s="1" customFormat="1" ht="17.7" customHeight="1" x14ac:dyDescent="0.3">
      <c r="A1343" s="23" t="s">
        <v>9397</v>
      </c>
      <c r="B1343" s="22" t="str">
        <f t="shared" si="42"/>
        <v/>
      </c>
      <c r="C1343" s="22" t="str">
        <f t="shared" si="41"/>
        <v/>
      </c>
      <c r="D1343" s="25"/>
      <c r="E1343" s="26"/>
      <c r="F1343" s="27"/>
      <c r="G1343" s="27"/>
      <c r="H1343" s="27"/>
      <c r="I1343" s="27"/>
      <c r="J1343" s="27"/>
      <c r="K1343" s="63"/>
      <c r="L1343" s="63"/>
      <c r="M1343" s="26"/>
      <c r="N1343" s="26"/>
      <c r="O1343" s="26"/>
      <c r="P1343" s="26"/>
      <c r="Q1343" s="26"/>
      <c r="R1343" s="26"/>
      <c r="S1343" s="28"/>
      <c r="T1343" s="28"/>
      <c r="U1343" s="28"/>
      <c r="V1343" s="29"/>
      <c r="W1343" s="29"/>
      <c r="X1343" s="42"/>
    </row>
    <row r="1344" spans="1:24" s="1" customFormat="1" ht="17.7" customHeight="1" x14ac:dyDescent="0.3">
      <c r="A1344" s="23" t="s">
        <v>9398</v>
      </c>
      <c r="B1344" s="22" t="str">
        <f t="shared" si="42"/>
        <v/>
      </c>
      <c r="C1344" s="22" t="str">
        <f t="shared" si="41"/>
        <v/>
      </c>
      <c r="D1344" s="25"/>
      <c r="E1344" s="26"/>
      <c r="F1344" s="27"/>
      <c r="G1344" s="27"/>
      <c r="H1344" s="27"/>
      <c r="I1344" s="27"/>
      <c r="J1344" s="27"/>
      <c r="K1344" s="63"/>
      <c r="L1344" s="63"/>
      <c r="M1344" s="26"/>
      <c r="N1344" s="26"/>
      <c r="O1344" s="26"/>
      <c r="P1344" s="26"/>
      <c r="Q1344" s="26"/>
      <c r="R1344" s="26"/>
      <c r="S1344" s="28"/>
      <c r="T1344" s="28"/>
      <c r="U1344" s="28"/>
      <c r="V1344" s="29"/>
      <c r="W1344" s="29"/>
      <c r="X1344" s="42"/>
    </row>
    <row r="1345" spans="1:24" s="1" customFormat="1" ht="17.7" customHeight="1" x14ac:dyDescent="0.3">
      <c r="A1345" s="23" t="s">
        <v>9399</v>
      </c>
      <c r="B1345" s="22" t="str">
        <f t="shared" si="42"/>
        <v/>
      </c>
      <c r="C1345" s="22" t="str">
        <f t="shared" si="41"/>
        <v/>
      </c>
      <c r="D1345" s="25"/>
      <c r="E1345" s="26"/>
      <c r="F1345" s="27"/>
      <c r="G1345" s="27"/>
      <c r="H1345" s="27"/>
      <c r="I1345" s="27"/>
      <c r="J1345" s="27"/>
      <c r="K1345" s="63"/>
      <c r="L1345" s="63"/>
      <c r="M1345" s="26"/>
      <c r="N1345" s="26"/>
      <c r="O1345" s="26"/>
      <c r="P1345" s="26"/>
      <c r="Q1345" s="26"/>
      <c r="R1345" s="26"/>
      <c r="S1345" s="28"/>
      <c r="T1345" s="28"/>
      <c r="U1345" s="28"/>
      <c r="V1345" s="29"/>
      <c r="W1345" s="29"/>
      <c r="X1345" s="42"/>
    </row>
    <row r="1346" spans="1:24" s="1" customFormat="1" ht="17.7" customHeight="1" x14ac:dyDescent="0.3">
      <c r="A1346" s="23" t="s">
        <v>9400</v>
      </c>
      <c r="B1346" s="22" t="str">
        <f t="shared" si="42"/>
        <v/>
      </c>
      <c r="C1346" s="22" t="str">
        <f t="shared" si="41"/>
        <v/>
      </c>
      <c r="D1346" s="25"/>
      <c r="E1346" s="26"/>
      <c r="F1346" s="27"/>
      <c r="G1346" s="27"/>
      <c r="H1346" s="27"/>
      <c r="I1346" s="27"/>
      <c r="J1346" s="27"/>
      <c r="K1346" s="63"/>
      <c r="L1346" s="63"/>
      <c r="M1346" s="26"/>
      <c r="N1346" s="26"/>
      <c r="O1346" s="26"/>
      <c r="P1346" s="26"/>
      <c r="Q1346" s="26"/>
      <c r="R1346" s="26"/>
      <c r="S1346" s="28"/>
      <c r="T1346" s="28"/>
      <c r="U1346" s="28"/>
      <c r="V1346" s="29"/>
      <c r="W1346" s="29"/>
      <c r="X1346" s="42"/>
    </row>
    <row r="1347" spans="1:24" s="1" customFormat="1" ht="17.7" customHeight="1" x14ac:dyDescent="0.3">
      <c r="A1347" s="23" t="s">
        <v>9401</v>
      </c>
      <c r="B1347" s="22" t="str">
        <f t="shared" si="42"/>
        <v/>
      </c>
      <c r="C1347" s="22" t="str">
        <f t="shared" si="41"/>
        <v/>
      </c>
      <c r="D1347" s="25"/>
      <c r="E1347" s="26"/>
      <c r="F1347" s="27"/>
      <c r="G1347" s="27"/>
      <c r="H1347" s="27"/>
      <c r="I1347" s="27"/>
      <c r="J1347" s="27"/>
      <c r="K1347" s="63"/>
      <c r="L1347" s="63"/>
      <c r="M1347" s="26"/>
      <c r="N1347" s="26"/>
      <c r="O1347" s="26"/>
      <c r="P1347" s="26"/>
      <c r="Q1347" s="26"/>
      <c r="R1347" s="26"/>
      <c r="S1347" s="28"/>
      <c r="T1347" s="28"/>
      <c r="U1347" s="28"/>
      <c r="V1347" s="29"/>
      <c r="W1347" s="29"/>
      <c r="X1347" s="42"/>
    </row>
    <row r="1348" spans="1:24" s="1" customFormat="1" ht="17.7" customHeight="1" x14ac:dyDescent="0.3">
      <c r="A1348" s="23" t="s">
        <v>9402</v>
      </c>
      <c r="B1348" s="22" t="str">
        <f t="shared" si="42"/>
        <v/>
      </c>
      <c r="C1348" s="22" t="str">
        <f t="shared" ref="C1348:C1411" si="43">IF(ISBLANK(D1348), "", IF(COUNTIF(B$4:B$2995,B1348)&gt;1,"Gộp " &amp; COUNTIF(B$4:B$2995,B1348), "Đơn"))</f>
        <v/>
      </c>
      <c r="D1348" s="25"/>
      <c r="E1348" s="26"/>
      <c r="F1348" s="27"/>
      <c r="G1348" s="27"/>
      <c r="H1348" s="27"/>
      <c r="I1348" s="27"/>
      <c r="J1348" s="27"/>
      <c r="K1348" s="63"/>
      <c r="L1348" s="63"/>
      <c r="M1348" s="26"/>
      <c r="N1348" s="26"/>
      <c r="O1348" s="26"/>
      <c r="P1348" s="26"/>
      <c r="Q1348" s="26"/>
      <c r="R1348" s="26"/>
      <c r="S1348" s="28"/>
      <c r="T1348" s="28"/>
      <c r="U1348" s="28"/>
      <c r="V1348" s="29"/>
      <c r="W1348" s="29"/>
      <c r="X1348" s="42"/>
    </row>
    <row r="1349" spans="1:24" s="1" customFormat="1" ht="17.7" customHeight="1" x14ac:dyDescent="0.3">
      <c r="A1349" s="23" t="s">
        <v>9403</v>
      </c>
      <c r="B1349" s="22" t="str">
        <f t="shared" si="42"/>
        <v/>
      </c>
      <c r="C1349" s="22" t="str">
        <f t="shared" si="43"/>
        <v/>
      </c>
      <c r="D1349" s="25"/>
      <c r="E1349" s="26"/>
      <c r="F1349" s="27"/>
      <c r="G1349" s="27"/>
      <c r="H1349" s="27"/>
      <c r="I1349" s="27"/>
      <c r="J1349" s="27"/>
      <c r="K1349" s="63"/>
      <c r="L1349" s="63"/>
      <c r="M1349" s="26"/>
      <c r="N1349" s="26"/>
      <c r="O1349" s="26"/>
      <c r="P1349" s="26"/>
      <c r="Q1349" s="26"/>
      <c r="R1349" s="26"/>
      <c r="S1349" s="28"/>
      <c r="T1349" s="28"/>
      <c r="U1349" s="28"/>
      <c r="V1349" s="29"/>
      <c r="W1349" s="29"/>
      <c r="X1349" s="42"/>
    </row>
    <row r="1350" spans="1:24" s="1" customFormat="1" ht="17.7" customHeight="1" x14ac:dyDescent="0.3">
      <c r="A1350" s="23" t="s">
        <v>9404</v>
      </c>
      <c r="B1350" s="22" t="str">
        <f t="shared" si="42"/>
        <v/>
      </c>
      <c r="C1350" s="22" t="str">
        <f t="shared" si="43"/>
        <v/>
      </c>
      <c r="D1350" s="25"/>
      <c r="E1350" s="26"/>
      <c r="F1350" s="27"/>
      <c r="G1350" s="27"/>
      <c r="H1350" s="27"/>
      <c r="I1350" s="27"/>
      <c r="J1350" s="27"/>
      <c r="K1350" s="63"/>
      <c r="L1350" s="63"/>
      <c r="M1350" s="26"/>
      <c r="N1350" s="26"/>
      <c r="O1350" s="26"/>
      <c r="P1350" s="26"/>
      <c r="Q1350" s="26"/>
      <c r="R1350" s="26"/>
      <c r="S1350" s="28"/>
      <c r="T1350" s="28"/>
      <c r="U1350" s="28"/>
      <c r="V1350" s="29"/>
      <c r="W1350" s="29"/>
      <c r="X1350" s="42"/>
    </row>
    <row r="1351" spans="1:24" s="1" customFormat="1" ht="17.7" customHeight="1" x14ac:dyDescent="0.3">
      <c r="A1351" s="23" t="s">
        <v>9405</v>
      </c>
      <c r="B1351" s="22" t="str">
        <f t="shared" si="42"/>
        <v/>
      </c>
      <c r="C1351" s="22" t="str">
        <f t="shared" si="43"/>
        <v/>
      </c>
      <c r="D1351" s="25"/>
      <c r="E1351" s="26"/>
      <c r="F1351" s="27"/>
      <c r="G1351" s="27"/>
      <c r="H1351" s="27"/>
      <c r="I1351" s="27"/>
      <c r="J1351" s="27"/>
      <c r="K1351" s="63"/>
      <c r="L1351" s="63"/>
      <c r="M1351" s="26"/>
      <c r="N1351" s="26"/>
      <c r="O1351" s="26"/>
      <c r="P1351" s="26"/>
      <c r="Q1351" s="26"/>
      <c r="R1351" s="26"/>
      <c r="S1351" s="28"/>
      <c r="T1351" s="28"/>
      <c r="U1351" s="28"/>
      <c r="V1351" s="29"/>
      <c r="W1351" s="29"/>
      <c r="X1351" s="42"/>
    </row>
    <row r="1352" spans="1:24" s="1" customFormat="1" ht="17.7" customHeight="1" x14ac:dyDescent="0.3">
      <c r="A1352" s="23" t="s">
        <v>9406</v>
      </c>
      <c r="B1352" s="22" t="str">
        <f t="shared" si="42"/>
        <v/>
      </c>
      <c r="C1352" s="22" t="str">
        <f t="shared" si="43"/>
        <v/>
      </c>
      <c r="D1352" s="25"/>
      <c r="E1352" s="26"/>
      <c r="F1352" s="27"/>
      <c r="G1352" s="27"/>
      <c r="H1352" s="27"/>
      <c r="I1352" s="27"/>
      <c r="J1352" s="27"/>
      <c r="K1352" s="63"/>
      <c r="L1352" s="63"/>
      <c r="M1352" s="26"/>
      <c r="N1352" s="26"/>
      <c r="O1352" s="26"/>
      <c r="P1352" s="26"/>
      <c r="Q1352" s="26"/>
      <c r="R1352" s="26"/>
      <c r="S1352" s="28"/>
      <c r="T1352" s="28"/>
      <c r="U1352" s="28"/>
      <c r="V1352" s="29"/>
      <c r="W1352" s="29"/>
      <c r="X1352" s="42"/>
    </row>
    <row r="1353" spans="1:24" s="1" customFormat="1" ht="17.7" customHeight="1" x14ac:dyDescent="0.3">
      <c r="A1353" s="23" t="s">
        <v>9407</v>
      </c>
      <c r="B1353" s="22" t="str">
        <f t="shared" si="42"/>
        <v/>
      </c>
      <c r="C1353" s="22" t="str">
        <f t="shared" si="43"/>
        <v/>
      </c>
      <c r="D1353" s="25"/>
      <c r="E1353" s="26"/>
      <c r="F1353" s="27"/>
      <c r="G1353" s="27"/>
      <c r="H1353" s="27"/>
      <c r="I1353" s="27"/>
      <c r="J1353" s="27"/>
      <c r="K1353" s="63"/>
      <c r="L1353" s="63"/>
      <c r="M1353" s="26"/>
      <c r="N1353" s="26"/>
      <c r="O1353" s="26"/>
      <c r="P1353" s="26"/>
      <c r="Q1353" s="26"/>
      <c r="R1353" s="26"/>
      <c r="S1353" s="28"/>
      <c r="T1353" s="28"/>
      <c r="U1353" s="28"/>
      <c r="V1353" s="29"/>
      <c r="W1353" s="29"/>
      <c r="X1353" s="42"/>
    </row>
    <row r="1354" spans="1:24" s="1" customFormat="1" ht="17.7" customHeight="1" x14ac:dyDescent="0.3">
      <c r="A1354" s="23" t="s">
        <v>9408</v>
      </c>
      <c r="B1354" s="22" t="str">
        <f t="shared" si="42"/>
        <v/>
      </c>
      <c r="C1354" s="22" t="str">
        <f t="shared" si="43"/>
        <v/>
      </c>
      <c r="D1354" s="25"/>
      <c r="E1354" s="26"/>
      <c r="F1354" s="27"/>
      <c r="G1354" s="27"/>
      <c r="H1354" s="27"/>
      <c r="I1354" s="27"/>
      <c r="J1354" s="27"/>
      <c r="K1354" s="63"/>
      <c r="L1354" s="63"/>
      <c r="M1354" s="26"/>
      <c r="N1354" s="26"/>
      <c r="O1354" s="26"/>
      <c r="P1354" s="26"/>
      <c r="Q1354" s="26"/>
      <c r="R1354" s="26"/>
      <c r="S1354" s="28"/>
      <c r="T1354" s="28"/>
      <c r="U1354" s="28"/>
      <c r="V1354" s="29"/>
      <c r="W1354" s="29"/>
      <c r="X1354" s="42"/>
    </row>
    <row r="1355" spans="1:24" s="1" customFormat="1" ht="17.7" customHeight="1" x14ac:dyDescent="0.3">
      <c r="A1355" s="23" t="s">
        <v>9409</v>
      </c>
      <c r="B1355" s="22" t="str">
        <f t="shared" si="42"/>
        <v/>
      </c>
      <c r="C1355" s="22" t="str">
        <f t="shared" si="43"/>
        <v/>
      </c>
      <c r="D1355" s="25"/>
      <c r="E1355" s="26"/>
      <c r="F1355" s="27"/>
      <c r="G1355" s="27"/>
      <c r="H1355" s="27"/>
      <c r="I1355" s="27"/>
      <c r="J1355" s="27"/>
      <c r="K1355" s="63"/>
      <c r="L1355" s="63"/>
      <c r="M1355" s="26"/>
      <c r="N1355" s="26"/>
      <c r="O1355" s="26"/>
      <c r="P1355" s="26"/>
      <c r="Q1355" s="26"/>
      <c r="R1355" s="26"/>
      <c r="S1355" s="28"/>
      <c r="T1355" s="28"/>
      <c r="U1355" s="28"/>
      <c r="V1355" s="29"/>
      <c r="W1355" s="29"/>
      <c r="X1355" s="42"/>
    </row>
    <row r="1356" spans="1:24" s="1" customFormat="1" ht="17.7" customHeight="1" x14ac:dyDescent="0.3">
      <c r="A1356" s="23" t="s">
        <v>9410</v>
      </c>
      <c r="B1356" s="22" t="str">
        <f t="shared" si="42"/>
        <v/>
      </c>
      <c r="C1356" s="22" t="str">
        <f t="shared" si="43"/>
        <v/>
      </c>
      <c r="D1356" s="25"/>
      <c r="E1356" s="26"/>
      <c r="F1356" s="27"/>
      <c r="G1356" s="27"/>
      <c r="H1356" s="27"/>
      <c r="I1356" s="27"/>
      <c r="J1356" s="27"/>
      <c r="K1356" s="63"/>
      <c r="L1356" s="63"/>
      <c r="M1356" s="26"/>
      <c r="N1356" s="26"/>
      <c r="O1356" s="26"/>
      <c r="P1356" s="26"/>
      <c r="Q1356" s="26"/>
      <c r="R1356" s="26"/>
      <c r="S1356" s="28"/>
      <c r="T1356" s="28"/>
      <c r="U1356" s="28"/>
      <c r="V1356" s="29"/>
      <c r="W1356" s="29"/>
      <c r="X1356" s="42"/>
    </row>
    <row r="1357" spans="1:24" s="1" customFormat="1" ht="17.7" customHeight="1" x14ac:dyDescent="0.3">
      <c r="A1357" s="23" t="s">
        <v>9411</v>
      </c>
      <c r="B1357" s="22" t="str">
        <f t="shared" si="42"/>
        <v/>
      </c>
      <c r="C1357" s="22" t="str">
        <f t="shared" si="43"/>
        <v/>
      </c>
      <c r="D1357" s="25"/>
      <c r="E1357" s="26"/>
      <c r="F1357" s="27"/>
      <c r="G1357" s="27"/>
      <c r="H1357" s="27"/>
      <c r="I1357" s="27"/>
      <c r="J1357" s="27"/>
      <c r="K1357" s="63"/>
      <c r="L1357" s="63"/>
      <c r="M1357" s="26"/>
      <c r="N1357" s="26"/>
      <c r="O1357" s="26"/>
      <c r="P1357" s="26"/>
      <c r="Q1357" s="26"/>
      <c r="R1357" s="26"/>
      <c r="S1357" s="28"/>
      <c r="T1357" s="28"/>
      <c r="U1357" s="28"/>
      <c r="V1357" s="29"/>
      <c r="W1357" s="29"/>
      <c r="X1357" s="42"/>
    </row>
    <row r="1358" spans="1:24" s="1" customFormat="1" ht="17.7" customHeight="1" x14ac:dyDescent="0.3">
      <c r="A1358" s="23" t="s">
        <v>9412</v>
      </c>
      <c r="B1358" s="22" t="str">
        <f t="shared" si="42"/>
        <v/>
      </c>
      <c r="C1358" s="22" t="str">
        <f t="shared" si="43"/>
        <v/>
      </c>
      <c r="D1358" s="25"/>
      <c r="E1358" s="26"/>
      <c r="F1358" s="27"/>
      <c r="G1358" s="27"/>
      <c r="H1358" s="27"/>
      <c r="I1358" s="27"/>
      <c r="J1358" s="27"/>
      <c r="K1358" s="63"/>
      <c r="L1358" s="63"/>
      <c r="M1358" s="26"/>
      <c r="N1358" s="26"/>
      <c r="O1358" s="26"/>
      <c r="P1358" s="26"/>
      <c r="Q1358" s="26"/>
      <c r="R1358" s="26"/>
      <c r="S1358" s="28"/>
      <c r="T1358" s="28"/>
      <c r="U1358" s="28"/>
      <c r="V1358" s="29"/>
      <c r="W1358" s="29"/>
      <c r="X1358" s="42"/>
    </row>
    <row r="1359" spans="1:24" s="1" customFormat="1" ht="17.7" customHeight="1" x14ac:dyDescent="0.3">
      <c r="A1359" s="23" t="s">
        <v>9413</v>
      </c>
      <c r="B1359" s="22" t="str">
        <f t="shared" si="42"/>
        <v/>
      </c>
      <c r="C1359" s="22" t="str">
        <f t="shared" si="43"/>
        <v/>
      </c>
      <c r="D1359" s="25"/>
      <c r="E1359" s="26"/>
      <c r="F1359" s="27"/>
      <c r="G1359" s="27"/>
      <c r="H1359" s="27"/>
      <c r="I1359" s="27"/>
      <c r="J1359" s="27"/>
      <c r="K1359" s="63"/>
      <c r="L1359" s="63"/>
      <c r="M1359" s="26"/>
      <c r="N1359" s="26"/>
      <c r="O1359" s="26"/>
      <c r="P1359" s="26"/>
      <c r="Q1359" s="26"/>
      <c r="R1359" s="26"/>
      <c r="S1359" s="28"/>
      <c r="T1359" s="28"/>
      <c r="U1359" s="28"/>
      <c r="V1359" s="29"/>
      <c r="W1359" s="29"/>
      <c r="X1359" s="42"/>
    </row>
    <row r="1360" spans="1:24" s="1" customFormat="1" ht="17.7" customHeight="1" x14ac:dyDescent="0.3">
      <c r="A1360" s="23" t="s">
        <v>9414</v>
      </c>
      <c r="B1360" s="22" t="str">
        <f t="shared" si="42"/>
        <v/>
      </c>
      <c r="C1360" s="22" t="str">
        <f t="shared" si="43"/>
        <v/>
      </c>
      <c r="D1360" s="25"/>
      <c r="E1360" s="26"/>
      <c r="F1360" s="27"/>
      <c r="G1360" s="27"/>
      <c r="H1360" s="27"/>
      <c r="I1360" s="27"/>
      <c r="J1360" s="27"/>
      <c r="K1360" s="63"/>
      <c r="L1360" s="63"/>
      <c r="M1360" s="26"/>
      <c r="N1360" s="26"/>
      <c r="O1360" s="26"/>
      <c r="P1360" s="26"/>
      <c r="Q1360" s="26"/>
      <c r="R1360" s="26"/>
      <c r="S1360" s="28"/>
      <c r="T1360" s="28"/>
      <c r="U1360" s="28"/>
      <c r="V1360" s="29"/>
      <c r="W1360" s="29"/>
      <c r="X1360" s="42"/>
    </row>
    <row r="1361" spans="1:24" s="1" customFormat="1" ht="17.7" customHeight="1" x14ac:dyDescent="0.3">
      <c r="A1361" s="23" t="s">
        <v>9415</v>
      </c>
      <c r="B1361" s="22" t="str">
        <f t="shared" si="42"/>
        <v/>
      </c>
      <c r="C1361" s="22" t="str">
        <f t="shared" si="43"/>
        <v/>
      </c>
      <c r="D1361" s="25"/>
      <c r="E1361" s="26"/>
      <c r="F1361" s="27"/>
      <c r="G1361" s="27"/>
      <c r="H1361" s="27"/>
      <c r="I1361" s="27"/>
      <c r="J1361" s="27"/>
      <c r="K1361" s="63"/>
      <c r="L1361" s="63"/>
      <c r="M1361" s="26"/>
      <c r="N1361" s="26"/>
      <c r="O1361" s="26"/>
      <c r="P1361" s="26"/>
      <c r="Q1361" s="26"/>
      <c r="R1361" s="26"/>
      <c r="S1361" s="28"/>
      <c r="T1361" s="28"/>
      <c r="U1361" s="28"/>
      <c r="V1361" s="29"/>
      <c r="W1361" s="29"/>
      <c r="X1361" s="42"/>
    </row>
    <row r="1362" spans="1:24" s="1" customFormat="1" ht="17.7" customHeight="1" x14ac:dyDescent="0.3">
      <c r="A1362" s="23" t="s">
        <v>9416</v>
      </c>
      <c r="B1362" s="22" t="str">
        <f t="shared" si="42"/>
        <v/>
      </c>
      <c r="C1362" s="22" t="str">
        <f t="shared" si="43"/>
        <v/>
      </c>
      <c r="D1362" s="25"/>
      <c r="E1362" s="26"/>
      <c r="F1362" s="27"/>
      <c r="G1362" s="27"/>
      <c r="H1362" s="27"/>
      <c r="I1362" s="27"/>
      <c r="J1362" s="27"/>
      <c r="K1362" s="63"/>
      <c r="L1362" s="63"/>
      <c r="M1362" s="26"/>
      <c r="N1362" s="26"/>
      <c r="O1362" s="26"/>
      <c r="P1362" s="26"/>
      <c r="Q1362" s="26"/>
      <c r="R1362" s="26"/>
      <c r="S1362" s="28"/>
      <c r="T1362" s="28"/>
      <c r="U1362" s="28"/>
      <c r="V1362" s="29"/>
      <c r="W1362" s="29"/>
      <c r="X1362" s="42"/>
    </row>
    <row r="1363" spans="1:24" s="1" customFormat="1" ht="17.7" customHeight="1" x14ac:dyDescent="0.3">
      <c r="A1363" s="23" t="s">
        <v>9417</v>
      </c>
      <c r="B1363" s="22" t="str">
        <f t="shared" si="42"/>
        <v/>
      </c>
      <c r="C1363" s="22" t="str">
        <f t="shared" si="43"/>
        <v/>
      </c>
      <c r="D1363" s="25"/>
      <c r="E1363" s="26"/>
      <c r="F1363" s="27"/>
      <c r="G1363" s="27"/>
      <c r="H1363" s="27"/>
      <c r="I1363" s="27"/>
      <c r="J1363" s="27"/>
      <c r="K1363" s="63"/>
      <c r="L1363" s="63"/>
      <c r="M1363" s="26"/>
      <c r="N1363" s="26"/>
      <c r="O1363" s="26"/>
      <c r="P1363" s="26"/>
      <c r="Q1363" s="26"/>
      <c r="R1363" s="26"/>
      <c r="S1363" s="28"/>
      <c r="T1363" s="28"/>
      <c r="U1363" s="28"/>
      <c r="V1363" s="29"/>
      <c r="W1363" s="29"/>
      <c r="X1363" s="42"/>
    </row>
    <row r="1364" spans="1:24" s="1" customFormat="1" ht="17.7" customHeight="1" x14ac:dyDescent="0.3">
      <c r="A1364" s="23" t="s">
        <v>9418</v>
      </c>
      <c r="B1364" s="22" t="str">
        <f t="shared" si="42"/>
        <v/>
      </c>
      <c r="C1364" s="22" t="str">
        <f t="shared" si="43"/>
        <v/>
      </c>
      <c r="D1364" s="25"/>
      <c r="E1364" s="26"/>
      <c r="F1364" s="27"/>
      <c r="G1364" s="27"/>
      <c r="H1364" s="27"/>
      <c r="I1364" s="27"/>
      <c r="J1364" s="27"/>
      <c r="K1364" s="63"/>
      <c r="L1364" s="63"/>
      <c r="M1364" s="26"/>
      <c r="N1364" s="26"/>
      <c r="O1364" s="26"/>
      <c r="P1364" s="26"/>
      <c r="Q1364" s="26"/>
      <c r="R1364" s="26"/>
      <c r="S1364" s="28"/>
      <c r="T1364" s="28"/>
      <c r="U1364" s="28"/>
      <c r="V1364" s="29"/>
      <c r="W1364" s="29"/>
      <c r="X1364" s="42"/>
    </row>
    <row r="1365" spans="1:24" s="1" customFormat="1" ht="17.7" customHeight="1" x14ac:dyDescent="0.3">
      <c r="A1365" s="23" t="s">
        <v>9419</v>
      </c>
      <c r="B1365" s="22" t="str">
        <f t="shared" si="42"/>
        <v/>
      </c>
      <c r="C1365" s="22" t="str">
        <f t="shared" si="43"/>
        <v/>
      </c>
      <c r="D1365" s="25"/>
      <c r="E1365" s="26"/>
      <c r="F1365" s="27"/>
      <c r="G1365" s="27"/>
      <c r="H1365" s="27"/>
      <c r="I1365" s="27"/>
      <c r="J1365" s="27"/>
      <c r="K1365" s="63"/>
      <c r="L1365" s="63"/>
      <c r="M1365" s="26"/>
      <c r="N1365" s="26"/>
      <c r="O1365" s="26"/>
      <c r="P1365" s="26"/>
      <c r="Q1365" s="26"/>
      <c r="R1365" s="26"/>
      <c r="S1365" s="28"/>
      <c r="T1365" s="28"/>
      <c r="U1365" s="28"/>
      <c r="V1365" s="29"/>
      <c r="W1365" s="29"/>
      <c r="X1365" s="42"/>
    </row>
    <row r="1366" spans="1:24" s="1" customFormat="1" ht="17.7" customHeight="1" x14ac:dyDescent="0.3">
      <c r="A1366" s="23" t="s">
        <v>9420</v>
      </c>
      <c r="B1366" s="22" t="str">
        <f t="shared" si="42"/>
        <v/>
      </c>
      <c r="C1366" s="22" t="str">
        <f t="shared" si="43"/>
        <v/>
      </c>
      <c r="D1366" s="25"/>
      <c r="E1366" s="26"/>
      <c r="F1366" s="27"/>
      <c r="G1366" s="27"/>
      <c r="H1366" s="27"/>
      <c r="I1366" s="27"/>
      <c r="J1366" s="27"/>
      <c r="K1366" s="63"/>
      <c r="L1366" s="63"/>
      <c r="M1366" s="26"/>
      <c r="N1366" s="26"/>
      <c r="O1366" s="26"/>
      <c r="P1366" s="26"/>
      <c r="Q1366" s="26"/>
      <c r="R1366" s="26"/>
      <c r="S1366" s="28"/>
      <c r="T1366" s="28"/>
      <c r="U1366" s="28"/>
      <c r="V1366" s="29"/>
      <c r="W1366" s="29"/>
      <c r="X1366" s="42"/>
    </row>
    <row r="1367" spans="1:24" s="1" customFormat="1" ht="17.7" customHeight="1" x14ac:dyDescent="0.3">
      <c r="A1367" s="23" t="s">
        <v>9421</v>
      </c>
      <c r="B1367" s="22" t="str">
        <f t="shared" si="42"/>
        <v/>
      </c>
      <c r="C1367" s="22" t="str">
        <f t="shared" si="43"/>
        <v/>
      </c>
      <c r="D1367" s="25"/>
      <c r="E1367" s="26"/>
      <c r="F1367" s="27"/>
      <c r="G1367" s="27"/>
      <c r="H1367" s="27"/>
      <c r="I1367" s="27"/>
      <c r="J1367" s="27"/>
      <c r="K1367" s="63"/>
      <c r="L1367" s="63"/>
      <c r="M1367" s="26"/>
      <c r="N1367" s="26"/>
      <c r="O1367" s="26"/>
      <c r="P1367" s="26"/>
      <c r="Q1367" s="26"/>
      <c r="R1367" s="26"/>
      <c r="S1367" s="28"/>
      <c r="T1367" s="28"/>
      <c r="U1367" s="28"/>
      <c r="V1367" s="29"/>
      <c r="W1367" s="29"/>
      <c r="X1367" s="42"/>
    </row>
    <row r="1368" spans="1:24" s="1" customFormat="1" ht="17.7" customHeight="1" x14ac:dyDescent="0.3">
      <c r="A1368" s="23" t="s">
        <v>9422</v>
      </c>
      <c r="B1368" s="22" t="str">
        <f t="shared" si="42"/>
        <v/>
      </c>
      <c r="C1368" s="22" t="str">
        <f t="shared" si="43"/>
        <v/>
      </c>
      <c r="D1368" s="25"/>
      <c r="E1368" s="26"/>
      <c r="F1368" s="27"/>
      <c r="G1368" s="27"/>
      <c r="H1368" s="27"/>
      <c r="I1368" s="27"/>
      <c r="J1368" s="27"/>
      <c r="K1368" s="63"/>
      <c r="L1368" s="63"/>
      <c r="M1368" s="26"/>
      <c r="N1368" s="26"/>
      <c r="O1368" s="26"/>
      <c r="P1368" s="26"/>
      <c r="Q1368" s="26"/>
      <c r="R1368" s="26"/>
      <c r="S1368" s="28"/>
      <c r="T1368" s="28"/>
      <c r="U1368" s="28"/>
      <c r="V1368" s="29"/>
      <c r="W1368" s="29"/>
      <c r="X1368" s="42"/>
    </row>
    <row r="1369" spans="1:24" s="1" customFormat="1" ht="17.7" customHeight="1" x14ac:dyDescent="0.3">
      <c r="A1369" s="23" t="s">
        <v>9423</v>
      </c>
      <c r="B1369" s="22" t="str">
        <f t="shared" si="42"/>
        <v/>
      </c>
      <c r="C1369" s="22" t="str">
        <f t="shared" si="43"/>
        <v/>
      </c>
      <c r="D1369" s="25"/>
      <c r="E1369" s="26"/>
      <c r="F1369" s="27"/>
      <c r="G1369" s="27"/>
      <c r="H1369" s="27"/>
      <c r="I1369" s="27"/>
      <c r="J1369" s="27"/>
      <c r="K1369" s="63"/>
      <c r="L1369" s="63"/>
      <c r="M1369" s="26"/>
      <c r="N1369" s="26"/>
      <c r="O1369" s="26"/>
      <c r="P1369" s="26"/>
      <c r="Q1369" s="26"/>
      <c r="R1369" s="26"/>
      <c r="S1369" s="28"/>
      <c r="T1369" s="28"/>
      <c r="U1369" s="28"/>
      <c r="V1369" s="29"/>
      <c r="W1369" s="29"/>
      <c r="X1369" s="42"/>
    </row>
    <row r="1370" spans="1:24" s="1" customFormat="1" ht="17.7" customHeight="1" x14ac:dyDescent="0.3">
      <c r="A1370" s="23" t="s">
        <v>9424</v>
      </c>
      <c r="B1370" s="22" t="str">
        <f t="shared" si="42"/>
        <v/>
      </c>
      <c r="C1370" s="22" t="str">
        <f t="shared" si="43"/>
        <v/>
      </c>
      <c r="D1370" s="25"/>
      <c r="E1370" s="26"/>
      <c r="F1370" s="27"/>
      <c r="G1370" s="27"/>
      <c r="H1370" s="27"/>
      <c r="I1370" s="27"/>
      <c r="J1370" s="27"/>
      <c r="K1370" s="63"/>
      <c r="L1370" s="63"/>
      <c r="M1370" s="26"/>
      <c r="N1370" s="26"/>
      <c r="O1370" s="26"/>
      <c r="P1370" s="26"/>
      <c r="Q1370" s="26"/>
      <c r="R1370" s="26"/>
      <c r="S1370" s="28"/>
      <c r="T1370" s="28"/>
      <c r="U1370" s="28"/>
      <c r="V1370" s="29"/>
      <c r="W1370" s="29"/>
      <c r="X1370" s="42"/>
    </row>
    <row r="1371" spans="1:24" s="1" customFormat="1" ht="17.7" customHeight="1" x14ac:dyDescent="0.3">
      <c r="A1371" s="23" t="s">
        <v>9425</v>
      </c>
      <c r="B1371" s="22" t="str">
        <f t="shared" si="42"/>
        <v/>
      </c>
      <c r="C1371" s="22" t="str">
        <f t="shared" si="43"/>
        <v/>
      </c>
      <c r="D1371" s="25"/>
      <c r="E1371" s="26"/>
      <c r="F1371" s="27"/>
      <c r="G1371" s="27"/>
      <c r="H1371" s="27"/>
      <c r="I1371" s="27"/>
      <c r="J1371" s="27"/>
      <c r="K1371" s="63"/>
      <c r="L1371" s="63"/>
      <c r="M1371" s="26"/>
      <c r="N1371" s="26"/>
      <c r="O1371" s="26"/>
      <c r="P1371" s="26"/>
      <c r="Q1371" s="26"/>
      <c r="R1371" s="26"/>
      <c r="S1371" s="28"/>
      <c r="T1371" s="28"/>
      <c r="U1371" s="28"/>
      <c r="V1371" s="29"/>
      <c r="W1371" s="29"/>
      <c r="X1371" s="42"/>
    </row>
    <row r="1372" spans="1:24" s="1" customFormat="1" ht="17.7" customHeight="1" x14ac:dyDescent="0.3">
      <c r="A1372" s="23" t="s">
        <v>9426</v>
      </c>
      <c r="B1372" s="22" t="str">
        <f t="shared" si="42"/>
        <v/>
      </c>
      <c r="C1372" s="22" t="str">
        <f t="shared" si="43"/>
        <v/>
      </c>
      <c r="D1372" s="25"/>
      <c r="E1372" s="26"/>
      <c r="F1372" s="27"/>
      <c r="G1372" s="27"/>
      <c r="H1372" s="27"/>
      <c r="I1372" s="27"/>
      <c r="J1372" s="27"/>
      <c r="K1372" s="63"/>
      <c r="L1372" s="63"/>
      <c r="M1372" s="26"/>
      <c r="N1372" s="26"/>
      <c r="O1372" s="26"/>
      <c r="P1372" s="26"/>
      <c r="Q1372" s="26"/>
      <c r="R1372" s="26"/>
      <c r="S1372" s="28"/>
      <c r="T1372" s="28"/>
      <c r="U1372" s="28"/>
      <c r="V1372" s="29"/>
      <c r="W1372" s="29"/>
      <c r="X1372" s="42"/>
    </row>
    <row r="1373" spans="1:24" s="1" customFormat="1" ht="17.7" customHeight="1" x14ac:dyDescent="0.3">
      <c r="A1373" s="23" t="s">
        <v>9427</v>
      </c>
      <c r="B1373" s="22" t="str">
        <f t="shared" si="42"/>
        <v/>
      </c>
      <c r="C1373" s="22" t="str">
        <f t="shared" si="43"/>
        <v/>
      </c>
      <c r="D1373" s="25"/>
      <c r="E1373" s="26"/>
      <c r="F1373" s="27"/>
      <c r="G1373" s="27"/>
      <c r="H1373" s="27"/>
      <c r="I1373" s="27"/>
      <c r="J1373" s="27"/>
      <c r="K1373" s="63"/>
      <c r="L1373" s="63"/>
      <c r="M1373" s="26"/>
      <c r="N1373" s="26"/>
      <c r="O1373" s="26"/>
      <c r="P1373" s="26"/>
      <c r="Q1373" s="26"/>
      <c r="R1373" s="26"/>
      <c r="S1373" s="28"/>
      <c r="T1373" s="28"/>
      <c r="U1373" s="28"/>
      <c r="V1373" s="29"/>
      <c r="W1373" s="29"/>
      <c r="X1373" s="42"/>
    </row>
    <row r="1374" spans="1:24" s="1" customFormat="1" ht="17.7" customHeight="1" x14ac:dyDescent="0.3">
      <c r="A1374" s="23" t="s">
        <v>9428</v>
      </c>
      <c r="B1374" s="22" t="str">
        <f t="shared" si="42"/>
        <v/>
      </c>
      <c r="C1374" s="22" t="str">
        <f t="shared" si="43"/>
        <v/>
      </c>
      <c r="D1374" s="25"/>
      <c r="E1374" s="26"/>
      <c r="F1374" s="27"/>
      <c r="G1374" s="27"/>
      <c r="H1374" s="27"/>
      <c r="I1374" s="27"/>
      <c r="J1374" s="27"/>
      <c r="K1374" s="63"/>
      <c r="L1374" s="63"/>
      <c r="M1374" s="26"/>
      <c r="N1374" s="26"/>
      <c r="O1374" s="26"/>
      <c r="P1374" s="26"/>
      <c r="Q1374" s="26"/>
      <c r="R1374" s="26"/>
      <c r="S1374" s="28"/>
      <c r="T1374" s="28"/>
      <c r="U1374" s="28"/>
      <c r="V1374" s="29"/>
      <c r="W1374" s="29"/>
      <c r="X1374" s="42"/>
    </row>
    <row r="1375" spans="1:24" s="1" customFormat="1" ht="17.7" customHeight="1" x14ac:dyDescent="0.3">
      <c r="A1375" s="23" t="s">
        <v>9429</v>
      </c>
      <c r="B1375" s="22" t="str">
        <f t="shared" si="42"/>
        <v/>
      </c>
      <c r="C1375" s="22" t="str">
        <f t="shared" si="43"/>
        <v/>
      </c>
      <c r="D1375" s="25"/>
      <c r="E1375" s="26"/>
      <c r="F1375" s="27"/>
      <c r="G1375" s="27"/>
      <c r="H1375" s="27"/>
      <c r="I1375" s="27"/>
      <c r="J1375" s="27"/>
      <c r="K1375" s="63"/>
      <c r="L1375" s="63"/>
      <c r="M1375" s="26"/>
      <c r="N1375" s="26"/>
      <c r="O1375" s="26"/>
      <c r="P1375" s="26"/>
      <c r="Q1375" s="26"/>
      <c r="R1375" s="26"/>
      <c r="S1375" s="28"/>
      <c r="T1375" s="28"/>
      <c r="U1375" s="28"/>
      <c r="V1375" s="29"/>
      <c r="W1375" s="29"/>
      <c r="X1375" s="42"/>
    </row>
    <row r="1376" spans="1:24" s="1" customFormat="1" ht="17.7" customHeight="1" x14ac:dyDescent="0.3">
      <c r="A1376" s="23" t="s">
        <v>9430</v>
      </c>
      <c r="B1376" s="22" t="str">
        <f t="shared" si="42"/>
        <v/>
      </c>
      <c r="C1376" s="22" t="str">
        <f t="shared" si="43"/>
        <v/>
      </c>
      <c r="D1376" s="25"/>
      <c r="E1376" s="26"/>
      <c r="F1376" s="27"/>
      <c r="G1376" s="27"/>
      <c r="H1376" s="27"/>
      <c r="I1376" s="27"/>
      <c r="J1376" s="27"/>
      <c r="K1376" s="63"/>
      <c r="L1376" s="63"/>
      <c r="M1376" s="26"/>
      <c r="N1376" s="26"/>
      <c r="O1376" s="26"/>
      <c r="P1376" s="26"/>
      <c r="Q1376" s="26"/>
      <c r="R1376" s="26"/>
      <c r="S1376" s="28"/>
      <c r="T1376" s="28"/>
      <c r="U1376" s="28"/>
      <c r="V1376" s="29"/>
      <c r="W1376" s="29"/>
      <c r="X1376" s="42"/>
    </row>
    <row r="1377" spans="1:24" s="1" customFormat="1" ht="17.7" customHeight="1" x14ac:dyDescent="0.3">
      <c r="A1377" s="23" t="s">
        <v>9431</v>
      </c>
      <c r="B1377" s="22" t="str">
        <f t="shared" si="42"/>
        <v/>
      </c>
      <c r="C1377" s="22" t="str">
        <f t="shared" si="43"/>
        <v/>
      </c>
      <c r="D1377" s="25"/>
      <c r="E1377" s="26"/>
      <c r="F1377" s="27"/>
      <c r="G1377" s="27"/>
      <c r="H1377" s="27"/>
      <c r="I1377" s="27"/>
      <c r="J1377" s="27"/>
      <c r="K1377" s="63"/>
      <c r="L1377" s="63"/>
      <c r="M1377" s="26"/>
      <c r="N1377" s="26"/>
      <c r="O1377" s="26"/>
      <c r="P1377" s="26"/>
      <c r="Q1377" s="26"/>
      <c r="R1377" s="26"/>
      <c r="S1377" s="28"/>
      <c r="T1377" s="28"/>
      <c r="U1377" s="28"/>
      <c r="V1377" s="29"/>
      <c r="W1377" s="29"/>
      <c r="X1377" s="42"/>
    </row>
    <row r="1378" spans="1:24" s="1" customFormat="1" ht="17.7" customHeight="1" x14ac:dyDescent="0.3">
      <c r="A1378" s="23" t="s">
        <v>9432</v>
      </c>
      <c r="B1378" s="22" t="str">
        <f t="shared" si="42"/>
        <v/>
      </c>
      <c r="C1378" s="22" t="str">
        <f t="shared" si="43"/>
        <v/>
      </c>
      <c r="D1378" s="25"/>
      <c r="E1378" s="26"/>
      <c r="F1378" s="27"/>
      <c r="G1378" s="27"/>
      <c r="H1378" s="27"/>
      <c r="I1378" s="27"/>
      <c r="J1378" s="27"/>
      <c r="K1378" s="63"/>
      <c r="L1378" s="63"/>
      <c r="M1378" s="26"/>
      <c r="N1378" s="26"/>
      <c r="O1378" s="26"/>
      <c r="P1378" s="26"/>
      <c r="Q1378" s="26"/>
      <c r="R1378" s="26"/>
      <c r="S1378" s="28"/>
      <c r="T1378" s="28"/>
      <c r="U1378" s="28"/>
      <c r="V1378" s="29"/>
      <c r="W1378" s="29"/>
      <c r="X1378" s="42"/>
    </row>
    <row r="1379" spans="1:24" s="1" customFormat="1" ht="17.7" customHeight="1" x14ac:dyDescent="0.3">
      <c r="A1379" s="23" t="s">
        <v>9433</v>
      </c>
      <c r="B1379" s="22" t="str">
        <f t="shared" si="42"/>
        <v/>
      </c>
      <c r="C1379" s="22" t="str">
        <f t="shared" si="43"/>
        <v/>
      </c>
      <c r="D1379" s="25"/>
      <c r="E1379" s="26"/>
      <c r="F1379" s="27"/>
      <c r="G1379" s="27"/>
      <c r="H1379" s="27"/>
      <c r="I1379" s="27"/>
      <c r="J1379" s="27"/>
      <c r="K1379" s="63"/>
      <c r="L1379" s="63"/>
      <c r="M1379" s="26"/>
      <c r="N1379" s="26"/>
      <c r="O1379" s="26"/>
      <c r="P1379" s="26"/>
      <c r="Q1379" s="26"/>
      <c r="R1379" s="26"/>
      <c r="S1379" s="28"/>
      <c r="T1379" s="28"/>
      <c r="U1379" s="28"/>
      <c r="V1379" s="29"/>
      <c r="W1379" s="29"/>
      <c r="X1379" s="42"/>
    </row>
    <row r="1380" spans="1:24" s="1" customFormat="1" ht="17.7" customHeight="1" x14ac:dyDescent="0.3">
      <c r="A1380" s="23" t="s">
        <v>9434</v>
      </c>
      <c r="B1380" s="22" t="str">
        <f t="shared" si="42"/>
        <v/>
      </c>
      <c r="C1380" s="22" t="str">
        <f t="shared" si="43"/>
        <v/>
      </c>
      <c r="D1380" s="25"/>
      <c r="E1380" s="26"/>
      <c r="F1380" s="27"/>
      <c r="G1380" s="27"/>
      <c r="H1380" s="27"/>
      <c r="I1380" s="27"/>
      <c r="J1380" s="27"/>
      <c r="K1380" s="63"/>
      <c r="L1380" s="63"/>
      <c r="M1380" s="26"/>
      <c r="N1380" s="26"/>
      <c r="O1380" s="26"/>
      <c r="P1380" s="26"/>
      <c r="Q1380" s="26"/>
      <c r="R1380" s="26"/>
      <c r="S1380" s="28"/>
      <c r="T1380" s="28"/>
      <c r="U1380" s="28"/>
      <c r="V1380" s="29"/>
      <c r="W1380" s="29"/>
      <c r="X1380" s="42"/>
    </row>
    <row r="1381" spans="1:24" s="1" customFormat="1" ht="17.7" customHeight="1" x14ac:dyDescent="0.3">
      <c r="A1381" s="23" t="s">
        <v>9435</v>
      </c>
      <c r="B1381" s="22" t="str">
        <f t="shared" si="42"/>
        <v/>
      </c>
      <c r="C1381" s="22" t="str">
        <f t="shared" si="43"/>
        <v/>
      </c>
      <c r="D1381" s="25"/>
      <c r="E1381" s="26"/>
      <c r="F1381" s="27"/>
      <c r="G1381" s="27"/>
      <c r="H1381" s="27"/>
      <c r="I1381" s="27"/>
      <c r="J1381" s="27"/>
      <c r="K1381" s="63"/>
      <c r="L1381" s="63"/>
      <c r="M1381" s="26"/>
      <c r="N1381" s="26"/>
      <c r="O1381" s="26"/>
      <c r="P1381" s="26"/>
      <c r="Q1381" s="26"/>
      <c r="R1381" s="26"/>
      <c r="S1381" s="28"/>
      <c r="T1381" s="28"/>
      <c r="U1381" s="28"/>
      <c r="V1381" s="29"/>
      <c r="W1381" s="29"/>
      <c r="X1381" s="42"/>
    </row>
    <row r="1382" spans="1:24" s="1" customFormat="1" ht="17.7" customHeight="1" x14ac:dyDescent="0.3">
      <c r="A1382" s="23" t="s">
        <v>9436</v>
      </c>
      <c r="B1382" s="22" t="str">
        <f t="shared" si="42"/>
        <v/>
      </c>
      <c r="C1382" s="22" t="str">
        <f t="shared" si="43"/>
        <v/>
      </c>
      <c r="D1382" s="25"/>
      <c r="E1382" s="26"/>
      <c r="F1382" s="27"/>
      <c r="G1382" s="27"/>
      <c r="H1382" s="27"/>
      <c r="I1382" s="27"/>
      <c r="J1382" s="27"/>
      <c r="K1382" s="63"/>
      <c r="L1382" s="63"/>
      <c r="M1382" s="26"/>
      <c r="N1382" s="26"/>
      <c r="O1382" s="26"/>
      <c r="P1382" s="26"/>
      <c r="Q1382" s="26"/>
      <c r="R1382" s="26"/>
      <c r="S1382" s="28"/>
      <c r="T1382" s="28"/>
      <c r="U1382" s="28"/>
      <c r="V1382" s="29"/>
      <c r="W1382" s="29"/>
      <c r="X1382" s="42"/>
    </row>
    <row r="1383" spans="1:24" s="1" customFormat="1" ht="17.7" customHeight="1" x14ac:dyDescent="0.3">
      <c r="A1383" s="23" t="s">
        <v>9437</v>
      </c>
      <c r="B1383" s="22" t="str">
        <f t="shared" si="42"/>
        <v/>
      </c>
      <c r="C1383" s="22" t="str">
        <f t="shared" si="43"/>
        <v/>
      </c>
      <c r="D1383" s="25"/>
      <c r="E1383" s="26"/>
      <c r="F1383" s="27"/>
      <c r="G1383" s="27"/>
      <c r="H1383" s="27"/>
      <c r="I1383" s="27"/>
      <c r="J1383" s="27"/>
      <c r="K1383" s="63"/>
      <c r="L1383" s="63"/>
      <c r="M1383" s="26"/>
      <c r="N1383" s="26"/>
      <c r="O1383" s="26"/>
      <c r="P1383" s="26"/>
      <c r="Q1383" s="26"/>
      <c r="R1383" s="26"/>
      <c r="S1383" s="28"/>
      <c r="T1383" s="28"/>
      <c r="U1383" s="28"/>
      <c r="V1383" s="29"/>
      <c r="W1383" s="29"/>
      <c r="X1383" s="42"/>
    </row>
    <row r="1384" spans="1:24" s="1" customFormat="1" ht="17.7" customHeight="1" x14ac:dyDescent="0.3">
      <c r="A1384" s="23" t="s">
        <v>9438</v>
      </c>
      <c r="B1384" s="22" t="str">
        <f t="shared" si="42"/>
        <v/>
      </c>
      <c r="C1384" s="22" t="str">
        <f t="shared" si="43"/>
        <v/>
      </c>
      <c r="D1384" s="25"/>
      <c r="E1384" s="26"/>
      <c r="F1384" s="27"/>
      <c r="G1384" s="27"/>
      <c r="H1384" s="27"/>
      <c r="I1384" s="27"/>
      <c r="J1384" s="27"/>
      <c r="K1384" s="63"/>
      <c r="L1384" s="63"/>
      <c r="M1384" s="26"/>
      <c r="N1384" s="26"/>
      <c r="O1384" s="26"/>
      <c r="P1384" s="26"/>
      <c r="Q1384" s="26"/>
      <c r="R1384" s="26"/>
      <c r="S1384" s="28"/>
      <c r="T1384" s="28"/>
      <c r="U1384" s="28"/>
      <c r="V1384" s="29"/>
      <c r="W1384" s="29"/>
      <c r="X1384" s="42"/>
    </row>
    <row r="1385" spans="1:24" s="1" customFormat="1" ht="17.7" customHeight="1" x14ac:dyDescent="0.3">
      <c r="A1385" s="23" t="s">
        <v>9439</v>
      </c>
      <c r="B1385" s="22" t="str">
        <f t="shared" si="42"/>
        <v/>
      </c>
      <c r="C1385" s="22" t="str">
        <f t="shared" si="43"/>
        <v/>
      </c>
      <c r="D1385" s="25"/>
      <c r="E1385" s="26"/>
      <c r="F1385" s="27"/>
      <c r="G1385" s="27"/>
      <c r="H1385" s="27"/>
      <c r="I1385" s="27"/>
      <c r="J1385" s="27"/>
      <c r="K1385" s="63"/>
      <c r="L1385" s="63"/>
      <c r="M1385" s="26"/>
      <c r="N1385" s="26"/>
      <c r="O1385" s="26"/>
      <c r="P1385" s="26"/>
      <c r="Q1385" s="26"/>
      <c r="R1385" s="26"/>
      <c r="S1385" s="28"/>
      <c r="T1385" s="28"/>
      <c r="U1385" s="28"/>
      <c r="V1385" s="29"/>
      <c r="W1385" s="29"/>
      <c r="X1385" s="42"/>
    </row>
    <row r="1386" spans="1:24" s="1" customFormat="1" ht="17.7" customHeight="1" x14ac:dyDescent="0.3">
      <c r="A1386" s="23" t="s">
        <v>9440</v>
      </c>
      <c r="B1386" s="22" t="str">
        <f t="shared" si="42"/>
        <v/>
      </c>
      <c r="C1386" s="22" t="str">
        <f t="shared" si="43"/>
        <v/>
      </c>
      <c r="D1386" s="25"/>
      <c r="E1386" s="26"/>
      <c r="F1386" s="27"/>
      <c r="G1386" s="27"/>
      <c r="H1386" s="27"/>
      <c r="I1386" s="27"/>
      <c r="J1386" s="27"/>
      <c r="K1386" s="63"/>
      <c r="L1386" s="63"/>
      <c r="M1386" s="26"/>
      <c r="N1386" s="26"/>
      <c r="O1386" s="26"/>
      <c r="P1386" s="26"/>
      <c r="Q1386" s="26"/>
      <c r="R1386" s="26"/>
      <c r="S1386" s="28"/>
      <c r="T1386" s="28"/>
      <c r="U1386" s="28"/>
      <c r="V1386" s="29"/>
      <c r="W1386" s="29"/>
      <c r="X1386" s="42"/>
    </row>
    <row r="1387" spans="1:24" s="1" customFormat="1" ht="17.7" customHeight="1" x14ac:dyDescent="0.3">
      <c r="A1387" s="23" t="s">
        <v>9441</v>
      </c>
      <c r="B1387" s="22" t="str">
        <f t="shared" si="42"/>
        <v/>
      </c>
      <c r="C1387" s="22" t="str">
        <f t="shared" si="43"/>
        <v/>
      </c>
      <c r="D1387" s="25"/>
      <c r="E1387" s="26"/>
      <c r="F1387" s="27"/>
      <c r="G1387" s="27"/>
      <c r="H1387" s="27"/>
      <c r="I1387" s="27"/>
      <c r="J1387" s="27"/>
      <c r="K1387" s="63"/>
      <c r="L1387" s="63"/>
      <c r="M1387" s="26"/>
      <c r="N1387" s="26"/>
      <c r="O1387" s="26"/>
      <c r="P1387" s="26"/>
      <c r="Q1387" s="26"/>
      <c r="R1387" s="26"/>
      <c r="S1387" s="28"/>
      <c r="T1387" s="28"/>
      <c r="U1387" s="28"/>
      <c r="V1387" s="29"/>
      <c r="W1387" s="29"/>
      <c r="X1387" s="42"/>
    </row>
    <row r="1388" spans="1:24" s="1" customFormat="1" ht="17.7" customHeight="1" x14ac:dyDescent="0.3">
      <c r="A1388" s="23" t="s">
        <v>9442</v>
      </c>
      <c r="B1388" s="22" t="str">
        <f t="shared" si="42"/>
        <v/>
      </c>
      <c r="C1388" s="22" t="str">
        <f t="shared" si="43"/>
        <v/>
      </c>
      <c r="D1388" s="25"/>
      <c r="E1388" s="26"/>
      <c r="F1388" s="27"/>
      <c r="G1388" s="27"/>
      <c r="H1388" s="27"/>
      <c r="I1388" s="27"/>
      <c r="J1388" s="27"/>
      <c r="K1388" s="63"/>
      <c r="L1388" s="63"/>
      <c r="M1388" s="26"/>
      <c r="N1388" s="26"/>
      <c r="O1388" s="26"/>
      <c r="P1388" s="26"/>
      <c r="Q1388" s="26"/>
      <c r="R1388" s="26"/>
      <c r="S1388" s="28"/>
      <c r="T1388" s="28"/>
      <c r="U1388" s="28"/>
      <c r="V1388" s="29"/>
      <c r="W1388" s="29"/>
      <c r="X1388" s="42"/>
    </row>
    <row r="1389" spans="1:24" s="1" customFormat="1" ht="17.7" customHeight="1" x14ac:dyDescent="0.3">
      <c r="A1389" s="23" t="s">
        <v>9443</v>
      </c>
      <c r="B1389" s="22" t="str">
        <f t="shared" si="42"/>
        <v/>
      </c>
      <c r="C1389" s="22" t="str">
        <f t="shared" si="43"/>
        <v/>
      </c>
      <c r="D1389" s="25"/>
      <c r="E1389" s="26"/>
      <c r="F1389" s="27"/>
      <c r="G1389" s="27"/>
      <c r="H1389" s="27"/>
      <c r="I1389" s="27"/>
      <c r="J1389" s="27"/>
      <c r="K1389" s="63"/>
      <c r="L1389" s="63"/>
      <c r="M1389" s="26"/>
      <c r="N1389" s="26"/>
      <c r="O1389" s="26"/>
      <c r="P1389" s="26"/>
      <c r="Q1389" s="26"/>
      <c r="R1389" s="26"/>
      <c r="S1389" s="28"/>
      <c r="T1389" s="28"/>
      <c r="U1389" s="28"/>
      <c r="V1389" s="29"/>
      <c r="W1389" s="29"/>
      <c r="X1389" s="42"/>
    </row>
    <row r="1390" spans="1:24" s="1" customFormat="1" ht="17.7" customHeight="1" x14ac:dyDescent="0.3">
      <c r="A1390" s="23" t="s">
        <v>9444</v>
      </c>
      <c r="B1390" s="22" t="str">
        <f t="shared" si="42"/>
        <v/>
      </c>
      <c r="C1390" s="22" t="str">
        <f t="shared" si="43"/>
        <v/>
      </c>
      <c r="D1390" s="25"/>
      <c r="E1390" s="26"/>
      <c r="F1390" s="27"/>
      <c r="G1390" s="27"/>
      <c r="H1390" s="27"/>
      <c r="I1390" s="27"/>
      <c r="J1390" s="27"/>
      <c r="K1390" s="63"/>
      <c r="L1390" s="63"/>
      <c r="M1390" s="26"/>
      <c r="N1390" s="26"/>
      <c r="O1390" s="26"/>
      <c r="P1390" s="26"/>
      <c r="Q1390" s="26"/>
      <c r="R1390" s="26"/>
      <c r="S1390" s="28"/>
      <c r="T1390" s="28"/>
      <c r="U1390" s="28"/>
      <c r="V1390" s="29"/>
      <c r="W1390" s="29"/>
      <c r="X1390" s="42"/>
    </row>
    <row r="1391" spans="1:24" s="1" customFormat="1" ht="17.7" customHeight="1" x14ac:dyDescent="0.3">
      <c r="A1391" s="23" t="s">
        <v>9445</v>
      </c>
      <c r="B1391" s="22" t="str">
        <f t="shared" si="42"/>
        <v/>
      </c>
      <c r="C1391" s="22" t="str">
        <f t="shared" si="43"/>
        <v/>
      </c>
      <c r="D1391" s="25"/>
      <c r="E1391" s="26"/>
      <c r="F1391" s="27"/>
      <c r="G1391" s="27"/>
      <c r="H1391" s="27"/>
      <c r="I1391" s="27"/>
      <c r="J1391" s="27"/>
      <c r="K1391" s="63"/>
      <c r="L1391" s="63"/>
      <c r="M1391" s="26"/>
      <c r="N1391" s="26"/>
      <c r="O1391" s="26"/>
      <c r="P1391" s="26"/>
      <c r="Q1391" s="26"/>
      <c r="R1391" s="26"/>
      <c r="S1391" s="28"/>
      <c r="T1391" s="28"/>
      <c r="U1391" s="28"/>
      <c r="V1391" s="29"/>
      <c r="W1391" s="29"/>
      <c r="X1391" s="42"/>
    </row>
    <row r="1392" spans="1:24" s="1" customFormat="1" ht="17.7" customHeight="1" x14ac:dyDescent="0.3">
      <c r="A1392" s="23" t="s">
        <v>9446</v>
      </c>
      <c r="B1392" s="22" t="str">
        <f t="shared" si="42"/>
        <v/>
      </c>
      <c r="C1392" s="22" t="str">
        <f t="shared" si="43"/>
        <v/>
      </c>
      <c r="D1392" s="25"/>
      <c r="E1392" s="26"/>
      <c r="F1392" s="27"/>
      <c r="G1392" s="27"/>
      <c r="H1392" s="27"/>
      <c r="I1392" s="27"/>
      <c r="J1392" s="27"/>
      <c r="K1392" s="63"/>
      <c r="L1392" s="63"/>
      <c r="M1392" s="26"/>
      <c r="N1392" s="26"/>
      <c r="O1392" s="26"/>
      <c r="P1392" s="26"/>
      <c r="Q1392" s="26"/>
      <c r="R1392" s="26"/>
      <c r="S1392" s="28"/>
      <c r="T1392" s="28"/>
      <c r="U1392" s="28"/>
      <c r="V1392" s="29"/>
      <c r="W1392" s="29"/>
      <c r="X1392" s="42"/>
    </row>
    <row r="1393" spans="1:24" s="1" customFormat="1" ht="17.7" customHeight="1" x14ac:dyDescent="0.3">
      <c r="A1393" s="23" t="s">
        <v>9447</v>
      </c>
      <c r="B1393" s="22" t="str">
        <f t="shared" si="42"/>
        <v/>
      </c>
      <c r="C1393" s="22" t="str">
        <f t="shared" si="43"/>
        <v/>
      </c>
      <c r="D1393" s="25"/>
      <c r="E1393" s="26"/>
      <c r="F1393" s="27"/>
      <c r="G1393" s="27"/>
      <c r="H1393" s="27"/>
      <c r="I1393" s="27"/>
      <c r="J1393" s="27"/>
      <c r="K1393" s="63"/>
      <c r="L1393" s="63"/>
      <c r="M1393" s="26"/>
      <c r="N1393" s="26"/>
      <c r="O1393" s="26"/>
      <c r="P1393" s="26"/>
      <c r="Q1393" s="26"/>
      <c r="R1393" s="26"/>
      <c r="S1393" s="28"/>
      <c r="T1393" s="28"/>
      <c r="U1393" s="28"/>
      <c r="V1393" s="29"/>
      <c r="W1393" s="29"/>
      <c r="X1393" s="42"/>
    </row>
    <row r="1394" spans="1:24" s="1" customFormat="1" ht="17.7" customHeight="1" x14ac:dyDescent="0.3">
      <c r="A1394" s="23" t="s">
        <v>9448</v>
      </c>
      <c r="B1394" s="22" t="str">
        <f t="shared" si="42"/>
        <v/>
      </c>
      <c r="C1394" s="22" t="str">
        <f t="shared" si="43"/>
        <v/>
      </c>
      <c r="D1394" s="25"/>
      <c r="E1394" s="26"/>
      <c r="F1394" s="27"/>
      <c r="G1394" s="27"/>
      <c r="H1394" s="27"/>
      <c r="I1394" s="27"/>
      <c r="J1394" s="27"/>
      <c r="K1394" s="63"/>
      <c r="L1394" s="63"/>
      <c r="M1394" s="26"/>
      <c r="N1394" s="26"/>
      <c r="O1394" s="26"/>
      <c r="P1394" s="26"/>
      <c r="Q1394" s="26"/>
      <c r="R1394" s="26"/>
      <c r="S1394" s="28"/>
      <c r="T1394" s="28"/>
      <c r="U1394" s="28"/>
      <c r="V1394" s="29"/>
      <c r="W1394" s="29"/>
      <c r="X1394" s="42"/>
    </row>
    <row r="1395" spans="1:24" s="1" customFormat="1" ht="17.7" customHeight="1" x14ac:dyDescent="0.3">
      <c r="A1395" s="23" t="s">
        <v>9449</v>
      </c>
      <c r="B1395" s="22" t="str">
        <f t="shared" si="42"/>
        <v/>
      </c>
      <c r="C1395" s="22" t="str">
        <f t="shared" si="43"/>
        <v/>
      </c>
      <c r="D1395" s="25"/>
      <c r="E1395" s="26"/>
      <c r="F1395" s="27"/>
      <c r="G1395" s="27"/>
      <c r="H1395" s="27"/>
      <c r="I1395" s="27"/>
      <c r="J1395" s="27"/>
      <c r="K1395" s="63"/>
      <c r="L1395" s="63"/>
      <c r="M1395" s="26"/>
      <c r="N1395" s="26"/>
      <c r="O1395" s="26"/>
      <c r="P1395" s="26"/>
      <c r="Q1395" s="26"/>
      <c r="R1395" s="26"/>
      <c r="S1395" s="28"/>
      <c r="T1395" s="28"/>
      <c r="U1395" s="28"/>
      <c r="V1395" s="29"/>
      <c r="W1395" s="29"/>
      <c r="X1395" s="42"/>
    </row>
    <row r="1396" spans="1:24" s="1" customFormat="1" ht="17.7" customHeight="1" x14ac:dyDescent="0.3">
      <c r="A1396" s="23" t="s">
        <v>9450</v>
      </c>
      <c r="B1396" s="22" t="str">
        <f t="shared" si="42"/>
        <v/>
      </c>
      <c r="C1396" s="22" t="str">
        <f t="shared" si="43"/>
        <v/>
      </c>
      <c r="D1396" s="25"/>
      <c r="E1396" s="26"/>
      <c r="F1396" s="27"/>
      <c r="G1396" s="27"/>
      <c r="H1396" s="27"/>
      <c r="I1396" s="27"/>
      <c r="J1396" s="27"/>
      <c r="K1396" s="63"/>
      <c r="L1396" s="63"/>
      <c r="M1396" s="26"/>
      <c r="N1396" s="26"/>
      <c r="O1396" s="26"/>
      <c r="P1396" s="26"/>
      <c r="Q1396" s="26"/>
      <c r="R1396" s="26"/>
      <c r="S1396" s="28"/>
      <c r="T1396" s="28"/>
      <c r="U1396" s="28"/>
      <c r="V1396" s="29"/>
      <c r="W1396" s="29"/>
      <c r="X1396" s="42"/>
    </row>
    <row r="1397" spans="1:24" s="1" customFormat="1" ht="17.7" customHeight="1" x14ac:dyDescent="0.3">
      <c r="A1397" s="23" t="s">
        <v>9451</v>
      </c>
      <c r="B1397" s="22" t="str">
        <f t="shared" si="42"/>
        <v/>
      </c>
      <c r="C1397" s="22" t="str">
        <f t="shared" si="43"/>
        <v/>
      </c>
      <c r="D1397" s="25"/>
      <c r="E1397" s="26"/>
      <c r="F1397" s="27"/>
      <c r="G1397" s="27"/>
      <c r="H1397" s="27"/>
      <c r="I1397" s="27"/>
      <c r="J1397" s="27"/>
      <c r="K1397" s="63"/>
      <c r="L1397" s="63"/>
      <c r="M1397" s="26"/>
      <c r="N1397" s="26"/>
      <c r="O1397" s="26"/>
      <c r="P1397" s="26"/>
      <c r="Q1397" s="26"/>
      <c r="R1397" s="26"/>
      <c r="S1397" s="28"/>
      <c r="T1397" s="28"/>
      <c r="U1397" s="28"/>
      <c r="V1397" s="29"/>
      <c r="W1397" s="29"/>
      <c r="X1397" s="42"/>
    </row>
    <row r="1398" spans="1:24" s="1" customFormat="1" ht="17.7" customHeight="1" x14ac:dyDescent="0.3">
      <c r="A1398" s="23" t="s">
        <v>9452</v>
      </c>
      <c r="B1398" s="22" t="str">
        <f t="shared" si="42"/>
        <v/>
      </c>
      <c r="C1398" s="22" t="str">
        <f t="shared" si="43"/>
        <v/>
      </c>
      <c r="D1398" s="25"/>
      <c r="E1398" s="26"/>
      <c r="F1398" s="27"/>
      <c r="G1398" s="27"/>
      <c r="H1398" s="27"/>
      <c r="I1398" s="27"/>
      <c r="J1398" s="27"/>
      <c r="K1398" s="63"/>
      <c r="L1398" s="63"/>
      <c r="M1398" s="26"/>
      <c r="N1398" s="26"/>
      <c r="O1398" s="26"/>
      <c r="P1398" s="26"/>
      <c r="Q1398" s="26"/>
      <c r="R1398" s="26"/>
      <c r="S1398" s="28"/>
      <c r="T1398" s="28"/>
      <c r="U1398" s="28"/>
      <c r="V1398" s="29"/>
      <c r="W1398" s="29"/>
      <c r="X1398" s="42"/>
    </row>
    <row r="1399" spans="1:24" s="1" customFormat="1" ht="17.7" customHeight="1" x14ac:dyDescent="0.3">
      <c r="A1399" s="23" t="s">
        <v>9453</v>
      </c>
      <c r="B1399" s="22" t="str">
        <f t="shared" si="42"/>
        <v/>
      </c>
      <c r="C1399" s="22" t="str">
        <f t="shared" si="43"/>
        <v/>
      </c>
      <c r="D1399" s="25"/>
      <c r="E1399" s="26"/>
      <c r="F1399" s="27"/>
      <c r="G1399" s="27"/>
      <c r="H1399" s="27"/>
      <c r="I1399" s="27"/>
      <c r="J1399" s="27"/>
      <c r="K1399" s="63"/>
      <c r="L1399" s="63"/>
      <c r="M1399" s="26"/>
      <c r="N1399" s="26"/>
      <c r="O1399" s="26"/>
      <c r="P1399" s="26"/>
      <c r="Q1399" s="26"/>
      <c r="R1399" s="26"/>
      <c r="S1399" s="28"/>
      <c r="T1399" s="28"/>
      <c r="U1399" s="28"/>
      <c r="V1399" s="29"/>
      <c r="W1399" s="29"/>
      <c r="X1399" s="42"/>
    </row>
    <row r="1400" spans="1:24" s="1" customFormat="1" ht="17.7" customHeight="1" x14ac:dyDescent="0.3">
      <c r="A1400" s="23" t="s">
        <v>9454</v>
      </c>
      <c r="B1400" s="22" t="str">
        <f t="shared" si="42"/>
        <v/>
      </c>
      <c r="C1400" s="22" t="str">
        <f t="shared" si="43"/>
        <v/>
      </c>
      <c r="D1400" s="25"/>
      <c r="E1400" s="26"/>
      <c r="F1400" s="27"/>
      <c r="G1400" s="27"/>
      <c r="H1400" s="27"/>
      <c r="I1400" s="27"/>
      <c r="J1400" s="27"/>
      <c r="K1400" s="63"/>
      <c r="L1400" s="63"/>
      <c r="M1400" s="26"/>
      <c r="N1400" s="26"/>
      <c r="O1400" s="26"/>
      <c r="P1400" s="26"/>
      <c r="Q1400" s="26"/>
      <c r="R1400" s="26"/>
      <c r="S1400" s="28"/>
      <c r="T1400" s="28"/>
      <c r="U1400" s="28"/>
      <c r="V1400" s="29"/>
      <c r="W1400" s="29"/>
      <c r="X1400" s="42"/>
    </row>
    <row r="1401" spans="1:24" s="1" customFormat="1" ht="17.7" customHeight="1" x14ac:dyDescent="0.3">
      <c r="A1401" s="23" t="s">
        <v>9455</v>
      </c>
      <c r="B1401" s="22" t="str">
        <f t="shared" si="42"/>
        <v/>
      </c>
      <c r="C1401" s="22" t="str">
        <f t="shared" si="43"/>
        <v/>
      </c>
      <c r="D1401" s="25"/>
      <c r="E1401" s="26"/>
      <c r="F1401" s="27"/>
      <c r="G1401" s="27"/>
      <c r="H1401" s="27"/>
      <c r="I1401" s="27"/>
      <c r="J1401" s="27"/>
      <c r="K1401" s="63"/>
      <c r="L1401" s="63"/>
      <c r="M1401" s="26"/>
      <c r="N1401" s="26"/>
      <c r="O1401" s="26"/>
      <c r="P1401" s="26"/>
      <c r="Q1401" s="26"/>
      <c r="R1401" s="26"/>
      <c r="S1401" s="28"/>
      <c r="T1401" s="28"/>
      <c r="U1401" s="28"/>
      <c r="V1401" s="29"/>
      <c r="W1401" s="29"/>
      <c r="X1401" s="42"/>
    </row>
    <row r="1402" spans="1:24" s="1" customFormat="1" ht="17.7" customHeight="1" x14ac:dyDescent="0.3">
      <c r="A1402" s="23" t="s">
        <v>9456</v>
      </c>
      <c r="B1402" s="22" t="str">
        <f t="shared" si="42"/>
        <v/>
      </c>
      <c r="C1402" s="22" t="str">
        <f t="shared" si="43"/>
        <v/>
      </c>
      <c r="D1402" s="25"/>
      <c r="E1402" s="26"/>
      <c r="F1402" s="27"/>
      <c r="G1402" s="27"/>
      <c r="H1402" s="27"/>
      <c r="I1402" s="27"/>
      <c r="J1402" s="27"/>
      <c r="K1402" s="63"/>
      <c r="L1402" s="63"/>
      <c r="M1402" s="26"/>
      <c r="N1402" s="26"/>
      <c r="O1402" s="26"/>
      <c r="P1402" s="26"/>
      <c r="Q1402" s="26"/>
      <c r="R1402" s="26"/>
      <c r="S1402" s="28"/>
      <c r="T1402" s="28"/>
      <c r="U1402" s="28"/>
      <c r="V1402" s="29"/>
      <c r="W1402" s="29"/>
      <c r="X1402" s="42"/>
    </row>
    <row r="1403" spans="1:24" s="1" customFormat="1" ht="17.7" customHeight="1" x14ac:dyDescent="0.3">
      <c r="A1403" s="23" t="s">
        <v>9457</v>
      </c>
      <c r="B1403" s="22" t="str">
        <f t="shared" si="42"/>
        <v/>
      </c>
      <c r="C1403" s="22" t="str">
        <f t="shared" si="43"/>
        <v/>
      </c>
      <c r="D1403" s="25"/>
      <c r="E1403" s="26"/>
      <c r="F1403" s="27"/>
      <c r="G1403" s="27"/>
      <c r="H1403" s="27"/>
      <c r="I1403" s="27"/>
      <c r="J1403" s="27"/>
      <c r="K1403" s="63"/>
      <c r="L1403" s="63"/>
      <c r="M1403" s="26"/>
      <c r="N1403" s="26"/>
      <c r="O1403" s="26"/>
      <c r="P1403" s="26"/>
      <c r="Q1403" s="26"/>
      <c r="R1403" s="26"/>
      <c r="S1403" s="28"/>
      <c r="T1403" s="28"/>
      <c r="U1403" s="28"/>
      <c r="V1403" s="29"/>
      <c r="W1403" s="29"/>
      <c r="X1403" s="42"/>
    </row>
    <row r="1404" spans="1:24" s="1" customFormat="1" ht="17.7" customHeight="1" x14ac:dyDescent="0.3">
      <c r="A1404" s="23" t="s">
        <v>9458</v>
      </c>
      <c r="B1404" s="22" t="str">
        <f t="shared" si="42"/>
        <v/>
      </c>
      <c r="C1404" s="22" t="str">
        <f t="shared" si="43"/>
        <v/>
      </c>
      <c r="D1404" s="25"/>
      <c r="E1404" s="26"/>
      <c r="F1404" s="27"/>
      <c r="G1404" s="27"/>
      <c r="H1404" s="27"/>
      <c r="I1404" s="27"/>
      <c r="J1404" s="27"/>
      <c r="K1404" s="63"/>
      <c r="L1404" s="63"/>
      <c r="M1404" s="26"/>
      <c r="N1404" s="26"/>
      <c r="O1404" s="26"/>
      <c r="P1404" s="26"/>
      <c r="Q1404" s="26"/>
      <c r="R1404" s="26"/>
      <c r="S1404" s="28"/>
      <c r="T1404" s="28"/>
      <c r="U1404" s="28"/>
      <c r="V1404" s="29"/>
      <c r="W1404" s="29"/>
      <c r="X1404" s="42"/>
    </row>
    <row r="1405" spans="1:24" s="1" customFormat="1" ht="17.7" customHeight="1" x14ac:dyDescent="0.3">
      <c r="A1405" s="23" t="s">
        <v>9459</v>
      </c>
      <c r="B1405" s="22" t="str">
        <f t="shared" ref="B1405:B1468" si="44">IF(NOT(ISBLANK(D1405)), $D$2&amp;D1405,"")</f>
        <v/>
      </c>
      <c r="C1405" s="22" t="str">
        <f t="shared" si="43"/>
        <v/>
      </c>
      <c r="D1405" s="25"/>
      <c r="E1405" s="26"/>
      <c r="F1405" s="27"/>
      <c r="G1405" s="27"/>
      <c r="H1405" s="27"/>
      <c r="I1405" s="27"/>
      <c r="J1405" s="27"/>
      <c r="K1405" s="63"/>
      <c r="L1405" s="63"/>
      <c r="M1405" s="26"/>
      <c r="N1405" s="26"/>
      <c r="O1405" s="26"/>
      <c r="P1405" s="26"/>
      <c r="Q1405" s="26"/>
      <c r="R1405" s="26"/>
      <c r="S1405" s="28"/>
      <c r="T1405" s="28"/>
      <c r="U1405" s="28"/>
      <c r="V1405" s="29"/>
      <c r="W1405" s="29"/>
      <c r="X1405" s="42"/>
    </row>
    <row r="1406" spans="1:24" s="1" customFormat="1" ht="17.7" customHeight="1" x14ac:dyDescent="0.3">
      <c r="A1406" s="23" t="s">
        <v>9460</v>
      </c>
      <c r="B1406" s="22" t="str">
        <f t="shared" si="44"/>
        <v/>
      </c>
      <c r="C1406" s="22" t="str">
        <f t="shared" si="43"/>
        <v/>
      </c>
      <c r="D1406" s="25"/>
      <c r="E1406" s="26"/>
      <c r="F1406" s="27"/>
      <c r="G1406" s="27"/>
      <c r="H1406" s="27"/>
      <c r="I1406" s="27"/>
      <c r="J1406" s="27"/>
      <c r="K1406" s="63"/>
      <c r="L1406" s="63"/>
      <c r="M1406" s="26"/>
      <c r="N1406" s="26"/>
      <c r="O1406" s="26"/>
      <c r="P1406" s="26"/>
      <c r="Q1406" s="26"/>
      <c r="R1406" s="26"/>
      <c r="S1406" s="28"/>
      <c r="T1406" s="28"/>
      <c r="U1406" s="28"/>
      <c r="V1406" s="29"/>
      <c r="W1406" s="29"/>
      <c r="X1406" s="42"/>
    </row>
    <row r="1407" spans="1:24" s="1" customFormat="1" ht="17.7" customHeight="1" x14ac:dyDescent="0.3">
      <c r="A1407" s="23" t="s">
        <v>9461</v>
      </c>
      <c r="B1407" s="22" t="str">
        <f t="shared" si="44"/>
        <v/>
      </c>
      <c r="C1407" s="22" t="str">
        <f t="shared" si="43"/>
        <v/>
      </c>
      <c r="D1407" s="25"/>
      <c r="E1407" s="26"/>
      <c r="F1407" s="27"/>
      <c r="G1407" s="27"/>
      <c r="H1407" s="27"/>
      <c r="I1407" s="27"/>
      <c r="J1407" s="27"/>
      <c r="K1407" s="63"/>
      <c r="L1407" s="63"/>
      <c r="M1407" s="26"/>
      <c r="N1407" s="26"/>
      <c r="O1407" s="26"/>
      <c r="P1407" s="26"/>
      <c r="Q1407" s="26"/>
      <c r="R1407" s="26"/>
      <c r="S1407" s="28"/>
      <c r="T1407" s="28"/>
      <c r="U1407" s="28"/>
      <c r="V1407" s="29"/>
      <c r="W1407" s="29"/>
      <c r="X1407" s="42"/>
    </row>
    <row r="1408" spans="1:24" s="1" customFormat="1" ht="17.7" customHeight="1" x14ac:dyDescent="0.3">
      <c r="A1408" s="23" t="s">
        <v>9462</v>
      </c>
      <c r="B1408" s="22" t="str">
        <f t="shared" si="44"/>
        <v/>
      </c>
      <c r="C1408" s="22" t="str">
        <f t="shared" si="43"/>
        <v/>
      </c>
      <c r="D1408" s="25"/>
      <c r="E1408" s="26"/>
      <c r="F1408" s="27"/>
      <c r="G1408" s="27"/>
      <c r="H1408" s="27"/>
      <c r="I1408" s="27"/>
      <c r="J1408" s="27"/>
      <c r="K1408" s="63"/>
      <c r="L1408" s="63"/>
      <c r="M1408" s="26"/>
      <c r="N1408" s="26"/>
      <c r="O1408" s="26"/>
      <c r="P1408" s="26"/>
      <c r="Q1408" s="26"/>
      <c r="R1408" s="26"/>
      <c r="S1408" s="28"/>
      <c r="T1408" s="28"/>
      <c r="U1408" s="28"/>
      <c r="V1408" s="29"/>
      <c r="W1408" s="29"/>
      <c r="X1408" s="42"/>
    </row>
    <row r="1409" spans="1:24" s="1" customFormat="1" ht="17.7" customHeight="1" x14ac:dyDescent="0.3">
      <c r="A1409" s="23" t="s">
        <v>9463</v>
      </c>
      <c r="B1409" s="22" t="str">
        <f t="shared" si="44"/>
        <v/>
      </c>
      <c r="C1409" s="22" t="str">
        <f t="shared" si="43"/>
        <v/>
      </c>
      <c r="D1409" s="25"/>
      <c r="E1409" s="26"/>
      <c r="F1409" s="27"/>
      <c r="G1409" s="27"/>
      <c r="H1409" s="27"/>
      <c r="I1409" s="27"/>
      <c r="J1409" s="27"/>
      <c r="K1409" s="63"/>
      <c r="L1409" s="63"/>
      <c r="M1409" s="26"/>
      <c r="N1409" s="26"/>
      <c r="O1409" s="26"/>
      <c r="P1409" s="26"/>
      <c r="Q1409" s="26"/>
      <c r="R1409" s="26"/>
      <c r="S1409" s="28"/>
      <c r="T1409" s="28"/>
      <c r="U1409" s="28"/>
      <c r="V1409" s="29"/>
      <c r="W1409" s="29"/>
      <c r="X1409" s="42"/>
    </row>
    <row r="1410" spans="1:24" s="1" customFormat="1" ht="17.7" customHeight="1" x14ac:dyDescent="0.3">
      <c r="A1410" s="23" t="s">
        <v>9464</v>
      </c>
      <c r="B1410" s="22" t="str">
        <f t="shared" si="44"/>
        <v/>
      </c>
      <c r="C1410" s="22" t="str">
        <f t="shared" si="43"/>
        <v/>
      </c>
      <c r="D1410" s="25"/>
      <c r="E1410" s="26"/>
      <c r="F1410" s="27"/>
      <c r="G1410" s="27"/>
      <c r="H1410" s="27"/>
      <c r="I1410" s="27"/>
      <c r="J1410" s="27"/>
      <c r="K1410" s="63"/>
      <c r="L1410" s="63"/>
      <c r="M1410" s="26"/>
      <c r="N1410" s="26"/>
      <c r="O1410" s="26"/>
      <c r="P1410" s="26"/>
      <c r="Q1410" s="26"/>
      <c r="R1410" s="26"/>
      <c r="S1410" s="28"/>
      <c r="T1410" s="28"/>
      <c r="U1410" s="28"/>
      <c r="V1410" s="29"/>
      <c r="W1410" s="29"/>
      <c r="X1410" s="42"/>
    </row>
    <row r="1411" spans="1:24" s="1" customFormat="1" ht="17.7" customHeight="1" x14ac:dyDescent="0.3">
      <c r="A1411" s="23" t="s">
        <v>9465</v>
      </c>
      <c r="B1411" s="22" t="str">
        <f t="shared" si="44"/>
        <v/>
      </c>
      <c r="C1411" s="22" t="str">
        <f t="shared" si="43"/>
        <v/>
      </c>
      <c r="D1411" s="25"/>
      <c r="E1411" s="26"/>
      <c r="F1411" s="27"/>
      <c r="G1411" s="27"/>
      <c r="H1411" s="27"/>
      <c r="I1411" s="27"/>
      <c r="J1411" s="27"/>
      <c r="K1411" s="63"/>
      <c r="L1411" s="63"/>
      <c r="M1411" s="26"/>
      <c r="N1411" s="26"/>
      <c r="O1411" s="26"/>
      <c r="P1411" s="26"/>
      <c r="Q1411" s="26"/>
      <c r="R1411" s="26"/>
      <c r="S1411" s="28"/>
      <c r="T1411" s="28"/>
      <c r="U1411" s="28"/>
      <c r="V1411" s="29"/>
      <c r="W1411" s="29"/>
      <c r="X1411" s="42"/>
    </row>
    <row r="1412" spans="1:24" s="1" customFormat="1" ht="17.7" customHeight="1" x14ac:dyDescent="0.3">
      <c r="A1412" s="23" t="s">
        <v>9466</v>
      </c>
      <c r="B1412" s="22" t="str">
        <f t="shared" si="44"/>
        <v/>
      </c>
      <c r="C1412" s="22" t="str">
        <f t="shared" ref="C1412:C1475" si="45">IF(ISBLANK(D1412), "", IF(COUNTIF(B$4:B$2995,B1412)&gt;1,"Gộp " &amp; COUNTIF(B$4:B$2995,B1412), "Đơn"))</f>
        <v/>
      </c>
      <c r="D1412" s="25"/>
      <c r="E1412" s="26"/>
      <c r="F1412" s="27"/>
      <c r="G1412" s="27"/>
      <c r="H1412" s="27"/>
      <c r="I1412" s="27"/>
      <c r="J1412" s="27"/>
      <c r="K1412" s="63"/>
      <c r="L1412" s="63"/>
      <c r="M1412" s="26"/>
      <c r="N1412" s="26"/>
      <c r="O1412" s="26"/>
      <c r="P1412" s="26"/>
      <c r="Q1412" s="26"/>
      <c r="R1412" s="26"/>
      <c r="S1412" s="28"/>
      <c r="T1412" s="28"/>
      <c r="U1412" s="28"/>
      <c r="V1412" s="29"/>
      <c r="W1412" s="29"/>
      <c r="X1412" s="42"/>
    </row>
    <row r="1413" spans="1:24" s="1" customFormat="1" ht="17.7" customHeight="1" x14ac:dyDescent="0.3">
      <c r="A1413" s="23" t="s">
        <v>9467</v>
      </c>
      <c r="B1413" s="22" t="str">
        <f t="shared" si="44"/>
        <v/>
      </c>
      <c r="C1413" s="22" t="str">
        <f t="shared" si="45"/>
        <v/>
      </c>
      <c r="D1413" s="25"/>
      <c r="E1413" s="26"/>
      <c r="F1413" s="27"/>
      <c r="G1413" s="27"/>
      <c r="H1413" s="27"/>
      <c r="I1413" s="27"/>
      <c r="J1413" s="27"/>
      <c r="K1413" s="63"/>
      <c r="L1413" s="63"/>
      <c r="M1413" s="26"/>
      <c r="N1413" s="26"/>
      <c r="O1413" s="26"/>
      <c r="P1413" s="26"/>
      <c r="Q1413" s="26"/>
      <c r="R1413" s="26"/>
      <c r="S1413" s="28"/>
      <c r="T1413" s="28"/>
      <c r="U1413" s="28"/>
      <c r="V1413" s="29"/>
      <c r="W1413" s="29"/>
      <c r="X1413" s="42"/>
    </row>
    <row r="1414" spans="1:24" s="1" customFormat="1" ht="17.7" customHeight="1" x14ac:dyDescent="0.3">
      <c r="A1414" s="23" t="s">
        <v>9468</v>
      </c>
      <c r="B1414" s="22" t="str">
        <f t="shared" si="44"/>
        <v/>
      </c>
      <c r="C1414" s="22" t="str">
        <f t="shared" si="45"/>
        <v/>
      </c>
      <c r="D1414" s="25"/>
      <c r="E1414" s="26"/>
      <c r="F1414" s="27"/>
      <c r="G1414" s="27"/>
      <c r="H1414" s="27"/>
      <c r="I1414" s="27"/>
      <c r="J1414" s="27"/>
      <c r="K1414" s="63"/>
      <c r="L1414" s="63"/>
      <c r="M1414" s="26"/>
      <c r="N1414" s="26"/>
      <c r="O1414" s="26"/>
      <c r="P1414" s="26"/>
      <c r="Q1414" s="26"/>
      <c r="R1414" s="26"/>
      <c r="S1414" s="28"/>
      <c r="T1414" s="28"/>
      <c r="U1414" s="28"/>
      <c r="V1414" s="29"/>
      <c r="W1414" s="29"/>
      <c r="X1414" s="42"/>
    </row>
    <row r="1415" spans="1:24" s="1" customFormat="1" ht="17.7" customHeight="1" x14ac:dyDescent="0.3">
      <c r="A1415" s="23" t="s">
        <v>9469</v>
      </c>
      <c r="B1415" s="22" t="str">
        <f t="shared" si="44"/>
        <v/>
      </c>
      <c r="C1415" s="22" t="str">
        <f t="shared" si="45"/>
        <v/>
      </c>
      <c r="D1415" s="25"/>
      <c r="E1415" s="26"/>
      <c r="F1415" s="27"/>
      <c r="G1415" s="27"/>
      <c r="H1415" s="27"/>
      <c r="I1415" s="27"/>
      <c r="J1415" s="27"/>
      <c r="K1415" s="63"/>
      <c r="L1415" s="63"/>
      <c r="M1415" s="26"/>
      <c r="N1415" s="26"/>
      <c r="O1415" s="26"/>
      <c r="P1415" s="26"/>
      <c r="Q1415" s="26"/>
      <c r="R1415" s="26"/>
      <c r="S1415" s="28"/>
      <c r="T1415" s="28"/>
      <c r="U1415" s="28"/>
      <c r="V1415" s="29"/>
      <c r="W1415" s="29"/>
      <c r="X1415" s="42"/>
    </row>
    <row r="1416" spans="1:24" s="1" customFormat="1" ht="17.7" customHeight="1" x14ac:dyDescent="0.3">
      <c r="A1416" s="23" t="s">
        <v>9470</v>
      </c>
      <c r="B1416" s="22" t="str">
        <f t="shared" si="44"/>
        <v/>
      </c>
      <c r="C1416" s="22" t="str">
        <f t="shared" si="45"/>
        <v/>
      </c>
      <c r="D1416" s="25"/>
      <c r="E1416" s="26"/>
      <c r="F1416" s="27"/>
      <c r="G1416" s="27"/>
      <c r="H1416" s="27"/>
      <c r="I1416" s="27"/>
      <c r="J1416" s="27"/>
      <c r="K1416" s="63"/>
      <c r="L1416" s="63"/>
      <c r="M1416" s="26"/>
      <c r="N1416" s="26"/>
      <c r="O1416" s="26"/>
      <c r="P1416" s="26"/>
      <c r="Q1416" s="26"/>
      <c r="R1416" s="26"/>
      <c r="S1416" s="28"/>
      <c r="T1416" s="28"/>
      <c r="U1416" s="28"/>
      <c r="V1416" s="29"/>
      <c r="W1416" s="29"/>
      <c r="X1416" s="42"/>
    </row>
    <row r="1417" spans="1:24" s="1" customFormat="1" ht="17.7" customHeight="1" x14ac:dyDescent="0.3">
      <c r="A1417" s="23" t="s">
        <v>9471</v>
      </c>
      <c r="B1417" s="22" t="str">
        <f t="shared" si="44"/>
        <v/>
      </c>
      <c r="C1417" s="22" t="str">
        <f t="shared" si="45"/>
        <v/>
      </c>
      <c r="D1417" s="25"/>
      <c r="E1417" s="26"/>
      <c r="F1417" s="27"/>
      <c r="G1417" s="27"/>
      <c r="H1417" s="27"/>
      <c r="I1417" s="27"/>
      <c r="J1417" s="27"/>
      <c r="K1417" s="63"/>
      <c r="L1417" s="63"/>
      <c r="M1417" s="26"/>
      <c r="N1417" s="26"/>
      <c r="O1417" s="26"/>
      <c r="P1417" s="26"/>
      <c r="Q1417" s="26"/>
      <c r="R1417" s="26"/>
      <c r="S1417" s="28"/>
      <c r="T1417" s="28"/>
      <c r="U1417" s="28"/>
      <c r="V1417" s="29"/>
      <c r="W1417" s="29"/>
      <c r="X1417" s="42"/>
    </row>
    <row r="1418" spans="1:24" s="1" customFormat="1" ht="17.7" customHeight="1" x14ac:dyDescent="0.3">
      <c r="A1418" s="23" t="s">
        <v>9472</v>
      </c>
      <c r="B1418" s="22" t="str">
        <f t="shared" si="44"/>
        <v/>
      </c>
      <c r="C1418" s="22" t="str">
        <f t="shared" si="45"/>
        <v/>
      </c>
      <c r="D1418" s="25"/>
      <c r="E1418" s="26"/>
      <c r="F1418" s="27"/>
      <c r="G1418" s="27"/>
      <c r="H1418" s="27"/>
      <c r="I1418" s="27"/>
      <c r="J1418" s="27"/>
      <c r="K1418" s="63"/>
      <c r="L1418" s="63"/>
      <c r="M1418" s="26"/>
      <c r="N1418" s="26"/>
      <c r="O1418" s="26"/>
      <c r="P1418" s="26"/>
      <c r="Q1418" s="26"/>
      <c r="R1418" s="26"/>
      <c r="S1418" s="28"/>
      <c r="T1418" s="28"/>
      <c r="U1418" s="28"/>
      <c r="V1418" s="29"/>
      <c r="W1418" s="29"/>
      <c r="X1418" s="42"/>
    </row>
    <row r="1419" spans="1:24" s="1" customFormat="1" ht="17.7" customHeight="1" x14ac:dyDescent="0.3">
      <c r="A1419" s="23" t="s">
        <v>9473</v>
      </c>
      <c r="B1419" s="22" t="str">
        <f t="shared" si="44"/>
        <v/>
      </c>
      <c r="C1419" s="22" t="str">
        <f t="shared" si="45"/>
        <v/>
      </c>
      <c r="D1419" s="25"/>
      <c r="E1419" s="26"/>
      <c r="F1419" s="27"/>
      <c r="G1419" s="27"/>
      <c r="H1419" s="27"/>
      <c r="I1419" s="27"/>
      <c r="J1419" s="27"/>
      <c r="K1419" s="63"/>
      <c r="L1419" s="63"/>
      <c r="M1419" s="26"/>
      <c r="N1419" s="26"/>
      <c r="O1419" s="26"/>
      <c r="P1419" s="26"/>
      <c r="Q1419" s="26"/>
      <c r="R1419" s="26"/>
      <c r="S1419" s="28"/>
      <c r="T1419" s="28"/>
      <c r="U1419" s="28"/>
      <c r="V1419" s="29"/>
      <c r="W1419" s="29"/>
      <c r="X1419" s="42"/>
    </row>
    <row r="1420" spans="1:24" s="1" customFormat="1" ht="17.7" customHeight="1" x14ac:dyDescent="0.3">
      <c r="A1420" s="23" t="s">
        <v>9474</v>
      </c>
      <c r="B1420" s="22" t="str">
        <f t="shared" si="44"/>
        <v/>
      </c>
      <c r="C1420" s="22" t="str">
        <f t="shared" si="45"/>
        <v/>
      </c>
      <c r="D1420" s="25"/>
      <c r="E1420" s="26"/>
      <c r="F1420" s="27"/>
      <c r="G1420" s="27"/>
      <c r="H1420" s="27"/>
      <c r="I1420" s="27"/>
      <c r="J1420" s="27"/>
      <c r="K1420" s="63"/>
      <c r="L1420" s="63"/>
      <c r="M1420" s="26"/>
      <c r="N1420" s="26"/>
      <c r="O1420" s="26"/>
      <c r="P1420" s="26"/>
      <c r="Q1420" s="26"/>
      <c r="R1420" s="26"/>
      <c r="S1420" s="28"/>
      <c r="T1420" s="28"/>
      <c r="U1420" s="28"/>
      <c r="V1420" s="29"/>
      <c r="W1420" s="29"/>
      <c r="X1420" s="42"/>
    </row>
    <row r="1421" spans="1:24" s="1" customFormat="1" ht="17.7" customHeight="1" x14ac:dyDescent="0.3">
      <c r="A1421" s="23" t="s">
        <v>9475</v>
      </c>
      <c r="B1421" s="22" t="str">
        <f t="shared" si="44"/>
        <v/>
      </c>
      <c r="C1421" s="22" t="str">
        <f t="shared" si="45"/>
        <v/>
      </c>
      <c r="D1421" s="25"/>
      <c r="E1421" s="26"/>
      <c r="F1421" s="27"/>
      <c r="G1421" s="27"/>
      <c r="H1421" s="27"/>
      <c r="I1421" s="27"/>
      <c r="J1421" s="27"/>
      <c r="K1421" s="63"/>
      <c r="L1421" s="63"/>
      <c r="M1421" s="26"/>
      <c r="N1421" s="26"/>
      <c r="O1421" s="26"/>
      <c r="P1421" s="26"/>
      <c r="Q1421" s="26"/>
      <c r="R1421" s="26"/>
      <c r="S1421" s="28"/>
      <c r="T1421" s="28"/>
      <c r="U1421" s="28"/>
      <c r="V1421" s="29"/>
      <c r="W1421" s="29"/>
      <c r="X1421" s="42"/>
    </row>
    <row r="1422" spans="1:24" s="1" customFormat="1" ht="17.7" customHeight="1" x14ac:dyDescent="0.3">
      <c r="A1422" s="23" t="s">
        <v>9476</v>
      </c>
      <c r="B1422" s="22" t="str">
        <f t="shared" si="44"/>
        <v/>
      </c>
      <c r="C1422" s="22" t="str">
        <f t="shared" si="45"/>
        <v/>
      </c>
      <c r="D1422" s="25"/>
      <c r="E1422" s="26"/>
      <c r="F1422" s="27"/>
      <c r="G1422" s="27"/>
      <c r="H1422" s="27"/>
      <c r="I1422" s="27"/>
      <c r="J1422" s="27"/>
      <c r="K1422" s="63"/>
      <c r="L1422" s="63"/>
      <c r="M1422" s="26"/>
      <c r="N1422" s="26"/>
      <c r="O1422" s="26"/>
      <c r="P1422" s="26"/>
      <c r="Q1422" s="26"/>
      <c r="R1422" s="26"/>
      <c r="S1422" s="28"/>
      <c r="T1422" s="28"/>
      <c r="U1422" s="28"/>
      <c r="V1422" s="29"/>
      <c r="W1422" s="29"/>
      <c r="X1422" s="42"/>
    </row>
    <row r="1423" spans="1:24" s="1" customFormat="1" ht="17.7" customHeight="1" x14ac:dyDescent="0.3">
      <c r="A1423" s="23" t="s">
        <v>9477</v>
      </c>
      <c r="B1423" s="22" t="str">
        <f t="shared" si="44"/>
        <v/>
      </c>
      <c r="C1423" s="22" t="str">
        <f t="shared" si="45"/>
        <v/>
      </c>
      <c r="D1423" s="25"/>
      <c r="E1423" s="26"/>
      <c r="F1423" s="27"/>
      <c r="G1423" s="27"/>
      <c r="H1423" s="27"/>
      <c r="I1423" s="27"/>
      <c r="J1423" s="27"/>
      <c r="K1423" s="63"/>
      <c r="L1423" s="63"/>
      <c r="M1423" s="26"/>
      <c r="N1423" s="26"/>
      <c r="O1423" s="26"/>
      <c r="P1423" s="26"/>
      <c r="Q1423" s="26"/>
      <c r="R1423" s="26"/>
      <c r="S1423" s="28"/>
      <c r="T1423" s="28"/>
      <c r="U1423" s="28"/>
      <c r="V1423" s="29"/>
      <c r="W1423" s="29"/>
      <c r="X1423" s="42"/>
    </row>
    <row r="1424" spans="1:24" s="1" customFormat="1" ht="17.7" customHeight="1" x14ac:dyDescent="0.3">
      <c r="A1424" s="23" t="s">
        <v>9478</v>
      </c>
      <c r="B1424" s="22" t="str">
        <f t="shared" si="44"/>
        <v/>
      </c>
      <c r="C1424" s="22" t="str">
        <f t="shared" si="45"/>
        <v/>
      </c>
      <c r="D1424" s="25"/>
      <c r="E1424" s="26"/>
      <c r="F1424" s="27"/>
      <c r="G1424" s="27"/>
      <c r="H1424" s="27"/>
      <c r="I1424" s="27"/>
      <c r="J1424" s="27"/>
      <c r="K1424" s="63"/>
      <c r="L1424" s="63"/>
      <c r="M1424" s="26"/>
      <c r="N1424" s="26"/>
      <c r="O1424" s="26"/>
      <c r="P1424" s="26"/>
      <c r="Q1424" s="26"/>
      <c r="R1424" s="26"/>
      <c r="S1424" s="28"/>
      <c r="T1424" s="28"/>
      <c r="U1424" s="28"/>
      <c r="V1424" s="29"/>
      <c r="W1424" s="29"/>
      <c r="X1424" s="42"/>
    </row>
    <row r="1425" spans="1:24" s="1" customFormat="1" ht="17.7" customHeight="1" x14ac:dyDescent="0.3">
      <c r="A1425" s="23" t="s">
        <v>9479</v>
      </c>
      <c r="B1425" s="22" t="str">
        <f t="shared" si="44"/>
        <v/>
      </c>
      <c r="C1425" s="22" t="str">
        <f t="shared" si="45"/>
        <v/>
      </c>
      <c r="D1425" s="25"/>
      <c r="E1425" s="26"/>
      <c r="F1425" s="27"/>
      <c r="G1425" s="27"/>
      <c r="H1425" s="27"/>
      <c r="I1425" s="27"/>
      <c r="J1425" s="27"/>
      <c r="K1425" s="63"/>
      <c r="L1425" s="63"/>
      <c r="M1425" s="26"/>
      <c r="N1425" s="26"/>
      <c r="O1425" s="26"/>
      <c r="P1425" s="26"/>
      <c r="Q1425" s="26"/>
      <c r="R1425" s="26"/>
      <c r="S1425" s="28"/>
      <c r="T1425" s="28"/>
      <c r="U1425" s="28"/>
      <c r="V1425" s="29"/>
      <c r="W1425" s="29"/>
      <c r="X1425" s="42"/>
    </row>
    <row r="1426" spans="1:24" s="1" customFormat="1" ht="17.7" customHeight="1" x14ac:dyDescent="0.3">
      <c r="A1426" s="23" t="s">
        <v>9480</v>
      </c>
      <c r="B1426" s="22" t="str">
        <f t="shared" si="44"/>
        <v/>
      </c>
      <c r="C1426" s="22" t="str">
        <f t="shared" si="45"/>
        <v/>
      </c>
      <c r="D1426" s="25"/>
      <c r="E1426" s="26"/>
      <c r="F1426" s="27"/>
      <c r="G1426" s="27"/>
      <c r="H1426" s="27"/>
      <c r="I1426" s="27"/>
      <c r="J1426" s="27"/>
      <c r="K1426" s="63"/>
      <c r="L1426" s="63"/>
      <c r="M1426" s="26"/>
      <c r="N1426" s="26"/>
      <c r="O1426" s="26"/>
      <c r="P1426" s="26"/>
      <c r="Q1426" s="26"/>
      <c r="R1426" s="26"/>
      <c r="S1426" s="28"/>
      <c r="T1426" s="28"/>
      <c r="U1426" s="28"/>
      <c r="V1426" s="29"/>
      <c r="W1426" s="29"/>
      <c r="X1426" s="42"/>
    </row>
    <row r="1427" spans="1:24" s="1" customFormat="1" ht="17.7" customHeight="1" x14ac:dyDescent="0.3">
      <c r="A1427" s="23" t="s">
        <v>9481</v>
      </c>
      <c r="B1427" s="22" t="str">
        <f t="shared" si="44"/>
        <v/>
      </c>
      <c r="C1427" s="22" t="str">
        <f t="shared" si="45"/>
        <v/>
      </c>
      <c r="D1427" s="25"/>
      <c r="E1427" s="26"/>
      <c r="F1427" s="27"/>
      <c r="G1427" s="27"/>
      <c r="H1427" s="27"/>
      <c r="I1427" s="27"/>
      <c r="J1427" s="27"/>
      <c r="K1427" s="63"/>
      <c r="L1427" s="63"/>
      <c r="M1427" s="26"/>
      <c r="N1427" s="26"/>
      <c r="O1427" s="26"/>
      <c r="P1427" s="26"/>
      <c r="Q1427" s="26"/>
      <c r="R1427" s="26"/>
      <c r="S1427" s="28"/>
      <c r="T1427" s="28"/>
      <c r="U1427" s="28"/>
      <c r="V1427" s="29"/>
      <c r="W1427" s="29"/>
      <c r="X1427" s="42"/>
    </row>
    <row r="1428" spans="1:24" s="1" customFormat="1" ht="17.7" customHeight="1" x14ac:dyDescent="0.3">
      <c r="A1428" s="23" t="s">
        <v>9482</v>
      </c>
      <c r="B1428" s="22" t="str">
        <f t="shared" si="44"/>
        <v/>
      </c>
      <c r="C1428" s="22" t="str">
        <f t="shared" si="45"/>
        <v/>
      </c>
      <c r="D1428" s="25"/>
      <c r="E1428" s="26"/>
      <c r="F1428" s="27"/>
      <c r="G1428" s="27"/>
      <c r="H1428" s="27"/>
      <c r="I1428" s="27"/>
      <c r="J1428" s="27"/>
      <c r="K1428" s="63"/>
      <c r="L1428" s="63"/>
      <c r="M1428" s="26"/>
      <c r="N1428" s="26"/>
      <c r="O1428" s="26"/>
      <c r="P1428" s="26"/>
      <c r="Q1428" s="26"/>
      <c r="R1428" s="26"/>
      <c r="S1428" s="28"/>
      <c r="T1428" s="28"/>
      <c r="U1428" s="28"/>
      <c r="V1428" s="29"/>
      <c r="W1428" s="29"/>
      <c r="X1428" s="42"/>
    </row>
    <row r="1429" spans="1:24" s="1" customFormat="1" ht="17.7" customHeight="1" x14ac:dyDescent="0.3">
      <c r="A1429" s="23" t="s">
        <v>9483</v>
      </c>
      <c r="B1429" s="22" t="str">
        <f t="shared" si="44"/>
        <v/>
      </c>
      <c r="C1429" s="22" t="str">
        <f t="shared" si="45"/>
        <v/>
      </c>
      <c r="D1429" s="25"/>
      <c r="E1429" s="26"/>
      <c r="F1429" s="27"/>
      <c r="G1429" s="27"/>
      <c r="H1429" s="27"/>
      <c r="I1429" s="27"/>
      <c r="J1429" s="27"/>
      <c r="K1429" s="63"/>
      <c r="L1429" s="63"/>
      <c r="M1429" s="26"/>
      <c r="N1429" s="26"/>
      <c r="O1429" s="26"/>
      <c r="P1429" s="26"/>
      <c r="Q1429" s="26"/>
      <c r="R1429" s="26"/>
      <c r="S1429" s="28"/>
      <c r="T1429" s="28"/>
      <c r="U1429" s="28"/>
      <c r="V1429" s="29"/>
      <c r="W1429" s="29"/>
      <c r="X1429" s="42"/>
    </row>
    <row r="1430" spans="1:24" s="1" customFormat="1" ht="17.7" customHeight="1" x14ac:dyDescent="0.3">
      <c r="A1430" s="23" t="s">
        <v>9484</v>
      </c>
      <c r="B1430" s="22" t="str">
        <f t="shared" si="44"/>
        <v/>
      </c>
      <c r="C1430" s="22" t="str">
        <f t="shared" si="45"/>
        <v/>
      </c>
      <c r="D1430" s="25"/>
      <c r="E1430" s="26"/>
      <c r="F1430" s="27"/>
      <c r="G1430" s="27"/>
      <c r="H1430" s="27"/>
      <c r="I1430" s="27"/>
      <c r="J1430" s="27"/>
      <c r="K1430" s="63"/>
      <c r="L1430" s="63"/>
      <c r="M1430" s="26"/>
      <c r="N1430" s="26"/>
      <c r="O1430" s="26"/>
      <c r="P1430" s="26"/>
      <c r="Q1430" s="26"/>
      <c r="R1430" s="26"/>
      <c r="S1430" s="28"/>
      <c r="T1430" s="28"/>
      <c r="U1430" s="28"/>
      <c r="V1430" s="29"/>
      <c r="W1430" s="29"/>
      <c r="X1430" s="42"/>
    </row>
    <row r="1431" spans="1:24" s="1" customFormat="1" ht="17.7" customHeight="1" x14ac:dyDescent="0.3">
      <c r="A1431" s="23" t="s">
        <v>9485</v>
      </c>
      <c r="B1431" s="22" t="str">
        <f t="shared" si="44"/>
        <v/>
      </c>
      <c r="C1431" s="22" t="str">
        <f t="shared" si="45"/>
        <v/>
      </c>
      <c r="D1431" s="25"/>
      <c r="E1431" s="26"/>
      <c r="F1431" s="27"/>
      <c r="G1431" s="27"/>
      <c r="H1431" s="27"/>
      <c r="I1431" s="27"/>
      <c r="J1431" s="27"/>
      <c r="K1431" s="63"/>
      <c r="L1431" s="63"/>
      <c r="M1431" s="26"/>
      <c r="N1431" s="26"/>
      <c r="O1431" s="26"/>
      <c r="P1431" s="26"/>
      <c r="Q1431" s="26"/>
      <c r="R1431" s="26"/>
      <c r="S1431" s="28"/>
      <c r="T1431" s="28"/>
      <c r="U1431" s="28"/>
      <c r="V1431" s="29"/>
      <c r="W1431" s="29"/>
      <c r="X1431" s="42"/>
    </row>
    <row r="1432" spans="1:24" s="1" customFormat="1" ht="17.7" customHeight="1" x14ac:dyDescent="0.3">
      <c r="A1432" s="23" t="s">
        <v>9486</v>
      </c>
      <c r="B1432" s="22" t="str">
        <f t="shared" si="44"/>
        <v/>
      </c>
      <c r="C1432" s="22" t="str">
        <f t="shared" si="45"/>
        <v/>
      </c>
      <c r="D1432" s="25"/>
      <c r="E1432" s="26"/>
      <c r="F1432" s="27"/>
      <c r="G1432" s="27"/>
      <c r="H1432" s="27"/>
      <c r="I1432" s="27"/>
      <c r="J1432" s="27"/>
      <c r="K1432" s="63"/>
      <c r="L1432" s="63"/>
      <c r="M1432" s="26"/>
      <c r="N1432" s="26"/>
      <c r="O1432" s="26"/>
      <c r="P1432" s="26"/>
      <c r="Q1432" s="26"/>
      <c r="R1432" s="26"/>
      <c r="S1432" s="28"/>
      <c r="T1432" s="28"/>
      <c r="U1432" s="28"/>
      <c r="V1432" s="29"/>
      <c r="W1432" s="29"/>
      <c r="X1432" s="42"/>
    </row>
    <row r="1433" spans="1:24" s="1" customFormat="1" ht="17.7" customHeight="1" x14ac:dyDescent="0.3">
      <c r="A1433" s="23" t="s">
        <v>9487</v>
      </c>
      <c r="B1433" s="22" t="str">
        <f t="shared" si="44"/>
        <v/>
      </c>
      <c r="C1433" s="22" t="str">
        <f t="shared" si="45"/>
        <v/>
      </c>
      <c r="D1433" s="25"/>
      <c r="E1433" s="26"/>
      <c r="F1433" s="27"/>
      <c r="G1433" s="27"/>
      <c r="H1433" s="27"/>
      <c r="I1433" s="27"/>
      <c r="J1433" s="27"/>
      <c r="K1433" s="63"/>
      <c r="L1433" s="63"/>
      <c r="M1433" s="26"/>
      <c r="N1433" s="26"/>
      <c r="O1433" s="26"/>
      <c r="P1433" s="26"/>
      <c r="Q1433" s="26"/>
      <c r="R1433" s="26"/>
      <c r="S1433" s="28"/>
      <c r="T1433" s="28"/>
      <c r="U1433" s="28"/>
      <c r="V1433" s="29"/>
      <c r="W1433" s="29"/>
      <c r="X1433" s="42"/>
    </row>
    <row r="1434" spans="1:24" s="1" customFormat="1" ht="17.7" customHeight="1" x14ac:dyDescent="0.3">
      <c r="A1434" s="23" t="s">
        <v>9488</v>
      </c>
      <c r="B1434" s="22" t="str">
        <f t="shared" si="44"/>
        <v/>
      </c>
      <c r="C1434" s="22" t="str">
        <f t="shared" si="45"/>
        <v/>
      </c>
      <c r="D1434" s="25"/>
      <c r="E1434" s="26"/>
      <c r="F1434" s="27"/>
      <c r="G1434" s="27"/>
      <c r="H1434" s="27"/>
      <c r="I1434" s="27"/>
      <c r="J1434" s="27"/>
      <c r="K1434" s="63"/>
      <c r="L1434" s="63"/>
      <c r="M1434" s="26"/>
      <c r="N1434" s="26"/>
      <c r="O1434" s="26"/>
      <c r="P1434" s="26"/>
      <c r="Q1434" s="26"/>
      <c r="R1434" s="26"/>
      <c r="S1434" s="28"/>
      <c r="T1434" s="28"/>
      <c r="U1434" s="28"/>
      <c r="V1434" s="29"/>
      <c r="W1434" s="29"/>
      <c r="X1434" s="42"/>
    </row>
    <row r="1435" spans="1:24" s="1" customFormat="1" ht="17.7" customHeight="1" x14ac:dyDescent="0.3">
      <c r="A1435" s="23" t="s">
        <v>9489</v>
      </c>
      <c r="B1435" s="22" t="str">
        <f t="shared" si="44"/>
        <v/>
      </c>
      <c r="C1435" s="22" t="str">
        <f t="shared" si="45"/>
        <v/>
      </c>
      <c r="D1435" s="25"/>
      <c r="E1435" s="26"/>
      <c r="F1435" s="27"/>
      <c r="G1435" s="27"/>
      <c r="H1435" s="27"/>
      <c r="I1435" s="27"/>
      <c r="J1435" s="27"/>
      <c r="K1435" s="63"/>
      <c r="L1435" s="63"/>
      <c r="M1435" s="26"/>
      <c r="N1435" s="26"/>
      <c r="O1435" s="26"/>
      <c r="P1435" s="26"/>
      <c r="Q1435" s="26"/>
      <c r="R1435" s="26"/>
      <c r="S1435" s="28"/>
      <c r="T1435" s="28"/>
      <c r="U1435" s="28"/>
      <c r="V1435" s="29"/>
      <c r="W1435" s="29"/>
      <c r="X1435" s="42"/>
    </row>
    <row r="1436" spans="1:24" s="1" customFormat="1" ht="17.7" customHeight="1" x14ac:dyDescent="0.3">
      <c r="A1436" s="23" t="s">
        <v>9490</v>
      </c>
      <c r="B1436" s="22" t="str">
        <f t="shared" si="44"/>
        <v/>
      </c>
      <c r="C1436" s="22" t="str">
        <f t="shared" si="45"/>
        <v/>
      </c>
      <c r="D1436" s="25"/>
      <c r="E1436" s="26"/>
      <c r="F1436" s="27"/>
      <c r="G1436" s="27"/>
      <c r="H1436" s="27"/>
      <c r="I1436" s="27"/>
      <c r="J1436" s="27"/>
      <c r="K1436" s="63"/>
      <c r="L1436" s="63"/>
      <c r="M1436" s="26"/>
      <c r="N1436" s="26"/>
      <c r="O1436" s="26"/>
      <c r="P1436" s="26"/>
      <c r="Q1436" s="26"/>
      <c r="R1436" s="26"/>
      <c r="S1436" s="28"/>
      <c r="T1436" s="28"/>
      <c r="U1436" s="28"/>
      <c r="V1436" s="29"/>
      <c r="W1436" s="29"/>
      <c r="X1436" s="42"/>
    </row>
    <row r="1437" spans="1:24" s="1" customFormat="1" ht="17.7" customHeight="1" x14ac:dyDescent="0.3">
      <c r="A1437" s="23" t="s">
        <v>9491</v>
      </c>
      <c r="B1437" s="22" t="str">
        <f t="shared" si="44"/>
        <v/>
      </c>
      <c r="C1437" s="22" t="str">
        <f t="shared" si="45"/>
        <v/>
      </c>
      <c r="D1437" s="25"/>
      <c r="E1437" s="26"/>
      <c r="F1437" s="27"/>
      <c r="G1437" s="27"/>
      <c r="H1437" s="27"/>
      <c r="I1437" s="27"/>
      <c r="J1437" s="27"/>
      <c r="K1437" s="63"/>
      <c r="L1437" s="63"/>
      <c r="M1437" s="26"/>
      <c r="N1437" s="26"/>
      <c r="O1437" s="26"/>
      <c r="P1437" s="26"/>
      <c r="Q1437" s="26"/>
      <c r="R1437" s="26"/>
      <c r="S1437" s="28"/>
      <c r="T1437" s="28"/>
      <c r="U1437" s="28"/>
      <c r="V1437" s="29"/>
      <c r="W1437" s="29"/>
      <c r="X1437" s="42"/>
    </row>
    <row r="1438" spans="1:24" s="1" customFormat="1" ht="17.7" customHeight="1" x14ac:dyDescent="0.3">
      <c r="A1438" s="23" t="s">
        <v>9492</v>
      </c>
      <c r="B1438" s="22" t="str">
        <f t="shared" si="44"/>
        <v/>
      </c>
      <c r="C1438" s="22" t="str">
        <f t="shared" si="45"/>
        <v/>
      </c>
      <c r="D1438" s="25"/>
      <c r="E1438" s="26"/>
      <c r="F1438" s="27"/>
      <c r="G1438" s="27"/>
      <c r="H1438" s="27"/>
      <c r="I1438" s="27"/>
      <c r="J1438" s="27"/>
      <c r="K1438" s="63"/>
      <c r="L1438" s="63"/>
      <c r="M1438" s="26"/>
      <c r="N1438" s="26"/>
      <c r="O1438" s="26"/>
      <c r="P1438" s="26"/>
      <c r="Q1438" s="26"/>
      <c r="R1438" s="26"/>
      <c r="S1438" s="28"/>
      <c r="T1438" s="28"/>
      <c r="U1438" s="28"/>
      <c r="V1438" s="29"/>
      <c r="W1438" s="29"/>
      <c r="X1438" s="42"/>
    </row>
    <row r="1439" spans="1:24" s="1" customFormat="1" ht="17.7" customHeight="1" x14ac:dyDescent="0.3">
      <c r="A1439" s="23" t="s">
        <v>9493</v>
      </c>
      <c r="B1439" s="22" t="str">
        <f t="shared" si="44"/>
        <v/>
      </c>
      <c r="C1439" s="22" t="str">
        <f t="shared" si="45"/>
        <v/>
      </c>
      <c r="D1439" s="25"/>
      <c r="E1439" s="26"/>
      <c r="F1439" s="27"/>
      <c r="G1439" s="27"/>
      <c r="H1439" s="27"/>
      <c r="I1439" s="27"/>
      <c r="J1439" s="27"/>
      <c r="K1439" s="63"/>
      <c r="L1439" s="63"/>
      <c r="M1439" s="26"/>
      <c r="N1439" s="26"/>
      <c r="O1439" s="26"/>
      <c r="P1439" s="26"/>
      <c r="Q1439" s="26"/>
      <c r="R1439" s="26"/>
      <c r="S1439" s="28"/>
      <c r="T1439" s="28"/>
      <c r="U1439" s="28"/>
      <c r="V1439" s="29"/>
      <c r="W1439" s="29"/>
      <c r="X1439" s="42"/>
    </row>
    <row r="1440" spans="1:24" s="1" customFormat="1" ht="17.7" customHeight="1" x14ac:dyDescent="0.3">
      <c r="A1440" s="23" t="s">
        <v>9494</v>
      </c>
      <c r="B1440" s="22" t="str">
        <f t="shared" si="44"/>
        <v/>
      </c>
      <c r="C1440" s="22" t="str">
        <f t="shared" si="45"/>
        <v/>
      </c>
      <c r="D1440" s="25"/>
      <c r="E1440" s="26"/>
      <c r="F1440" s="27"/>
      <c r="G1440" s="27"/>
      <c r="H1440" s="27"/>
      <c r="I1440" s="27"/>
      <c r="J1440" s="27"/>
      <c r="K1440" s="63"/>
      <c r="L1440" s="63"/>
      <c r="M1440" s="26"/>
      <c r="N1440" s="26"/>
      <c r="O1440" s="26"/>
      <c r="P1440" s="26"/>
      <c r="Q1440" s="26"/>
      <c r="R1440" s="26"/>
      <c r="S1440" s="28"/>
      <c r="T1440" s="28"/>
      <c r="U1440" s="28"/>
      <c r="V1440" s="29"/>
      <c r="W1440" s="29"/>
      <c r="X1440" s="42"/>
    </row>
    <row r="1441" spans="1:24" s="1" customFormat="1" ht="17.7" customHeight="1" x14ac:dyDescent="0.3">
      <c r="A1441" s="23" t="s">
        <v>9495</v>
      </c>
      <c r="B1441" s="22" t="str">
        <f t="shared" si="44"/>
        <v/>
      </c>
      <c r="C1441" s="22" t="str">
        <f t="shared" si="45"/>
        <v/>
      </c>
      <c r="D1441" s="25"/>
      <c r="E1441" s="26"/>
      <c r="F1441" s="27"/>
      <c r="G1441" s="27"/>
      <c r="H1441" s="27"/>
      <c r="I1441" s="27"/>
      <c r="J1441" s="27"/>
      <c r="K1441" s="63"/>
      <c r="L1441" s="63"/>
      <c r="M1441" s="26"/>
      <c r="N1441" s="26"/>
      <c r="O1441" s="26"/>
      <c r="P1441" s="26"/>
      <c r="Q1441" s="26"/>
      <c r="R1441" s="26"/>
      <c r="S1441" s="28"/>
      <c r="T1441" s="28"/>
      <c r="U1441" s="28"/>
      <c r="V1441" s="29"/>
      <c r="W1441" s="29"/>
      <c r="X1441" s="42"/>
    </row>
    <row r="1442" spans="1:24" s="1" customFormat="1" ht="17.7" customHeight="1" x14ac:dyDescent="0.3">
      <c r="A1442" s="23" t="s">
        <v>9496</v>
      </c>
      <c r="B1442" s="22" t="str">
        <f t="shared" si="44"/>
        <v/>
      </c>
      <c r="C1442" s="22" t="str">
        <f t="shared" si="45"/>
        <v/>
      </c>
      <c r="D1442" s="25"/>
      <c r="E1442" s="26"/>
      <c r="F1442" s="27"/>
      <c r="G1442" s="27"/>
      <c r="H1442" s="27"/>
      <c r="I1442" s="27"/>
      <c r="J1442" s="27"/>
      <c r="K1442" s="63"/>
      <c r="L1442" s="63"/>
      <c r="M1442" s="26"/>
      <c r="N1442" s="26"/>
      <c r="O1442" s="26"/>
      <c r="P1442" s="26"/>
      <c r="Q1442" s="26"/>
      <c r="R1442" s="26"/>
      <c r="S1442" s="28"/>
      <c r="T1442" s="28"/>
      <c r="U1442" s="28"/>
      <c r="V1442" s="29"/>
      <c r="W1442" s="29"/>
      <c r="X1442" s="42"/>
    </row>
    <row r="1443" spans="1:24" s="1" customFormat="1" ht="17.7" customHeight="1" x14ac:dyDescent="0.3">
      <c r="A1443" s="23" t="s">
        <v>9497</v>
      </c>
      <c r="B1443" s="22" t="str">
        <f t="shared" si="44"/>
        <v/>
      </c>
      <c r="C1443" s="22" t="str">
        <f t="shared" si="45"/>
        <v/>
      </c>
      <c r="D1443" s="25"/>
      <c r="E1443" s="26"/>
      <c r="F1443" s="27"/>
      <c r="G1443" s="27"/>
      <c r="H1443" s="27"/>
      <c r="I1443" s="27"/>
      <c r="J1443" s="27"/>
      <c r="K1443" s="63"/>
      <c r="L1443" s="63"/>
      <c r="M1443" s="26"/>
      <c r="N1443" s="26"/>
      <c r="O1443" s="26"/>
      <c r="P1443" s="26"/>
      <c r="Q1443" s="26"/>
      <c r="R1443" s="26"/>
      <c r="S1443" s="28"/>
      <c r="T1443" s="28"/>
      <c r="U1443" s="28"/>
      <c r="V1443" s="29"/>
      <c r="W1443" s="29"/>
      <c r="X1443" s="42"/>
    </row>
    <row r="1444" spans="1:24" s="1" customFormat="1" ht="17.7" customHeight="1" x14ac:dyDescent="0.3">
      <c r="A1444" s="23" t="s">
        <v>9498</v>
      </c>
      <c r="B1444" s="22" t="str">
        <f t="shared" si="44"/>
        <v/>
      </c>
      <c r="C1444" s="22" t="str">
        <f t="shared" si="45"/>
        <v/>
      </c>
      <c r="D1444" s="25"/>
      <c r="E1444" s="26"/>
      <c r="F1444" s="27"/>
      <c r="G1444" s="27"/>
      <c r="H1444" s="27"/>
      <c r="I1444" s="27"/>
      <c r="J1444" s="27"/>
      <c r="K1444" s="63"/>
      <c r="L1444" s="63"/>
      <c r="M1444" s="26"/>
      <c r="N1444" s="26"/>
      <c r="O1444" s="26"/>
      <c r="P1444" s="26"/>
      <c r="Q1444" s="26"/>
      <c r="R1444" s="26"/>
      <c r="S1444" s="28"/>
      <c r="T1444" s="28"/>
      <c r="U1444" s="28"/>
      <c r="V1444" s="29"/>
      <c r="W1444" s="29"/>
      <c r="X1444" s="42"/>
    </row>
    <row r="1445" spans="1:24" s="1" customFormat="1" ht="17.7" customHeight="1" x14ac:dyDescent="0.3">
      <c r="A1445" s="23" t="s">
        <v>9499</v>
      </c>
      <c r="B1445" s="22" t="str">
        <f t="shared" si="44"/>
        <v/>
      </c>
      <c r="C1445" s="22" t="str">
        <f t="shared" si="45"/>
        <v/>
      </c>
      <c r="D1445" s="25"/>
      <c r="E1445" s="26"/>
      <c r="F1445" s="27"/>
      <c r="G1445" s="27"/>
      <c r="H1445" s="27"/>
      <c r="I1445" s="27"/>
      <c r="J1445" s="27"/>
      <c r="K1445" s="63"/>
      <c r="L1445" s="63"/>
      <c r="M1445" s="26"/>
      <c r="N1445" s="26"/>
      <c r="O1445" s="26"/>
      <c r="P1445" s="26"/>
      <c r="Q1445" s="26"/>
      <c r="R1445" s="26"/>
      <c r="S1445" s="28"/>
      <c r="T1445" s="28"/>
      <c r="U1445" s="28"/>
      <c r="V1445" s="29"/>
      <c r="W1445" s="29"/>
      <c r="X1445" s="42"/>
    </row>
    <row r="1446" spans="1:24" s="1" customFormat="1" ht="17.7" customHeight="1" x14ac:dyDescent="0.3">
      <c r="A1446" s="23" t="s">
        <v>9500</v>
      </c>
      <c r="B1446" s="22" t="str">
        <f t="shared" si="44"/>
        <v/>
      </c>
      <c r="C1446" s="22" t="str">
        <f t="shared" si="45"/>
        <v/>
      </c>
      <c r="D1446" s="25"/>
      <c r="E1446" s="26"/>
      <c r="F1446" s="27"/>
      <c r="G1446" s="27"/>
      <c r="H1446" s="27"/>
      <c r="I1446" s="27"/>
      <c r="J1446" s="27"/>
      <c r="K1446" s="63"/>
      <c r="L1446" s="63"/>
      <c r="M1446" s="26"/>
      <c r="N1446" s="26"/>
      <c r="O1446" s="26"/>
      <c r="P1446" s="26"/>
      <c r="Q1446" s="26"/>
      <c r="R1446" s="26"/>
      <c r="S1446" s="28"/>
      <c r="T1446" s="28"/>
      <c r="U1446" s="28"/>
      <c r="V1446" s="29"/>
      <c r="W1446" s="29"/>
      <c r="X1446" s="42"/>
    </row>
    <row r="1447" spans="1:24" s="1" customFormat="1" ht="17.7" customHeight="1" x14ac:dyDescent="0.3">
      <c r="A1447" s="23" t="s">
        <v>9501</v>
      </c>
      <c r="B1447" s="22" t="str">
        <f t="shared" si="44"/>
        <v/>
      </c>
      <c r="C1447" s="22" t="str">
        <f t="shared" si="45"/>
        <v/>
      </c>
      <c r="D1447" s="25"/>
      <c r="E1447" s="26"/>
      <c r="F1447" s="27"/>
      <c r="G1447" s="27"/>
      <c r="H1447" s="27"/>
      <c r="I1447" s="27"/>
      <c r="J1447" s="27"/>
      <c r="K1447" s="63"/>
      <c r="L1447" s="63"/>
      <c r="M1447" s="26"/>
      <c r="N1447" s="26"/>
      <c r="O1447" s="26"/>
      <c r="P1447" s="26"/>
      <c r="Q1447" s="26"/>
      <c r="R1447" s="26"/>
      <c r="S1447" s="28"/>
      <c r="T1447" s="28"/>
      <c r="U1447" s="28"/>
      <c r="V1447" s="29"/>
      <c r="W1447" s="29"/>
      <c r="X1447" s="42"/>
    </row>
    <row r="1448" spans="1:24" s="1" customFormat="1" ht="17.7" customHeight="1" x14ac:dyDescent="0.3">
      <c r="A1448" s="23" t="s">
        <v>9502</v>
      </c>
      <c r="B1448" s="22" t="str">
        <f t="shared" si="44"/>
        <v/>
      </c>
      <c r="C1448" s="22" t="str">
        <f t="shared" si="45"/>
        <v/>
      </c>
      <c r="D1448" s="25"/>
      <c r="E1448" s="26"/>
      <c r="F1448" s="27"/>
      <c r="G1448" s="27"/>
      <c r="H1448" s="27"/>
      <c r="I1448" s="27"/>
      <c r="J1448" s="27"/>
      <c r="K1448" s="63"/>
      <c r="L1448" s="63"/>
      <c r="M1448" s="26"/>
      <c r="N1448" s="26"/>
      <c r="O1448" s="26"/>
      <c r="P1448" s="26"/>
      <c r="Q1448" s="26"/>
      <c r="R1448" s="26"/>
      <c r="S1448" s="28"/>
      <c r="T1448" s="28"/>
      <c r="U1448" s="28"/>
      <c r="V1448" s="29"/>
      <c r="W1448" s="29"/>
      <c r="X1448" s="42"/>
    </row>
    <row r="1449" spans="1:24" s="1" customFormat="1" ht="17.7" customHeight="1" x14ac:dyDescent="0.3">
      <c r="A1449" s="23" t="s">
        <v>9503</v>
      </c>
      <c r="B1449" s="22" t="str">
        <f t="shared" si="44"/>
        <v/>
      </c>
      <c r="C1449" s="22" t="str">
        <f t="shared" si="45"/>
        <v/>
      </c>
      <c r="D1449" s="25"/>
      <c r="E1449" s="26"/>
      <c r="F1449" s="27"/>
      <c r="G1449" s="27"/>
      <c r="H1449" s="27"/>
      <c r="I1449" s="27"/>
      <c r="J1449" s="27"/>
      <c r="K1449" s="63"/>
      <c r="L1449" s="63"/>
      <c r="M1449" s="26"/>
      <c r="N1449" s="26"/>
      <c r="O1449" s="26"/>
      <c r="P1449" s="26"/>
      <c r="Q1449" s="26"/>
      <c r="R1449" s="26"/>
      <c r="S1449" s="28"/>
      <c r="T1449" s="28"/>
      <c r="U1449" s="28"/>
      <c r="V1449" s="29"/>
      <c r="W1449" s="29"/>
      <c r="X1449" s="42"/>
    </row>
    <row r="1450" spans="1:24" s="1" customFormat="1" ht="17.7" customHeight="1" x14ac:dyDescent="0.3">
      <c r="A1450" s="23" t="s">
        <v>9504</v>
      </c>
      <c r="B1450" s="22" t="str">
        <f t="shared" si="44"/>
        <v/>
      </c>
      <c r="C1450" s="22" t="str">
        <f t="shared" si="45"/>
        <v/>
      </c>
      <c r="D1450" s="25"/>
      <c r="E1450" s="26"/>
      <c r="F1450" s="27"/>
      <c r="G1450" s="27"/>
      <c r="H1450" s="27"/>
      <c r="I1450" s="27"/>
      <c r="J1450" s="27"/>
      <c r="K1450" s="63"/>
      <c r="L1450" s="63"/>
      <c r="M1450" s="26"/>
      <c r="N1450" s="26"/>
      <c r="O1450" s="26"/>
      <c r="P1450" s="26"/>
      <c r="Q1450" s="26"/>
      <c r="R1450" s="26"/>
      <c r="S1450" s="28"/>
      <c r="T1450" s="28"/>
      <c r="U1450" s="28"/>
      <c r="V1450" s="29"/>
      <c r="W1450" s="29"/>
      <c r="X1450" s="42"/>
    </row>
    <row r="1451" spans="1:24" s="1" customFormat="1" ht="17.7" customHeight="1" x14ac:dyDescent="0.3">
      <c r="A1451" s="23" t="s">
        <v>9505</v>
      </c>
      <c r="B1451" s="22" t="str">
        <f t="shared" si="44"/>
        <v/>
      </c>
      <c r="C1451" s="22" t="str">
        <f t="shared" si="45"/>
        <v/>
      </c>
      <c r="D1451" s="25"/>
      <c r="E1451" s="26"/>
      <c r="F1451" s="27"/>
      <c r="G1451" s="27"/>
      <c r="H1451" s="27"/>
      <c r="I1451" s="27"/>
      <c r="J1451" s="27"/>
      <c r="K1451" s="63"/>
      <c r="L1451" s="63"/>
      <c r="M1451" s="26"/>
      <c r="N1451" s="26"/>
      <c r="O1451" s="26"/>
      <c r="P1451" s="26"/>
      <c r="Q1451" s="26"/>
      <c r="R1451" s="26"/>
      <c r="S1451" s="28"/>
      <c r="T1451" s="28"/>
      <c r="U1451" s="28"/>
      <c r="V1451" s="29"/>
      <c r="W1451" s="29"/>
      <c r="X1451" s="42"/>
    </row>
    <row r="1452" spans="1:24" s="1" customFormat="1" ht="17.7" customHeight="1" x14ac:dyDescent="0.3">
      <c r="A1452" s="23" t="s">
        <v>9506</v>
      </c>
      <c r="B1452" s="22" t="str">
        <f t="shared" si="44"/>
        <v/>
      </c>
      <c r="C1452" s="22" t="str">
        <f t="shared" si="45"/>
        <v/>
      </c>
      <c r="D1452" s="25"/>
      <c r="E1452" s="26"/>
      <c r="F1452" s="27"/>
      <c r="G1452" s="27"/>
      <c r="H1452" s="27"/>
      <c r="I1452" s="27"/>
      <c r="J1452" s="27"/>
      <c r="K1452" s="63"/>
      <c r="L1452" s="63"/>
      <c r="M1452" s="26"/>
      <c r="N1452" s="26"/>
      <c r="O1452" s="26"/>
      <c r="P1452" s="26"/>
      <c r="Q1452" s="26"/>
      <c r="R1452" s="26"/>
      <c r="S1452" s="28"/>
      <c r="T1452" s="28"/>
      <c r="U1452" s="28"/>
      <c r="V1452" s="29"/>
      <c r="W1452" s="29"/>
      <c r="X1452" s="42"/>
    </row>
    <row r="1453" spans="1:24" s="1" customFormat="1" ht="17.7" customHeight="1" x14ac:dyDescent="0.3">
      <c r="A1453" s="23" t="s">
        <v>9507</v>
      </c>
      <c r="B1453" s="22" t="str">
        <f t="shared" si="44"/>
        <v/>
      </c>
      <c r="C1453" s="22" t="str">
        <f t="shared" si="45"/>
        <v/>
      </c>
      <c r="D1453" s="25"/>
      <c r="E1453" s="26"/>
      <c r="F1453" s="27"/>
      <c r="G1453" s="27"/>
      <c r="H1453" s="27"/>
      <c r="I1453" s="27"/>
      <c r="J1453" s="27"/>
      <c r="K1453" s="63"/>
      <c r="L1453" s="63"/>
      <c r="M1453" s="26"/>
      <c r="N1453" s="26"/>
      <c r="O1453" s="26"/>
      <c r="P1453" s="26"/>
      <c r="Q1453" s="26"/>
      <c r="R1453" s="26"/>
      <c r="S1453" s="28"/>
      <c r="T1453" s="28"/>
      <c r="U1453" s="28"/>
      <c r="V1453" s="29"/>
      <c r="W1453" s="29"/>
      <c r="X1453" s="42"/>
    </row>
    <row r="1454" spans="1:24" s="1" customFormat="1" ht="17.7" customHeight="1" x14ac:dyDescent="0.3">
      <c r="A1454" s="23" t="s">
        <v>9508</v>
      </c>
      <c r="B1454" s="22" t="str">
        <f t="shared" si="44"/>
        <v/>
      </c>
      <c r="C1454" s="22" t="str">
        <f t="shared" si="45"/>
        <v/>
      </c>
      <c r="D1454" s="25"/>
      <c r="E1454" s="26"/>
      <c r="F1454" s="27"/>
      <c r="G1454" s="27"/>
      <c r="H1454" s="27"/>
      <c r="I1454" s="27"/>
      <c r="J1454" s="27"/>
      <c r="K1454" s="63"/>
      <c r="L1454" s="63"/>
      <c r="M1454" s="26"/>
      <c r="N1454" s="26"/>
      <c r="O1454" s="26"/>
      <c r="P1454" s="26"/>
      <c r="Q1454" s="26"/>
      <c r="R1454" s="26"/>
      <c r="S1454" s="28"/>
      <c r="T1454" s="28"/>
      <c r="U1454" s="28"/>
      <c r="V1454" s="29"/>
      <c r="W1454" s="29"/>
      <c r="X1454" s="42"/>
    </row>
    <row r="1455" spans="1:24" s="1" customFormat="1" ht="17.7" customHeight="1" x14ac:dyDescent="0.3">
      <c r="A1455" s="23" t="s">
        <v>9509</v>
      </c>
      <c r="B1455" s="22" t="str">
        <f t="shared" si="44"/>
        <v/>
      </c>
      <c r="C1455" s="22" t="str">
        <f t="shared" si="45"/>
        <v/>
      </c>
      <c r="D1455" s="25"/>
      <c r="E1455" s="26"/>
      <c r="F1455" s="27"/>
      <c r="G1455" s="27"/>
      <c r="H1455" s="27"/>
      <c r="I1455" s="27"/>
      <c r="J1455" s="27"/>
      <c r="K1455" s="63"/>
      <c r="L1455" s="63"/>
      <c r="M1455" s="26"/>
      <c r="N1455" s="26"/>
      <c r="O1455" s="26"/>
      <c r="P1455" s="26"/>
      <c r="Q1455" s="26"/>
      <c r="R1455" s="26"/>
      <c r="S1455" s="28"/>
      <c r="T1455" s="28"/>
      <c r="U1455" s="28"/>
      <c r="V1455" s="29"/>
      <c r="W1455" s="29"/>
      <c r="X1455" s="42"/>
    </row>
    <row r="1456" spans="1:24" s="1" customFormat="1" ht="17.7" customHeight="1" x14ac:dyDescent="0.3">
      <c r="A1456" s="23" t="s">
        <v>9510</v>
      </c>
      <c r="B1456" s="22" t="str">
        <f t="shared" si="44"/>
        <v/>
      </c>
      <c r="C1456" s="22" t="str">
        <f t="shared" si="45"/>
        <v/>
      </c>
      <c r="D1456" s="25"/>
      <c r="E1456" s="26"/>
      <c r="F1456" s="27"/>
      <c r="G1456" s="27"/>
      <c r="H1456" s="27"/>
      <c r="I1456" s="27"/>
      <c r="J1456" s="27"/>
      <c r="K1456" s="63"/>
      <c r="L1456" s="63"/>
      <c r="M1456" s="26"/>
      <c r="N1456" s="26"/>
      <c r="O1456" s="26"/>
      <c r="P1456" s="26"/>
      <c r="Q1456" s="26"/>
      <c r="R1456" s="26"/>
      <c r="S1456" s="28"/>
      <c r="T1456" s="28"/>
      <c r="U1456" s="28"/>
      <c r="V1456" s="29"/>
      <c r="W1456" s="29"/>
      <c r="X1456" s="42"/>
    </row>
    <row r="1457" spans="1:24" s="1" customFormat="1" ht="17.7" customHeight="1" x14ac:dyDescent="0.3">
      <c r="A1457" s="23" t="s">
        <v>9511</v>
      </c>
      <c r="B1457" s="22" t="str">
        <f t="shared" si="44"/>
        <v/>
      </c>
      <c r="C1457" s="22" t="str">
        <f t="shared" si="45"/>
        <v/>
      </c>
      <c r="D1457" s="25"/>
      <c r="E1457" s="26"/>
      <c r="F1457" s="27"/>
      <c r="G1457" s="27"/>
      <c r="H1457" s="27"/>
      <c r="I1457" s="27"/>
      <c r="J1457" s="27"/>
      <c r="K1457" s="63"/>
      <c r="L1457" s="63"/>
      <c r="M1457" s="26"/>
      <c r="N1457" s="26"/>
      <c r="O1457" s="26"/>
      <c r="P1457" s="26"/>
      <c r="Q1457" s="26"/>
      <c r="R1457" s="26"/>
      <c r="S1457" s="28"/>
      <c r="T1457" s="28"/>
      <c r="U1457" s="28"/>
      <c r="V1457" s="29"/>
      <c r="W1457" s="29"/>
      <c r="X1457" s="42"/>
    </row>
    <row r="1458" spans="1:24" s="1" customFormat="1" ht="17.7" customHeight="1" x14ac:dyDescent="0.3">
      <c r="A1458" s="23" t="s">
        <v>9512</v>
      </c>
      <c r="B1458" s="22" t="str">
        <f t="shared" si="44"/>
        <v/>
      </c>
      <c r="C1458" s="22" t="str">
        <f t="shared" si="45"/>
        <v/>
      </c>
      <c r="D1458" s="25"/>
      <c r="E1458" s="26"/>
      <c r="F1458" s="27"/>
      <c r="G1458" s="27"/>
      <c r="H1458" s="27"/>
      <c r="I1458" s="27"/>
      <c r="J1458" s="27"/>
      <c r="K1458" s="63"/>
      <c r="L1458" s="63"/>
      <c r="M1458" s="26"/>
      <c r="N1458" s="26"/>
      <c r="O1458" s="26"/>
      <c r="P1458" s="26"/>
      <c r="Q1458" s="26"/>
      <c r="R1458" s="26"/>
      <c r="S1458" s="28"/>
      <c r="T1458" s="28"/>
      <c r="U1458" s="28"/>
      <c r="V1458" s="29"/>
      <c r="W1458" s="29"/>
      <c r="X1458" s="42"/>
    </row>
    <row r="1459" spans="1:24" s="1" customFormat="1" ht="17.7" customHeight="1" x14ac:dyDescent="0.3">
      <c r="A1459" s="23" t="s">
        <v>9513</v>
      </c>
      <c r="B1459" s="22" t="str">
        <f t="shared" si="44"/>
        <v/>
      </c>
      <c r="C1459" s="22" t="str">
        <f t="shared" si="45"/>
        <v/>
      </c>
      <c r="D1459" s="25"/>
      <c r="E1459" s="26"/>
      <c r="F1459" s="27"/>
      <c r="G1459" s="27"/>
      <c r="H1459" s="27"/>
      <c r="I1459" s="27"/>
      <c r="J1459" s="27"/>
      <c r="K1459" s="63"/>
      <c r="L1459" s="63"/>
      <c r="M1459" s="26"/>
      <c r="N1459" s="26"/>
      <c r="O1459" s="26"/>
      <c r="P1459" s="26"/>
      <c r="Q1459" s="26"/>
      <c r="R1459" s="26"/>
      <c r="S1459" s="28"/>
      <c r="T1459" s="28"/>
      <c r="U1459" s="28"/>
      <c r="V1459" s="29"/>
      <c r="W1459" s="29"/>
      <c r="X1459" s="42"/>
    </row>
    <row r="1460" spans="1:24" s="1" customFormat="1" ht="17.7" customHeight="1" x14ac:dyDescent="0.3">
      <c r="A1460" s="23" t="s">
        <v>9514</v>
      </c>
      <c r="B1460" s="22" t="str">
        <f t="shared" si="44"/>
        <v/>
      </c>
      <c r="C1460" s="22" t="str">
        <f t="shared" si="45"/>
        <v/>
      </c>
      <c r="D1460" s="25"/>
      <c r="E1460" s="26"/>
      <c r="F1460" s="27"/>
      <c r="G1460" s="27"/>
      <c r="H1460" s="27"/>
      <c r="I1460" s="27"/>
      <c r="J1460" s="27"/>
      <c r="K1460" s="63"/>
      <c r="L1460" s="63"/>
      <c r="M1460" s="26"/>
      <c r="N1460" s="26"/>
      <c r="O1460" s="26"/>
      <c r="P1460" s="26"/>
      <c r="Q1460" s="26"/>
      <c r="R1460" s="26"/>
      <c r="S1460" s="28"/>
      <c r="T1460" s="28"/>
      <c r="U1460" s="28"/>
      <c r="V1460" s="29"/>
      <c r="W1460" s="29"/>
      <c r="X1460" s="42"/>
    </row>
    <row r="1461" spans="1:24" s="1" customFormat="1" ht="17.7" customHeight="1" x14ac:dyDescent="0.3">
      <c r="A1461" s="23" t="s">
        <v>9515</v>
      </c>
      <c r="B1461" s="22" t="str">
        <f t="shared" si="44"/>
        <v/>
      </c>
      <c r="C1461" s="22" t="str">
        <f t="shared" si="45"/>
        <v/>
      </c>
      <c r="D1461" s="25"/>
      <c r="E1461" s="26"/>
      <c r="F1461" s="27"/>
      <c r="G1461" s="27"/>
      <c r="H1461" s="27"/>
      <c r="I1461" s="27"/>
      <c r="J1461" s="27"/>
      <c r="K1461" s="63"/>
      <c r="L1461" s="63"/>
      <c r="M1461" s="26"/>
      <c r="N1461" s="26"/>
      <c r="O1461" s="26"/>
      <c r="P1461" s="26"/>
      <c r="Q1461" s="26"/>
      <c r="R1461" s="26"/>
      <c r="S1461" s="28"/>
      <c r="T1461" s="28"/>
      <c r="U1461" s="28"/>
      <c r="V1461" s="29"/>
      <c r="W1461" s="29"/>
      <c r="X1461" s="42"/>
    </row>
    <row r="1462" spans="1:24" s="1" customFormat="1" ht="17.7" customHeight="1" x14ac:dyDescent="0.3">
      <c r="A1462" s="23" t="s">
        <v>9516</v>
      </c>
      <c r="B1462" s="22" t="str">
        <f t="shared" si="44"/>
        <v/>
      </c>
      <c r="C1462" s="22" t="str">
        <f t="shared" si="45"/>
        <v/>
      </c>
      <c r="D1462" s="25"/>
      <c r="E1462" s="26"/>
      <c r="F1462" s="27"/>
      <c r="G1462" s="27"/>
      <c r="H1462" s="27"/>
      <c r="I1462" s="27"/>
      <c r="J1462" s="27"/>
      <c r="K1462" s="63"/>
      <c r="L1462" s="63"/>
      <c r="M1462" s="26"/>
      <c r="N1462" s="26"/>
      <c r="O1462" s="26"/>
      <c r="P1462" s="26"/>
      <c r="Q1462" s="26"/>
      <c r="R1462" s="26"/>
      <c r="S1462" s="28"/>
      <c r="T1462" s="28"/>
      <c r="U1462" s="28"/>
      <c r="V1462" s="29"/>
      <c r="W1462" s="29"/>
      <c r="X1462" s="42"/>
    </row>
    <row r="1463" spans="1:24" s="1" customFormat="1" ht="17.7" customHeight="1" x14ac:dyDescent="0.3">
      <c r="A1463" s="23" t="s">
        <v>9517</v>
      </c>
      <c r="B1463" s="22" t="str">
        <f t="shared" si="44"/>
        <v/>
      </c>
      <c r="C1463" s="22" t="str">
        <f t="shared" si="45"/>
        <v/>
      </c>
      <c r="D1463" s="25"/>
      <c r="E1463" s="26"/>
      <c r="F1463" s="27"/>
      <c r="G1463" s="27"/>
      <c r="H1463" s="27"/>
      <c r="I1463" s="27"/>
      <c r="J1463" s="27"/>
      <c r="K1463" s="63"/>
      <c r="L1463" s="63"/>
      <c r="M1463" s="26"/>
      <c r="N1463" s="26"/>
      <c r="O1463" s="26"/>
      <c r="P1463" s="26"/>
      <c r="Q1463" s="26"/>
      <c r="R1463" s="26"/>
      <c r="S1463" s="28"/>
      <c r="T1463" s="28"/>
      <c r="U1463" s="28"/>
      <c r="V1463" s="29"/>
      <c r="W1463" s="29"/>
      <c r="X1463" s="42"/>
    </row>
    <row r="1464" spans="1:24" s="1" customFormat="1" ht="17.7" customHeight="1" x14ac:dyDescent="0.3">
      <c r="A1464" s="23" t="s">
        <v>9518</v>
      </c>
      <c r="B1464" s="22" t="str">
        <f t="shared" si="44"/>
        <v/>
      </c>
      <c r="C1464" s="22" t="str">
        <f t="shared" si="45"/>
        <v/>
      </c>
      <c r="D1464" s="25"/>
      <c r="E1464" s="26"/>
      <c r="F1464" s="27"/>
      <c r="G1464" s="27"/>
      <c r="H1464" s="27"/>
      <c r="I1464" s="27"/>
      <c r="J1464" s="27"/>
      <c r="K1464" s="63"/>
      <c r="L1464" s="63"/>
      <c r="M1464" s="26"/>
      <c r="N1464" s="26"/>
      <c r="O1464" s="26"/>
      <c r="P1464" s="26"/>
      <c r="Q1464" s="26"/>
      <c r="R1464" s="26"/>
      <c r="S1464" s="28"/>
      <c r="T1464" s="28"/>
      <c r="U1464" s="28"/>
      <c r="V1464" s="29"/>
      <c r="W1464" s="29"/>
      <c r="X1464" s="42"/>
    </row>
    <row r="1465" spans="1:24" s="1" customFormat="1" ht="17.7" customHeight="1" x14ac:dyDescent="0.3">
      <c r="A1465" s="23" t="s">
        <v>9519</v>
      </c>
      <c r="B1465" s="22" t="str">
        <f t="shared" si="44"/>
        <v/>
      </c>
      <c r="C1465" s="22" t="str">
        <f t="shared" si="45"/>
        <v/>
      </c>
      <c r="D1465" s="25"/>
      <c r="E1465" s="26"/>
      <c r="F1465" s="27"/>
      <c r="G1465" s="27"/>
      <c r="H1465" s="27"/>
      <c r="I1465" s="27"/>
      <c r="J1465" s="27"/>
      <c r="K1465" s="63"/>
      <c r="L1465" s="63"/>
      <c r="M1465" s="26"/>
      <c r="N1465" s="26"/>
      <c r="O1465" s="26"/>
      <c r="P1465" s="26"/>
      <c r="Q1465" s="26"/>
      <c r="R1465" s="26"/>
      <c r="S1465" s="28"/>
      <c r="T1465" s="28"/>
      <c r="U1465" s="28"/>
      <c r="V1465" s="29"/>
      <c r="W1465" s="29"/>
      <c r="X1465" s="42"/>
    </row>
    <row r="1466" spans="1:24" s="1" customFormat="1" ht="17.7" customHeight="1" x14ac:dyDescent="0.3">
      <c r="A1466" s="23" t="s">
        <v>9520</v>
      </c>
      <c r="B1466" s="22" t="str">
        <f t="shared" si="44"/>
        <v/>
      </c>
      <c r="C1466" s="22" t="str">
        <f t="shared" si="45"/>
        <v/>
      </c>
      <c r="D1466" s="25"/>
      <c r="E1466" s="26"/>
      <c r="F1466" s="27"/>
      <c r="G1466" s="27"/>
      <c r="H1466" s="27"/>
      <c r="I1466" s="27"/>
      <c r="J1466" s="27"/>
      <c r="K1466" s="63"/>
      <c r="L1466" s="63"/>
      <c r="M1466" s="26"/>
      <c r="N1466" s="26"/>
      <c r="O1466" s="26"/>
      <c r="P1466" s="26"/>
      <c r="Q1466" s="26"/>
      <c r="R1466" s="26"/>
      <c r="S1466" s="28"/>
      <c r="T1466" s="28"/>
      <c r="U1466" s="28"/>
      <c r="V1466" s="29"/>
      <c r="W1466" s="29"/>
      <c r="X1466" s="42"/>
    </row>
    <row r="1467" spans="1:24" s="1" customFormat="1" ht="17.7" customHeight="1" x14ac:dyDescent="0.3">
      <c r="A1467" s="23" t="s">
        <v>9521</v>
      </c>
      <c r="B1467" s="22" t="str">
        <f t="shared" si="44"/>
        <v/>
      </c>
      <c r="C1467" s="22" t="str">
        <f t="shared" si="45"/>
        <v/>
      </c>
      <c r="D1467" s="25"/>
      <c r="E1467" s="26"/>
      <c r="F1467" s="27"/>
      <c r="G1467" s="27"/>
      <c r="H1467" s="27"/>
      <c r="I1467" s="27"/>
      <c r="J1467" s="27"/>
      <c r="K1467" s="63"/>
      <c r="L1467" s="63"/>
      <c r="M1467" s="26"/>
      <c r="N1467" s="26"/>
      <c r="O1467" s="26"/>
      <c r="P1467" s="26"/>
      <c r="Q1467" s="26"/>
      <c r="R1467" s="26"/>
      <c r="S1467" s="28"/>
      <c r="T1467" s="28"/>
      <c r="U1467" s="28"/>
      <c r="V1467" s="29"/>
      <c r="W1467" s="29"/>
      <c r="X1467" s="42"/>
    </row>
    <row r="1468" spans="1:24" s="1" customFormat="1" ht="17.7" customHeight="1" x14ac:dyDescent="0.3">
      <c r="A1468" s="23" t="s">
        <v>9522</v>
      </c>
      <c r="B1468" s="22" t="str">
        <f t="shared" si="44"/>
        <v/>
      </c>
      <c r="C1468" s="22" t="str">
        <f t="shared" si="45"/>
        <v/>
      </c>
      <c r="D1468" s="25"/>
      <c r="E1468" s="26"/>
      <c r="F1468" s="27"/>
      <c r="G1468" s="27"/>
      <c r="H1468" s="27"/>
      <c r="I1468" s="27"/>
      <c r="J1468" s="27"/>
      <c r="K1468" s="63"/>
      <c r="L1468" s="63"/>
      <c r="M1468" s="26"/>
      <c r="N1468" s="26"/>
      <c r="O1468" s="26"/>
      <c r="P1468" s="26"/>
      <c r="Q1468" s="26"/>
      <c r="R1468" s="26"/>
      <c r="S1468" s="28"/>
      <c r="T1468" s="28"/>
      <c r="U1468" s="28"/>
      <c r="V1468" s="29"/>
      <c r="W1468" s="29"/>
      <c r="X1468" s="42"/>
    </row>
    <row r="1469" spans="1:24" s="1" customFormat="1" ht="17.7" customHeight="1" x14ac:dyDescent="0.3">
      <c r="A1469" s="23" t="s">
        <v>9523</v>
      </c>
      <c r="B1469" s="22" t="str">
        <f t="shared" ref="B1469:B1532" si="46">IF(NOT(ISBLANK(D1469)), $D$2&amp;D1469,"")</f>
        <v/>
      </c>
      <c r="C1469" s="22" t="str">
        <f t="shared" si="45"/>
        <v/>
      </c>
      <c r="D1469" s="25"/>
      <c r="E1469" s="26"/>
      <c r="F1469" s="27"/>
      <c r="G1469" s="27"/>
      <c r="H1469" s="27"/>
      <c r="I1469" s="27"/>
      <c r="J1469" s="27"/>
      <c r="K1469" s="63"/>
      <c r="L1469" s="63"/>
      <c r="M1469" s="26"/>
      <c r="N1469" s="26"/>
      <c r="O1469" s="26"/>
      <c r="P1469" s="26"/>
      <c r="Q1469" s="26"/>
      <c r="R1469" s="26"/>
      <c r="S1469" s="28"/>
      <c r="T1469" s="28"/>
      <c r="U1469" s="28"/>
      <c r="V1469" s="29"/>
      <c r="W1469" s="29"/>
      <c r="X1469" s="42"/>
    </row>
    <row r="1470" spans="1:24" s="1" customFormat="1" ht="17.7" customHeight="1" x14ac:dyDescent="0.3">
      <c r="A1470" s="23" t="s">
        <v>9524</v>
      </c>
      <c r="B1470" s="22" t="str">
        <f t="shared" si="46"/>
        <v/>
      </c>
      <c r="C1470" s="22" t="str">
        <f t="shared" si="45"/>
        <v/>
      </c>
      <c r="D1470" s="25"/>
      <c r="E1470" s="26"/>
      <c r="F1470" s="27"/>
      <c r="G1470" s="27"/>
      <c r="H1470" s="27"/>
      <c r="I1470" s="27"/>
      <c r="J1470" s="27"/>
      <c r="K1470" s="63"/>
      <c r="L1470" s="63"/>
      <c r="M1470" s="26"/>
      <c r="N1470" s="26"/>
      <c r="O1470" s="26"/>
      <c r="P1470" s="26"/>
      <c r="Q1470" s="26"/>
      <c r="R1470" s="26"/>
      <c r="S1470" s="28"/>
      <c r="T1470" s="28"/>
      <c r="U1470" s="28"/>
      <c r="V1470" s="29"/>
      <c r="W1470" s="29"/>
      <c r="X1470" s="42"/>
    </row>
    <row r="1471" spans="1:24" s="1" customFormat="1" ht="17.7" customHeight="1" x14ac:dyDescent="0.3">
      <c r="A1471" s="23" t="s">
        <v>9525</v>
      </c>
      <c r="B1471" s="22" t="str">
        <f t="shared" si="46"/>
        <v/>
      </c>
      <c r="C1471" s="22" t="str">
        <f t="shared" si="45"/>
        <v/>
      </c>
      <c r="D1471" s="25"/>
      <c r="E1471" s="26"/>
      <c r="F1471" s="27"/>
      <c r="G1471" s="27"/>
      <c r="H1471" s="27"/>
      <c r="I1471" s="27"/>
      <c r="J1471" s="27"/>
      <c r="K1471" s="63"/>
      <c r="L1471" s="63"/>
      <c r="M1471" s="26"/>
      <c r="N1471" s="26"/>
      <c r="O1471" s="26"/>
      <c r="P1471" s="26"/>
      <c r="Q1471" s="26"/>
      <c r="R1471" s="26"/>
      <c r="S1471" s="28"/>
      <c r="T1471" s="28"/>
      <c r="U1471" s="28"/>
      <c r="V1471" s="29"/>
      <c r="W1471" s="29"/>
      <c r="X1471" s="42"/>
    </row>
    <row r="1472" spans="1:24" s="1" customFormat="1" ht="17.7" customHeight="1" x14ac:dyDescent="0.3">
      <c r="A1472" s="23" t="s">
        <v>9526</v>
      </c>
      <c r="B1472" s="22" t="str">
        <f t="shared" si="46"/>
        <v/>
      </c>
      <c r="C1472" s="22" t="str">
        <f t="shared" si="45"/>
        <v/>
      </c>
      <c r="D1472" s="25"/>
      <c r="E1472" s="26"/>
      <c r="F1472" s="27"/>
      <c r="G1472" s="27"/>
      <c r="H1472" s="27"/>
      <c r="I1472" s="27"/>
      <c r="J1472" s="27"/>
      <c r="K1472" s="63"/>
      <c r="L1472" s="63"/>
      <c r="M1472" s="26"/>
      <c r="N1472" s="26"/>
      <c r="O1472" s="26"/>
      <c r="P1472" s="26"/>
      <c r="Q1472" s="26"/>
      <c r="R1472" s="26"/>
      <c r="S1472" s="28"/>
      <c r="T1472" s="28"/>
      <c r="U1472" s="28"/>
      <c r="V1472" s="29"/>
      <c r="W1472" s="29"/>
      <c r="X1472" s="42"/>
    </row>
    <row r="1473" spans="1:24" s="1" customFormat="1" ht="17.7" customHeight="1" x14ac:dyDescent="0.3">
      <c r="A1473" s="23" t="s">
        <v>9527</v>
      </c>
      <c r="B1473" s="22" t="str">
        <f t="shared" si="46"/>
        <v/>
      </c>
      <c r="C1473" s="22" t="str">
        <f t="shared" si="45"/>
        <v/>
      </c>
      <c r="D1473" s="25"/>
      <c r="E1473" s="26"/>
      <c r="F1473" s="27"/>
      <c r="G1473" s="27"/>
      <c r="H1473" s="27"/>
      <c r="I1473" s="27"/>
      <c r="J1473" s="27"/>
      <c r="K1473" s="63"/>
      <c r="L1473" s="63"/>
      <c r="M1473" s="26"/>
      <c r="N1473" s="26"/>
      <c r="O1473" s="26"/>
      <c r="P1473" s="26"/>
      <c r="Q1473" s="26"/>
      <c r="R1473" s="26"/>
      <c r="S1473" s="28"/>
      <c r="T1473" s="28"/>
      <c r="U1473" s="28"/>
      <c r="V1473" s="29"/>
      <c r="W1473" s="29"/>
      <c r="X1473" s="42"/>
    </row>
    <row r="1474" spans="1:24" s="1" customFormat="1" ht="17.7" customHeight="1" x14ac:dyDescent="0.3">
      <c r="A1474" s="23" t="s">
        <v>9528</v>
      </c>
      <c r="B1474" s="22" t="str">
        <f t="shared" si="46"/>
        <v/>
      </c>
      <c r="C1474" s="22" t="str">
        <f t="shared" si="45"/>
        <v/>
      </c>
      <c r="D1474" s="25"/>
      <c r="E1474" s="26"/>
      <c r="F1474" s="27"/>
      <c r="G1474" s="27"/>
      <c r="H1474" s="27"/>
      <c r="I1474" s="27"/>
      <c r="J1474" s="27"/>
      <c r="K1474" s="63"/>
      <c r="L1474" s="63"/>
      <c r="M1474" s="26"/>
      <c r="N1474" s="26"/>
      <c r="O1474" s="26"/>
      <c r="P1474" s="26"/>
      <c r="Q1474" s="26"/>
      <c r="R1474" s="26"/>
      <c r="S1474" s="28"/>
      <c r="T1474" s="28"/>
      <c r="U1474" s="28"/>
      <c r="V1474" s="29"/>
      <c r="W1474" s="29"/>
      <c r="X1474" s="42"/>
    </row>
    <row r="1475" spans="1:24" s="1" customFormat="1" ht="17.7" customHeight="1" x14ac:dyDescent="0.3">
      <c r="A1475" s="23" t="s">
        <v>9529</v>
      </c>
      <c r="B1475" s="22" t="str">
        <f t="shared" si="46"/>
        <v/>
      </c>
      <c r="C1475" s="22" t="str">
        <f t="shared" si="45"/>
        <v/>
      </c>
      <c r="D1475" s="25"/>
      <c r="E1475" s="26"/>
      <c r="F1475" s="27"/>
      <c r="G1475" s="27"/>
      <c r="H1475" s="27"/>
      <c r="I1475" s="27"/>
      <c r="J1475" s="27"/>
      <c r="K1475" s="63"/>
      <c r="L1475" s="63"/>
      <c r="M1475" s="26"/>
      <c r="N1475" s="26"/>
      <c r="O1475" s="26"/>
      <c r="P1475" s="26"/>
      <c r="Q1475" s="26"/>
      <c r="R1475" s="26"/>
      <c r="S1475" s="28"/>
      <c r="T1475" s="28"/>
      <c r="U1475" s="28"/>
      <c r="V1475" s="29"/>
      <c r="W1475" s="29"/>
      <c r="X1475" s="42"/>
    </row>
    <row r="1476" spans="1:24" s="1" customFormat="1" ht="17.7" customHeight="1" x14ac:dyDescent="0.3">
      <c r="A1476" s="23" t="s">
        <v>9530</v>
      </c>
      <c r="B1476" s="22" t="str">
        <f t="shared" si="46"/>
        <v/>
      </c>
      <c r="C1476" s="22" t="str">
        <f t="shared" ref="C1476:C1539" si="47">IF(ISBLANK(D1476), "", IF(COUNTIF(B$4:B$2995,B1476)&gt;1,"Gộp " &amp; COUNTIF(B$4:B$2995,B1476), "Đơn"))</f>
        <v/>
      </c>
      <c r="D1476" s="25"/>
      <c r="E1476" s="26"/>
      <c r="F1476" s="27"/>
      <c r="G1476" s="27"/>
      <c r="H1476" s="27"/>
      <c r="I1476" s="27"/>
      <c r="J1476" s="27"/>
      <c r="K1476" s="63"/>
      <c r="L1476" s="63"/>
      <c r="M1476" s="26"/>
      <c r="N1476" s="26"/>
      <c r="O1476" s="26"/>
      <c r="P1476" s="26"/>
      <c r="Q1476" s="26"/>
      <c r="R1476" s="26"/>
      <c r="S1476" s="28"/>
      <c r="T1476" s="28"/>
      <c r="U1476" s="28"/>
      <c r="V1476" s="29"/>
      <c r="W1476" s="29"/>
      <c r="X1476" s="42"/>
    </row>
    <row r="1477" spans="1:24" s="1" customFormat="1" ht="17.7" customHeight="1" x14ac:dyDescent="0.3">
      <c r="A1477" s="23" t="s">
        <v>9531</v>
      </c>
      <c r="B1477" s="22" t="str">
        <f t="shared" si="46"/>
        <v/>
      </c>
      <c r="C1477" s="22" t="str">
        <f t="shared" si="47"/>
        <v/>
      </c>
      <c r="D1477" s="25"/>
      <c r="E1477" s="26"/>
      <c r="F1477" s="27"/>
      <c r="G1477" s="27"/>
      <c r="H1477" s="27"/>
      <c r="I1477" s="27"/>
      <c r="J1477" s="27"/>
      <c r="K1477" s="63"/>
      <c r="L1477" s="63"/>
      <c r="M1477" s="26"/>
      <c r="N1477" s="26"/>
      <c r="O1477" s="26"/>
      <c r="P1477" s="26"/>
      <c r="Q1477" s="26"/>
      <c r="R1477" s="26"/>
      <c r="S1477" s="28"/>
      <c r="T1477" s="28"/>
      <c r="U1477" s="28"/>
      <c r="V1477" s="29"/>
      <c r="W1477" s="29"/>
      <c r="X1477" s="42"/>
    </row>
    <row r="1478" spans="1:24" s="1" customFormat="1" ht="17.7" customHeight="1" x14ac:dyDescent="0.3">
      <c r="A1478" s="23" t="s">
        <v>9532</v>
      </c>
      <c r="B1478" s="22" t="str">
        <f t="shared" si="46"/>
        <v/>
      </c>
      <c r="C1478" s="22" t="str">
        <f t="shared" si="47"/>
        <v/>
      </c>
      <c r="D1478" s="25"/>
      <c r="E1478" s="26"/>
      <c r="F1478" s="27"/>
      <c r="G1478" s="27"/>
      <c r="H1478" s="27"/>
      <c r="I1478" s="27"/>
      <c r="J1478" s="27"/>
      <c r="K1478" s="63"/>
      <c r="L1478" s="63"/>
      <c r="M1478" s="26"/>
      <c r="N1478" s="26"/>
      <c r="O1478" s="26"/>
      <c r="P1478" s="26"/>
      <c r="Q1478" s="26"/>
      <c r="R1478" s="26"/>
      <c r="S1478" s="28"/>
      <c r="T1478" s="28"/>
      <c r="U1478" s="28"/>
      <c r="V1478" s="29"/>
      <c r="W1478" s="29"/>
      <c r="X1478" s="42"/>
    </row>
    <row r="1479" spans="1:24" s="1" customFormat="1" ht="17.7" customHeight="1" x14ac:dyDescent="0.3">
      <c r="A1479" s="23" t="s">
        <v>9533</v>
      </c>
      <c r="B1479" s="22" t="str">
        <f t="shared" si="46"/>
        <v/>
      </c>
      <c r="C1479" s="22" t="str">
        <f t="shared" si="47"/>
        <v/>
      </c>
      <c r="D1479" s="25"/>
      <c r="E1479" s="26"/>
      <c r="F1479" s="27"/>
      <c r="G1479" s="27"/>
      <c r="H1479" s="27"/>
      <c r="I1479" s="27"/>
      <c r="J1479" s="27"/>
      <c r="K1479" s="63"/>
      <c r="L1479" s="63"/>
      <c r="M1479" s="26"/>
      <c r="N1479" s="26"/>
      <c r="O1479" s="26"/>
      <c r="P1479" s="26"/>
      <c r="Q1479" s="26"/>
      <c r="R1479" s="26"/>
      <c r="S1479" s="28"/>
      <c r="T1479" s="28"/>
      <c r="U1479" s="28"/>
      <c r="V1479" s="29"/>
      <c r="W1479" s="29"/>
      <c r="X1479" s="42"/>
    </row>
    <row r="1480" spans="1:24" s="1" customFormat="1" ht="17.7" customHeight="1" x14ac:dyDescent="0.3">
      <c r="A1480" s="23" t="s">
        <v>9534</v>
      </c>
      <c r="B1480" s="22" t="str">
        <f t="shared" si="46"/>
        <v/>
      </c>
      <c r="C1480" s="22" t="str">
        <f t="shared" si="47"/>
        <v/>
      </c>
      <c r="D1480" s="25"/>
      <c r="E1480" s="26"/>
      <c r="F1480" s="27"/>
      <c r="G1480" s="27"/>
      <c r="H1480" s="27"/>
      <c r="I1480" s="27"/>
      <c r="J1480" s="27"/>
      <c r="K1480" s="63"/>
      <c r="L1480" s="63"/>
      <c r="M1480" s="26"/>
      <c r="N1480" s="26"/>
      <c r="O1480" s="26"/>
      <c r="P1480" s="26"/>
      <c r="Q1480" s="26"/>
      <c r="R1480" s="26"/>
      <c r="S1480" s="28"/>
      <c r="T1480" s="28"/>
      <c r="U1480" s="28"/>
      <c r="V1480" s="29"/>
      <c r="W1480" s="29"/>
      <c r="X1480" s="42"/>
    </row>
    <row r="1481" spans="1:24" s="1" customFormat="1" ht="17.7" customHeight="1" x14ac:dyDescent="0.3">
      <c r="A1481" s="23" t="s">
        <v>9535</v>
      </c>
      <c r="B1481" s="22" t="str">
        <f t="shared" si="46"/>
        <v/>
      </c>
      <c r="C1481" s="22" t="str">
        <f t="shared" si="47"/>
        <v/>
      </c>
      <c r="D1481" s="25"/>
      <c r="E1481" s="26"/>
      <c r="F1481" s="27"/>
      <c r="G1481" s="27"/>
      <c r="H1481" s="27"/>
      <c r="I1481" s="27"/>
      <c r="J1481" s="27"/>
      <c r="K1481" s="63"/>
      <c r="L1481" s="63"/>
      <c r="M1481" s="26"/>
      <c r="N1481" s="26"/>
      <c r="O1481" s="26"/>
      <c r="P1481" s="26"/>
      <c r="Q1481" s="26"/>
      <c r="R1481" s="26"/>
      <c r="S1481" s="28"/>
      <c r="T1481" s="28"/>
      <c r="U1481" s="28"/>
      <c r="V1481" s="29"/>
      <c r="W1481" s="29"/>
      <c r="X1481" s="42"/>
    </row>
    <row r="1482" spans="1:24" s="1" customFormat="1" ht="17.7" customHeight="1" x14ac:dyDescent="0.3">
      <c r="A1482" s="23" t="s">
        <v>9536</v>
      </c>
      <c r="B1482" s="22" t="str">
        <f t="shared" si="46"/>
        <v/>
      </c>
      <c r="C1482" s="22" t="str">
        <f t="shared" si="47"/>
        <v/>
      </c>
      <c r="D1482" s="25"/>
      <c r="E1482" s="26"/>
      <c r="F1482" s="27"/>
      <c r="G1482" s="27"/>
      <c r="H1482" s="27"/>
      <c r="I1482" s="27"/>
      <c r="J1482" s="27"/>
      <c r="K1482" s="63"/>
      <c r="L1482" s="63"/>
      <c r="M1482" s="26"/>
      <c r="N1482" s="26"/>
      <c r="O1482" s="26"/>
      <c r="P1482" s="26"/>
      <c r="Q1482" s="26"/>
      <c r="R1482" s="26"/>
      <c r="S1482" s="28"/>
      <c r="T1482" s="28"/>
      <c r="U1482" s="28"/>
      <c r="V1482" s="29"/>
      <c r="W1482" s="29"/>
      <c r="X1482" s="42"/>
    </row>
    <row r="1483" spans="1:24" s="1" customFormat="1" ht="17.7" customHeight="1" x14ac:dyDescent="0.3">
      <c r="A1483" s="23" t="s">
        <v>9537</v>
      </c>
      <c r="B1483" s="22" t="str">
        <f t="shared" si="46"/>
        <v/>
      </c>
      <c r="C1483" s="22" t="str">
        <f t="shared" si="47"/>
        <v/>
      </c>
      <c r="D1483" s="25"/>
      <c r="E1483" s="26"/>
      <c r="F1483" s="27"/>
      <c r="G1483" s="27"/>
      <c r="H1483" s="27"/>
      <c r="I1483" s="27"/>
      <c r="J1483" s="27"/>
      <c r="K1483" s="63"/>
      <c r="L1483" s="63"/>
      <c r="M1483" s="26"/>
      <c r="N1483" s="26"/>
      <c r="O1483" s="26"/>
      <c r="P1483" s="26"/>
      <c r="Q1483" s="26"/>
      <c r="R1483" s="26"/>
      <c r="S1483" s="28"/>
      <c r="T1483" s="28"/>
      <c r="U1483" s="28"/>
      <c r="V1483" s="29"/>
      <c r="W1483" s="29"/>
      <c r="X1483" s="42"/>
    </row>
    <row r="1484" spans="1:24" s="1" customFormat="1" ht="17.7" customHeight="1" x14ac:dyDescent="0.3">
      <c r="A1484" s="23" t="s">
        <v>9538</v>
      </c>
      <c r="B1484" s="22" t="str">
        <f t="shared" si="46"/>
        <v/>
      </c>
      <c r="C1484" s="22" t="str">
        <f t="shared" si="47"/>
        <v/>
      </c>
      <c r="D1484" s="25"/>
      <c r="E1484" s="26"/>
      <c r="F1484" s="27"/>
      <c r="G1484" s="27"/>
      <c r="H1484" s="27"/>
      <c r="I1484" s="27"/>
      <c r="J1484" s="27"/>
      <c r="K1484" s="63"/>
      <c r="L1484" s="63"/>
      <c r="M1484" s="26"/>
      <c r="N1484" s="26"/>
      <c r="O1484" s="26"/>
      <c r="P1484" s="26"/>
      <c r="Q1484" s="26"/>
      <c r="R1484" s="26"/>
      <c r="S1484" s="28"/>
      <c r="T1484" s="28"/>
      <c r="U1484" s="28"/>
      <c r="V1484" s="29"/>
      <c r="W1484" s="29"/>
      <c r="X1484" s="42"/>
    </row>
    <row r="1485" spans="1:24" s="1" customFormat="1" ht="17.7" customHeight="1" x14ac:dyDescent="0.3">
      <c r="A1485" s="23" t="s">
        <v>9539</v>
      </c>
      <c r="B1485" s="22" t="str">
        <f t="shared" si="46"/>
        <v/>
      </c>
      <c r="C1485" s="22" t="str">
        <f t="shared" si="47"/>
        <v/>
      </c>
      <c r="D1485" s="25"/>
      <c r="E1485" s="26"/>
      <c r="F1485" s="27"/>
      <c r="G1485" s="27"/>
      <c r="H1485" s="27"/>
      <c r="I1485" s="27"/>
      <c r="J1485" s="27"/>
      <c r="K1485" s="63"/>
      <c r="L1485" s="63"/>
      <c r="M1485" s="26"/>
      <c r="N1485" s="26"/>
      <c r="O1485" s="26"/>
      <c r="P1485" s="26"/>
      <c r="Q1485" s="26"/>
      <c r="R1485" s="26"/>
      <c r="S1485" s="28"/>
      <c r="T1485" s="28"/>
      <c r="U1485" s="28"/>
      <c r="V1485" s="29"/>
      <c r="W1485" s="29"/>
      <c r="X1485" s="42"/>
    </row>
    <row r="1486" spans="1:24" s="1" customFormat="1" ht="17.7" customHeight="1" x14ac:dyDescent="0.3">
      <c r="A1486" s="23" t="s">
        <v>9540</v>
      </c>
      <c r="B1486" s="22" t="str">
        <f t="shared" si="46"/>
        <v/>
      </c>
      <c r="C1486" s="22" t="str">
        <f t="shared" si="47"/>
        <v/>
      </c>
      <c r="D1486" s="25"/>
      <c r="E1486" s="26"/>
      <c r="F1486" s="27"/>
      <c r="G1486" s="27"/>
      <c r="H1486" s="27"/>
      <c r="I1486" s="27"/>
      <c r="J1486" s="27"/>
      <c r="K1486" s="63"/>
      <c r="L1486" s="63"/>
      <c r="M1486" s="26"/>
      <c r="N1486" s="26"/>
      <c r="O1486" s="26"/>
      <c r="P1486" s="26"/>
      <c r="Q1486" s="26"/>
      <c r="R1486" s="26"/>
      <c r="S1486" s="28"/>
      <c r="T1486" s="28"/>
      <c r="U1486" s="28"/>
      <c r="V1486" s="29"/>
      <c r="W1486" s="29"/>
      <c r="X1486" s="42"/>
    </row>
    <row r="1487" spans="1:24" s="1" customFormat="1" ht="17.7" customHeight="1" x14ac:dyDescent="0.3">
      <c r="A1487" s="23" t="s">
        <v>9541</v>
      </c>
      <c r="B1487" s="22" t="str">
        <f t="shared" si="46"/>
        <v/>
      </c>
      <c r="C1487" s="22" t="str">
        <f t="shared" si="47"/>
        <v/>
      </c>
      <c r="D1487" s="25"/>
      <c r="E1487" s="26"/>
      <c r="F1487" s="27"/>
      <c r="G1487" s="27"/>
      <c r="H1487" s="27"/>
      <c r="I1487" s="27"/>
      <c r="J1487" s="27"/>
      <c r="K1487" s="63"/>
      <c r="L1487" s="63"/>
      <c r="M1487" s="26"/>
      <c r="N1487" s="26"/>
      <c r="O1487" s="26"/>
      <c r="P1487" s="26"/>
      <c r="Q1487" s="26"/>
      <c r="R1487" s="26"/>
      <c r="S1487" s="28"/>
      <c r="T1487" s="28"/>
      <c r="U1487" s="28"/>
      <c r="V1487" s="29"/>
      <c r="W1487" s="29"/>
      <c r="X1487" s="42"/>
    </row>
    <row r="1488" spans="1:24" s="1" customFormat="1" ht="17.7" customHeight="1" x14ac:dyDescent="0.3">
      <c r="A1488" s="23" t="s">
        <v>9542</v>
      </c>
      <c r="B1488" s="22" t="str">
        <f t="shared" si="46"/>
        <v/>
      </c>
      <c r="C1488" s="22" t="str">
        <f t="shared" si="47"/>
        <v/>
      </c>
      <c r="D1488" s="25"/>
      <c r="E1488" s="26"/>
      <c r="F1488" s="27"/>
      <c r="G1488" s="27"/>
      <c r="H1488" s="27"/>
      <c r="I1488" s="27"/>
      <c r="J1488" s="27"/>
      <c r="K1488" s="63"/>
      <c r="L1488" s="63"/>
      <c r="M1488" s="26"/>
      <c r="N1488" s="26"/>
      <c r="O1488" s="26"/>
      <c r="P1488" s="26"/>
      <c r="Q1488" s="26"/>
      <c r="R1488" s="26"/>
      <c r="S1488" s="28"/>
      <c r="T1488" s="28"/>
      <c r="U1488" s="28"/>
      <c r="V1488" s="29"/>
      <c r="W1488" s="29"/>
      <c r="X1488" s="42"/>
    </row>
    <row r="1489" spans="1:24" s="1" customFormat="1" ht="17.7" customHeight="1" x14ac:dyDescent="0.3">
      <c r="A1489" s="23" t="s">
        <v>9543</v>
      </c>
      <c r="B1489" s="22" t="str">
        <f t="shared" si="46"/>
        <v/>
      </c>
      <c r="C1489" s="22" t="str">
        <f t="shared" si="47"/>
        <v/>
      </c>
      <c r="D1489" s="25"/>
      <c r="E1489" s="26"/>
      <c r="F1489" s="27"/>
      <c r="G1489" s="27"/>
      <c r="H1489" s="27"/>
      <c r="I1489" s="27"/>
      <c r="J1489" s="27"/>
      <c r="K1489" s="63"/>
      <c r="L1489" s="63"/>
      <c r="M1489" s="26"/>
      <c r="N1489" s="26"/>
      <c r="O1489" s="26"/>
      <c r="P1489" s="26"/>
      <c r="Q1489" s="26"/>
      <c r="R1489" s="26"/>
      <c r="S1489" s="28"/>
      <c r="T1489" s="28"/>
      <c r="U1489" s="28"/>
      <c r="V1489" s="29"/>
      <c r="W1489" s="29"/>
      <c r="X1489" s="42"/>
    </row>
    <row r="1490" spans="1:24" s="1" customFormat="1" ht="17.7" customHeight="1" x14ac:dyDescent="0.3">
      <c r="A1490" s="23" t="s">
        <v>9544</v>
      </c>
      <c r="B1490" s="22" t="str">
        <f t="shared" si="46"/>
        <v/>
      </c>
      <c r="C1490" s="22" t="str">
        <f t="shared" si="47"/>
        <v/>
      </c>
      <c r="D1490" s="25"/>
      <c r="E1490" s="26"/>
      <c r="F1490" s="27"/>
      <c r="G1490" s="27"/>
      <c r="H1490" s="27"/>
      <c r="I1490" s="27"/>
      <c r="J1490" s="27"/>
      <c r="K1490" s="63"/>
      <c r="L1490" s="63"/>
      <c r="M1490" s="26"/>
      <c r="N1490" s="26"/>
      <c r="O1490" s="26"/>
      <c r="P1490" s="26"/>
      <c r="Q1490" s="26"/>
      <c r="R1490" s="26"/>
      <c r="S1490" s="28"/>
      <c r="T1490" s="28"/>
      <c r="U1490" s="28"/>
      <c r="V1490" s="29"/>
      <c r="W1490" s="29"/>
      <c r="X1490" s="42"/>
    </row>
    <row r="1491" spans="1:24" s="1" customFormat="1" ht="17.7" customHeight="1" x14ac:dyDescent="0.3">
      <c r="A1491" s="23" t="s">
        <v>9545</v>
      </c>
      <c r="B1491" s="22" t="str">
        <f t="shared" si="46"/>
        <v/>
      </c>
      <c r="C1491" s="22" t="str">
        <f t="shared" si="47"/>
        <v/>
      </c>
      <c r="D1491" s="25"/>
      <c r="E1491" s="26"/>
      <c r="F1491" s="27"/>
      <c r="G1491" s="27"/>
      <c r="H1491" s="27"/>
      <c r="I1491" s="27"/>
      <c r="J1491" s="27"/>
      <c r="K1491" s="63"/>
      <c r="L1491" s="63"/>
      <c r="M1491" s="26"/>
      <c r="N1491" s="26"/>
      <c r="O1491" s="26"/>
      <c r="P1491" s="26"/>
      <c r="Q1491" s="26"/>
      <c r="R1491" s="26"/>
      <c r="S1491" s="28"/>
      <c r="T1491" s="28"/>
      <c r="U1491" s="28"/>
      <c r="V1491" s="29"/>
      <c r="W1491" s="29"/>
      <c r="X1491" s="42"/>
    </row>
    <row r="1492" spans="1:24" s="1" customFormat="1" ht="17.7" customHeight="1" x14ac:dyDescent="0.3">
      <c r="A1492" s="23" t="s">
        <v>9546</v>
      </c>
      <c r="B1492" s="22" t="str">
        <f t="shared" si="46"/>
        <v/>
      </c>
      <c r="C1492" s="22" t="str">
        <f t="shared" si="47"/>
        <v/>
      </c>
      <c r="D1492" s="25"/>
      <c r="E1492" s="26"/>
      <c r="F1492" s="27"/>
      <c r="G1492" s="27"/>
      <c r="H1492" s="27"/>
      <c r="I1492" s="27"/>
      <c r="J1492" s="27"/>
      <c r="K1492" s="63"/>
      <c r="L1492" s="63"/>
      <c r="M1492" s="26"/>
      <c r="N1492" s="26"/>
      <c r="O1492" s="26"/>
      <c r="P1492" s="26"/>
      <c r="Q1492" s="26"/>
      <c r="R1492" s="26"/>
      <c r="S1492" s="28"/>
      <c r="T1492" s="28"/>
      <c r="U1492" s="28"/>
      <c r="V1492" s="29"/>
      <c r="W1492" s="29"/>
      <c r="X1492" s="42"/>
    </row>
    <row r="1493" spans="1:24" s="1" customFormat="1" ht="17.7" customHeight="1" x14ac:dyDescent="0.3">
      <c r="A1493" s="23" t="s">
        <v>9547</v>
      </c>
      <c r="B1493" s="22" t="str">
        <f t="shared" si="46"/>
        <v/>
      </c>
      <c r="C1493" s="22" t="str">
        <f t="shared" si="47"/>
        <v/>
      </c>
      <c r="D1493" s="25"/>
      <c r="E1493" s="26"/>
      <c r="F1493" s="27"/>
      <c r="G1493" s="27"/>
      <c r="H1493" s="27"/>
      <c r="I1493" s="27"/>
      <c r="J1493" s="27"/>
      <c r="K1493" s="63"/>
      <c r="L1493" s="63"/>
      <c r="M1493" s="26"/>
      <c r="N1493" s="26"/>
      <c r="O1493" s="26"/>
      <c r="P1493" s="26"/>
      <c r="Q1493" s="26"/>
      <c r="R1493" s="26"/>
      <c r="S1493" s="28"/>
      <c r="T1493" s="28"/>
      <c r="U1493" s="28"/>
      <c r="V1493" s="29"/>
      <c r="W1493" s="29"/>
      <c r="X1493" s="42"/>
    </row>
    <row r="1494" spans="1:24" s="1" customFormat="1" ht="17.7" customHeight="1" x14ac:dyDescent="0.3">
      <c r="A1494" s="23" t="s">
        <v>9548</v>
      </c>
      <c r="B1494" s="22" t="str">
        <f t="shared" si="46"/>
        <v/>
      </c>
      <c r="C1494" s="22" t="str">
        <f t="shared" si="47"/>
        <v/>
      </c>
      <c r="D1494" s="25"/>
      <c r="E1494" s="26"/>
      <c r="F1494" s="27"/>
      <c r="G1494" s="27"/>
      <c r="H1494" s="27"/>
      <c r="I1494" s="27"/>
      <c r="J1494" s="27"/>
      <c r="K1494" s="63"/>
      <c r="L1494" s="63"/>
      <c r="M1494" s="26"/>
      <c r="N1494" s="26"/>
      <c r="O1494" s="26"/>
      <c r="P1494" s="26"/>
      <c r="Q1494" s="26"/>
      <c r="R1494" s="26"/>
      <c r="S1494" s="28"/>
      <c r="T1494" s="28"/>
      <c r="U1494" s="28"/>
      <c r="V1494" s="29"/>
      <c r="W1494" s="29"/>
      <c r="X1494" s="42"/>
    </row>
    <row r="1495" spans="1:24" s="1" customFormat="1" ht="17.7" customHeight="1" x14ac:dyDescent="0.3">
      <c r="A1495" s="23" t="s">
        <v>9549</v>
      </c>
      <c r="B1495" s="22" t="str">
        <f t="shared" si="46"/>
        <v/>
      </c>
      <c r="C1495" s="22" t="str">
        <f t="shared" si="47"/>
        <v/>
      </c>
      <c r="D1495" s="25"/>
      <c r="E1495" s="26"/>
      <c r="F1495" s="27"/>
      <c r="G1495" s="27"/>
      <c r="H1495" s="27"/>
      <c r="I1495" s="27"/>
      <c r="J1495" s="27"/>
      <c r="K1495" s="63"/>
      <c r="L1495" s="63"/>
      <c r="M1495" s="26"/>
      <c r="N1495" s="26"/>
      <c r="O1495" s="26"/>
      <c r="P1495" s="26"/>
      <c r="Q1495" s="26"/>
      <c r="R1495" s="26"/>
      <c r="S1495" s="28"/>
      <c r="T1495" s="28"/>
      <c r="U1495" s="28"/>
      <c r="V1495" s="29"/>
      <c r="W1495" s="29"/>
      <c r="X1495" s="42"/>
    </row>
    <row r="1496" spans="1:24" s="1" customFormat="1" ht="17.7" customHeight="1" x14ac:dyDescent="0.3">
      <c r="A1496" s="23" t="s">
        <v>9550</v>
      </c>
      <c r="B1496" s="22" t="str">
        <f t="shared" si="46"/>
        <v/>
      </c>
      <c r="C1496" s="22" t="str">
        <f t="shared" si="47"/>
        <v/>
      </c>
      <c r="D1496" s="25"/>
      <c r="E1496" s="26"/>
      <c r="F1496" s="27"/>
      <c r="G1496" s="27"/>
      <c r="H1496" s="27"/>
      <c r="I1496" s="27"/>
      <c r="J1496" s="27"/>
      <c r="K1496" s="63"/>
      <c r="L1496" s="63"/>
      <c r="M1496" s="26"/>
      <c r="N1496" s="26"/>
      <c r="O1496" s="26"/>
      <c r="P1496" s="26"/>
      <c r="Q1496" s="26"/>
      <c r="R1496" s="26"/>
      <c r="S1496" s="28"/>
      <c r="T1496" s="28"/>
      <c r="U1496" s="28"/>
      <c r="V1496" s="29"/>
      <c r="W1496" s="29"/>
      <c r="X1496" s="42"/>
    </row>
    <row r="1497" spans="1:24" s="1" customFormat="1" ht="17.7" customHeight="1" x14ac:dyDescent="0.3">
      <c r="A1497" s="23" t="s">
        <v>9551</v>
      </c>
      <c r="B1497" s="22" t="str">
        <f t="shared" si="46"/>
        <v/>
      </c>
      <c r="C1497" s="22" t="str">
        <f t="shared" si="47"/>
        <v/>
      </c>
      <c r="D1497" s="25"/>
      <c r="E1497" s="26"/>
      <c r="F1497" s="27"/>
      <c r="G1497" s="27"/>
      <c r="H1497" s="27"/>
      <c r="I1497" s="27"/>
      <c r="J1497" s="27"/>
      <c r="K1497" s="63"/>
      <c r="L1497" s="63"/>
      <c r="M1497" s="26"/>
      <c r="N1497" s="26"/>
      <c r="O1497" s="26"/>
      <c r="P1497" s="26"/>
      <c r="Q1497" s="26"/>
      <c r="R1497" s="26"/>
      <c r="S1497" s="28"/>
      <c r="T1497" s="28"/>
      <c r="U1497" s="28"/>
      <c r="V1497" s="29"/>
      <c r="W1497" s="29"/>
      <c r="X1497" s="42"/>
    </row>
    <row r="1498" spans="1:24" s="1" customFormat="1" ht="17.7" customHeight="1" x14ac:dyDescent="0.3">
      <c r="A1498" s="23" t="s">
        <v>9552</v>
      </c>
      <c r="B1498" s="22" t="str">
        <f t="shared" si="46"/>
        <v/>
      </c>
      <c r="C1498" s="22" t="str">
        <f t="shared" si="47"/>
        <v/>
      </c>
      <c r="D1498" s="25"/>
      <c r="E1498" s="26"/>
      <c r="F1498" s="27"/>
      <c r="G1498" s="27"/>
      <c r="H1498" s="27"/>
      <c r="I1498" s="27"/>
      <c r="J1498" s="27"/>
      <c r="K1498" s="63"/>
      <c r="L1498" s="63"/>
      <c r="M1498" s="26"/>
      <c r="N1498" s="26"/>
      <c r="O1498" s="26"/>
      <c r="P1498" s="26"/>
      <c r="Q1498" s="26"/>
      <c r="R1498" s="26"/>
      <c r="S1498" s="28"/>
      <c r="T1498" s="28"/>
      <c r="U1498" s="28"/>
      <c r="V1498" s="29"/>
      <c r="W1498" s="29"/>
      <c r="X1498" s="42"/>
    </row>
    <row r="1499" spans="1:24" s="1" customFormat="1" ht="17.7" customHeight="1" x14ac:dyDescent="0.3">
      <c r="A1499" s="23" t="s">
        <v>9553</v>
      </c>
      <c r="B1499" s="22" t="str">
        <f t="shared" si="46"/>
        <v/>
      </c>
      <c r="C1499" s="22" t="str">
        <f t="shared" si="47"/>
        <v/>
      </c>
      <c r="D1499" s="25"/>
      <c r="E1499" s="26"/>
      <c r="F1499" s="27"/>
      <c r="G1499" s="27"/>
      <c r="H1499" s="27"/>
      <c r="I1499" s="27"/>
      <c r="J1499" s="27"/>
      <c r="K1499" s="63"/>
      <c r="L1499" s="63"/>
      <c r="M1499" s="26"/>
      <c r="N1499" s="26"/>
      <c r="O1499" s="26"/>
      <c r="P1499" s="26"/>
      <c r="Q1499" s="26"/>
      <c r="R1499" s="26"/>
      <c r="S1499" s="28"/>
      <c r="T1499" s="28"/>
      <c r="U1499" s="28"/>
      <c r="V1499" s="29"/>
      <c r="W1499" s="29"/>
      <c r="X1499" s="42"/>
    </row>
    <row r="1500" spans="1:24" s="1" customFormat="1" ht="17.7" customHeight="1" x14ac:dyDescent="0.3">
      <c r="A1500" s="23" t="s">
        <v>9554</v>
      </c>
      <c r="B1500" s="22" t="str">
        <f t="shared" si="46"/>
        <v/>
      </c>
      <c r="C1500" s="22" t="str">
        <f t="shared" si="47"/>
        <v/>
      </c>
      <c r="D1500" s="25"/>
      <c r="E1500" s="26"/>
      <c r="F1500" s="27"/>
      <c r="G1500" s="27"/>
      <c r="H1500" s="27"/>
      <c r="I1500" s="27"/>
      <c r="J1500" s="27"/>
      <c r="K1500" s="63"/>
      <c r="L1500" s="63"/>
      <c r="M1500" s="26"/>
      <c r="N1500" s="26"/>
      <c r="O1500" s="26"/>
      <c r="P1500" s="26"/>
      <c r="Q1500" s="26"/>
      <c r="R1500" s="26"/>
      <c r="S1500" s="28"/>
      <c r="T1500" s="28"/>
      <c r="U1500" s="28"/>
      <c r="V1500" s="29"/>
      <c r="W1500" s="29"/>
      <c r="X1500" s="42"/>
    </row>
    <row r="1501" spans="1:24" s="1" customFormat="1" ht="17.7" customHeight="1" x14ac:dyDescent="0.3">
      <c r="A1501" s="23" t="s">
        <v>9555</v>
      </c>
      <c r="B1501" s="22" t="str">
        <f t="shared" si="46"/>
        <v/>
      </c>
      <c r="C1501" s="22" t="str">
        <f t="shared" si="47"/>
        <v/>
      </c>
      <c r="D1501" s="25"/>
      <c r="E1501" s="26"/>
      <c r="F1501" s="27"/>
      <c r="G1501" s="27"/>
      <c r="H1501" s="27"/>
      <c r="I1501" s="27"/>
      <c r="J1501" s="27"/>
      <c r="K1501" s="63"/>
      <c r="L1501" s="63"/>
      <c r="M1501" s="26"/>
      <c r="N1501" s="26"/>
      <c r="O1501" s="26"/>
      <c r="P1501" s="26"/>
      <c r="Q1501" s="26"/>
      <c r="R1501" s="26"/>
      <c r="S1501" s="28"/>
      <c r="T1501" s="28"/>
      <c r="U1501" s="28"/>
      <c r="V1501" s="29"/>
      <c r="W1501" s="29"/>
      <c r="X1501" s="42"/>
    </row>
    <row r="1502" spans="1:24" s="1" customFormat="1" ht="17.7" customHeight="1" x14ac:dyDescent="0.3">
      <c r="A1502" s="23" t="s">
        <v>9556</v>
      </c>
      <c r="B1502" s="22" t="str">
        <f t="shared" si="46"/>
        <v/>
      </c>
      <c r="C1502" s="22" t="str">
        <f t="shared" si="47"/>
        <v/>
      </c>
      <c r="D1502" s="25"/>
      <c r="E1502" s="26"/>
      <c r="F1502" s="27"/>
      <c r="G1502" s="27"/>
      <c r="H1502" s="27"/>
      <c r="I1502" s="27"/>
      <c r="J1502" s="27"/>
      <c r="K1502" s="63"/>
      <c r="L1502" s="63"/>
      <c r="M1502" s="26"/>
      <c r="N1502" s="26"/>
      <c r="O1502" s="26"/>
      <c r="P1502" s="26"/>
      <c r="Q1502" s="26"/>
      <c r="R1502" s="26"/>
      <c r="S1502" s="28"/>
      <c r="T1502" s="28"/>
      <c r="U1502" s="28"/>
      <c r="V1502" s="29"/>
      <c r="W1502" s="29"/>
      <c r="X1502" s="42"/>
    </row>
    <row r="1503" spans="1:24" s="1" customFormat="1" ht="17.7" customHeight="1" x14ac:dyDescent="0.3">
      <c r="A1503" s="23" t="s">
        <v>9557</v>
      </c>
      <c r="B1503" s="22" t="str">
        <f t="shared" si="46"/>
        <v/>
      </c>
      <c r="C1503" s="22" t="str">
        <f t="shared" si="47"/>
        <v/>
      </c>
      <c r="D1503" s="25"/>
      <c r="E1503" s="26"/>
      <c r="F1503" s="27"/>
      <c r="G1503" s="27"/>
      <c r="H1503" s="27"/>
      <c r="I1503" s="27"/>
      <c r="J1503" s="27"/>
      <c r="K1503" s="63"/>
      <c r="L1503" s="63"/>
      <c r="M1503" s="26"/>
      <c r="N1503" s="26"/>
      <c r="O1503" s="26"/>
      <c r="P1503" s="26"/>
      <c r="Q1503" s="26"/>
      <c r="R1503" s="26"/>
      <c r="S1503" s="28"/>
      <c r="T1503" s="28"/>
      <c r="U1503" s="28"/>
      <c r="V1503" s="29"/>
      <c r="W1503" s="29"/>
      <c r="X1503" s="42"/>
    </row>
    <row r="1504" spans="1:24" s="1" customFormat="1" ht="17.7" customHeight="1" x14ac:dyDescent="0.3">
      <c r="A1504" s="23" t="s">
        <v>9558</v>
      </c>
      <c r="B1504" s="22" t="str">
        <f t="shared" si="46"/>
        <v/>
      </c>
      <c r="C1504" s="22" t="str">
        <f t="shared" si="47"/>
        <v/>
      </c>
      <c r="D1504" s="25"/>
      <c r="E1504" s="26"/>
      <c r="F1504" s="27"/>
      <c r="G1504" s="27"/>
      <c r="H1504" s="27"/>
      <c r="I1504" s="27"/>
      <c r="J1504" s="27"/>
      <c r="K1504" s="63"/>
      <c r="L1504" s="63"/>
      <c r="M1504" s="26"/>
      <c r="N1504" s="26"/>
      <c r="O1504" s="26"/>
      <c r="P1504" s="26"/>
      <c r="Q1504" s="26"/>
      <c r="R1504" s="26"/>
      <c r="S1504" s="28"/>
      <c r="T1504" s="28"/>
      <c r="U1504" s="28"/>
      <c r="V1504" s="29"/>
      <c r="W1504" s="29"/>
      <c r="X1504" s="42"/>
    </row>
    <row r="1505" spans="1:24" s="1" customFormat="1" ht="17.7" customHeight="1" x14ac:dyDescent="0.3">
      <c r="A1505" s="23" t="s">
        <v>9559</v>
      </c>
      <c r="B1505" s="22" t="str">
        <f t="shared" si="46"/>
        <v/>
      </c>
      <c r="C1505" s="22" t="str">
        <f t="shared" si="47"/>
        <v/>
      </c>
      <c r="D1505" s="25"/>
      <c r="E1505" s="26"/>
      <c r="F1505" s="27"/>
      <c r="G1505" s="27"/>
      <c r="H1505" s="27"/>
      <c r="I1505" s="27"/>
      <c r="J1505" s="27"/>
      <c r="K1505" s="63"/>
      <c r="L1505" s="63"/>
      <c r="M1505" s="26"/>
      <c r="N1505" s="26"/>
      <c r="O1505" s="26"/>
      <c r="P1505" s="26"/>
      <c r="Q1505" s="26"/>
      <c r="R1505" s="26"/>
      <c r="S1505" s="28"/>
      <c r="T1505" s="28"/>
      <c r="U1505" s="28"/>
      <c r="V1505" s="29"/>
      <c r="W1505" s="29"/>
      <c r="X1505" s="42"/>
    </row>
    <row r="1506" spans="1:24" s="1" customFormat="1" ht="17.7" customHeight="1" x14ac:dyDescent="0.3">
      <c r="A1506" s="23" t="s">
        <v>9560</v>
      </c>
      <c r="B1506" s="22" t="str">
        <f t="shared" si="46"/>
        <v/>
      </c>
      <c r="C1506" s="22" t="str">
        <f t="shared" si="47"/>
        <v/>
      </c>
      <c r="D1506" s="25"/>
      <c r="E1506" s="26"/>
      <c r="F1506" s="27"/>
      <c r="G1506" s="27"/>
      <c r="H1506" s="27"/>
      <c r="I1506" s="27"/>
      <c r="J1506" s="27"/>
      <c r="K1506" s="63"/>
      <c r="L1506" s="63"/>
      <c r="M1506" s="26"/>
      <c r="N1506" s="26"/>
      <c r="O1506" s="26"/>
      <c r="P1506" s="26"/>
      <c r="Q1506" s="26"/>
      <c r="R1506" s="26"/>
      <c r="S1506" s="28"/>
      <c r="T1506" s="28"/>
      <c r="U1506" s="28"/>
      <c r="V1506" s="29"/>
      <c r="W1506" s="29"/>
      <c r="X1506" s="42"/>
    </row>
    <row r="1507" spans="1:24" s="1" customFormat="1" ht="17.7" customHeight="1" x14ac:dyDescent="0.3">
      <c r="A1507" s="23" t="s">
        <v>9561</v>
      </c>
      <c r="B1507" s="22" t="str">
        <f t="shared" si="46"/>
        <v/>
      </c>
      <c r="C1507" s="22" t="str">
        <f t="shared" si="47"/>
        <v/>
      </c>
      <c r="D1507" s="25"/>
      <c r="E1507" s="26"/>
      <c r="F1507" s="27"/>
      <c r="G1507" s="27"/>
      <c r="H1507" s="27"/>
      <c r="I1507" s="27"/>
      <c r="J1507" s="27"/>
      <c r="K1507" s="63"/>
      <c r="L1507" s="63"/>
      <c r="M1507" s="26"/>
      <c r="N1507" s="26"/>
      <c r="O1507" s="26"/>
      <c r="P1507" s="26"/>
      <c r="Q1507" s="26"/>
      <c r="R1507" s="26"/>
      <c r="S1507" s="28"/>
      <c r="T1507" s="28"/>
      <c r="U1507" s="28"/>
      <c r="V1507" s="29"/>
      <c r="W1507" s="29"/>
      <c r="X1507" s="42"/>
    </row>
    <row r="1508" spans="1:24" s="1" customFormat="1" ht="17.7" customHeight="1" x14ac:dyDescent="0.3">
      <c r="A1508" s="23" t="s">
        <v>9562</v>
      </c>
      <c r="B1508" s="22" t="str">
        <f t="shared" si="46"/>
        <v/>
      </c>
      <c r="C1508" s="22" t="str">
        <f t="shared" si="47"/>
        <v/>
      </c>
      <c r="D1508" s="25"/>
      <c r="E1508" s="26"/>
      <c r="F1508" s="27"/>
      <c r="G1508" s="27"/>
      <c r="H1508" s="27"/>
      <c r="I1508" s="27"/>
      <c r="J1508" s="27"/>
      <c r="K1508" s="63"/>
      <c r="L1508" s="63"/>
      <c r="M1508" s="26"/>
      <c r="N1508" s="26"/>
      <c r="O1508" s="26"/>
      <c r="P1508" s="26"/>
      <c r="Q1508" s="26"/>
      <c r="R1508" s="26"/>
      <c r="S1508" s="28"/>
      <c r="T1508" s="28"/>
      <c r="U1508" s="28"/>
      <c r="V1508" s="29"/>
      <c r="W1508" s="29"/>
      <c r="X1508" s="42"/>
    </row>
    <row r="1509" spans="1:24" s="1" customFormat="1" ht="17.7" customHeight="1" x14ac:dyDescent="0.3">
      <c r="A1509" s="23" t="s">
        <v>9563</v>
      </c>
      <c r="B1509" s="22" t="str">
        <f t="shared" si="46"/>
        <v/>
      </c>
      <c r="C1509" s="22" t="str">
        <f t="shared" si="47"/>
        <v/>
      </c>
      <c r="D1509" s="25"/>
      <c r="E1509" s="26"/>
      <c r="F1509" s="27"/>
      <c r="G1509" s="27"/>
      <c r="H1509" s="27"/>
      <c r="I1509" s="27"/>
      <c r="J1509" s="27"/>
      <c r="K1509" s="63"/>
      <c r="L1509" s="63"/>
      <c r="M1509" s="26"/>
      <c r="N1509" s="26"/>
      <c r="O1509" s="26"/>
      <c r="P1509" s="26"/>
      <c r="Q1509" s="26"/>
      <c r="R1509" s="26"/>
      <c r="S1509" s="28"/>
      <c r="T1509" s="28"/>
      <c r="U1509" s="28"/>
      <c r="V1509" s="29"/>
      <c r="W1509" s="29"/>
      <c r="X1509" s="42"/>
    </row>
    <row r="1510" spans="1:24" s="1" customFormat="1" ht="17.7" customHeight="1" x14ac:dyDescent="0.3">
      <c r="A1510" s="23" t="s">
        <v>9564</v>
      </c>
      <c r="B1510" s="22" t="str">
        <f t="shared" si="46"/>
        <v/>
      </c>
      <c r="C1510" s="22" t="str">
        <f t="shared" si="47"/>
        <v/>
      </c>
      <c r="D1510" s="25"/>
      <c r="E1510" s="26"/>
      <c r="F1510" s="27"/>
      <c r="G1510" s="27"/>
      <c r="H1510" s="27"/>
      <c r="I1510" s="27"/>
      <c r="J1510" s="27"/>
      <c r="K1510" s="63"/>
      <c r="L1510" s="63"/>
      <c r="M1510" s="26"/>
      <c r="N1510" s="26"/>
      <c r="O1510" s="26"/>
      <c r="P1510" s="26"/>
      <c r="Q1510" s="26"/>
      <c r="R1510" s="26"/>
      <c r="S1510" s="28"/>
      <c r="T1510" s="28"/>
      <c r="U1510" s="28"/>
      <c r="V1510" s="29"/>
      <c r="W1510" s="29"/>
      <c r="X1510" s="42"/>
    </row>
    <row r="1511" spans="1:24" s="1" customFormat="1" ht="17.7" customHeight="1" x14ac:dyDescent="0.3">
      <c r="A1511" s="23" t="s">
        <v>9565</v>
      </c>
      <c r="B1511" s="22" t="str">
        <f t="shared" si="46"/>
        <v/>
      </c>
      <c r="C1511" s="22" t="str">
        <f t="shared" si="47"/>
        <v/>
      </c>
      <c r="D1511" s="25"/>
      <c r="E1511" s="26"/>
      <c r="F1511" s="27"/>
      <c r="G1511" s="27"/>
      <c r="H1511" s="27"/>
      <c r="I1511" s="27"/>
      <c r="J1511" s="27"/>
      <c r="K1511" s="63"/>
      <c r="L1511" s="63"/>
      <c r="M1511" s="26"/>
      <c r="N1511" s="26"/>
      <c r="O1511" s="26"/>
      <c r="P1511" s="26"/>
      <c r="Q1511" s="26"/>
      <c r="R1511" s="26"/>
      <c r="S1511" s="28"/>
      <c r="T1511" s="28"/>
      <c r="U1511" s="28"/>
      <c r="V1511" s="29"/>
      <c r="W1511" s="29"/>
      <c r="X1511" s="42"/>
    </row>
    <row r="1512" spans="1:24" s="1" customFormat="1" ht="17.7" customHeight="1" x14ac:dyDescent="0.3">
      <c r="A1512" s="23" t="s">
        <v>9566</v>
      </c>
      <c r="B1512" s="22" t="str">
        <f t="shared" si="46"/>
        <v/>
      </c>
      <c r="C1512" s="22" t="str">
        <f t="shared" si="47"/>
        <v/>
      </c>
      <c r="D1512" s="25"/>
      <c r="E1512" s="26"/>
      <c r="F1512" s="27"/>
      <c r="G1512" s="27"/>
      <c r="H1512" s="27"/>
      <c r="I1512" s="27"/>
      <c r="J1512" s="27"/>
      <c r="K1512" s="63"/>
      <c r="L1512" s="63"/>
      <c r="M1512" s="26"/>
      <c r="N1512" s="26"/>
      <c r="O1512" s="26"/>
      <c r="P1512" s="26"/>
      <c r="Q1512" s="26"/>
      <c r="R1512" s="26"/>
      <c r="S1512" s="28"/>
      <c r="T1512" s="28"/>
      <c r="U1512" s="28"/>
      <c r="V1512" s="29"/>
      <c r="W1512" s="29"/>
      <c r="X1512" s="42"/>
    </row>
    <row r="1513" spans="1:24" s="1" customFormat="1" ht="17.7" customHeight="1" x14ac:dyDescent="0.3">
      <c r="A1513" s="23" t="s">
        <v>9567</v>
      </c>
      <c r="B1513" s="22" t="str">
        <f t="shared" si="46"/>
        <v/>
      </c>
      <c r="C1513" s="22" t="str">
        <f t="shared" si="47"/>
        <v/>
      </c>
      <c r="D1513" s="25"/>
      <c r="E1513" s="26"/>
      <c r="F1513" s="27"/>
      <c r="G1513" s="27"/>
      <c r="H1513" s="27"/>
      <c r="I1513" s="27"/>
      <c r="J1513" s="27"/>
      <c r="K1513" s="63"/>
      <c r="L1513" s="63"/>
      <c r="M1513" s="26"/>
      <c r="N1513" s="26"/>
      <c r="O1513" s="26"/>
      <c r="P1513" s="26"/>
      <c r="Q1513" s="26"/>
      <c r="R1513" s="26"/>
      <c r="S1513" s="28"/>
      <c r="T1513" s="28"/>
      <c r="U1513" s="28"/>
      <c r="V1513" s="29"/>
      <c r="W1513" s="29"/>
      <c r="X1513" s="42"/>
    </row>
    <row r="1514" spans="1:24" s="1" customFormat="1" ht="17.7" customHeight="1" x14ac:dyDescent="0.3">
      <c r="A1514" s="23" t="s">
        <v>9568</v>
      </c>
      <c r="B1514" s="22" t="str">
        <f t="shared" si="46"/>
        <v/>
      </c>
      <c r="C1514" s="22" t="str">
        <f t="shared" si="47"/>
        <v/>
      </c>
      <c r="D1514" s="25"/>
      <c r="E1514" s="26"/>
      <c r="F1514" s="27"/>
      <c r="G1514" s="27"/>
      <c r="H1514" s="27"/>
      <c r="I1514" s="27"/>
      <c r="J1514" s="27"/>
      <c r="K1514" s="63"/>
      <c r="L1514" s="63"/>
      <c r="M1514" s="26"/>
      <c r="N1514" s="26"/>
      <c r="O1514" s="26"/>
      <c r="P1514" s="26"/>
      <c r="Q1514" s="26"/>
      <c r="R1514" s="26"/>
      <c r="S1514" s="28"/>
      <c r="T1514" s="28"/>
      <c r="U1514" s="28"/>
      <c r="V1514" s="29"/>
      <c r="W1514" s="29"/>
      <c r="X1514" s="42"/>
    </row>
    <row r="1515" spans="1:24" s="1" customFormat="1" ht="17.7" customHeight="1" x14ac:dyDescent="0.3">
      <c r="A1515" s="23" t="s">
        <v>9569</v>
      </c>
      <c r="B1515" s="22" t="str">
        <f t="shared" si="46"/>
        <v/>
      </c>
      <c r="C1515" s="22" t="str">
        <f t="shared" si="47"/>
        <v/>
      </c>
      <c r="D1515" s="25"/>
      <c r="E1515" s="26"/>
      <c r="F1515" s="27"/>
      <c r="G1515" s="27"/>
      <c r="H1515" s="27"/>
      <c r="I1515" s="27"/>
      <c r="J1515" s="27"/>
      <c r="K1515" s="63"/>
      <c r="L1515" s="63"/>
      <c r="M1515" s="26"/>
      <c r="N1515" s="26"/>
      <c r="O1515" s="26"/>
      <c r="P1515" s="26"/>
      <c r="Q1515" s="26"/>
      <c r="R1515" s="26"/>
      <c r="S1515" s="28"/>
      <c r="T1515" s="28"/>
      <c r="U1515" s="28"/>
      <c r="V1515" s="29"/>
      <c r="W1515" s="29"/>
      <c r="X1515" s="42"/>
    </row>
    <row r="1516" spans="1:24" s="1" customFormat="1" ht="17.7" customHeight="1" x14ac:dyDescent="0.3">
      <c r="A1516" s="23" t="s">
        <v>9570</v>
      </c>
      <c r="B1516" s="22" t="str">
        <f t="shared" si="46"/>
        <v/>
      </c>
      <c r="C1516" s="22" t="str">
        <f t="shared" si="47"/>
        <v/>
      </c>
      <c r="D1516" s="25"/>
      <c r="E1516" s="26"/>
      <c r="F1516" s="27"/>
      <c r="G1516" s="27"/>
      <c r="H1516" s="27"/>
      <c r="I1516" s="27"/>
      <c r="J1516" s="27"/>
      <c r="K1516" s="63"/>
      <c r="L1516" s="63"/>
      <c r="M1516" s="26"/>
      <c r="N1516" s="26"/>
      <c r="O1516" s="26"/>
      <c r="P1516" s="26"/>
      <c r="Q1516" s="26"/>
      <c r="R1516" s="26"/>
      <c r="S1516" s="28"/>
      <c r="T1516" s="28"/>
      <c r="U1516" s="28"/>
      <c r="V1516" s="29"/>
      <c r="W1516" s="29"/>
      <c r="X1516" s="42"/>
    </row>
    <row r="1517" spans="1:24" s="1" customFormat="1" ht="17.7" customHeight="1" x14ac:dyDescent="0.3">
      <c r="A1517" s="23" t="s">
        <v>9571</v>
      </c>
      <c r="B1517" s="22" t="str">
        <f t="shared" si="46"/>
        <v/>
      </c>
      <c r="C1517" s="22" t="str">
        <f t="shared" si="47"/>
        <v/>
      </c>
      <c r="D1517" s="25"/>
      <c r="E1517" s="26"/>
      <c r="F1517" s="27"/>
      <c r="G1517" s="27"/>
      <c r="H1517" s="27"/>
      <c r="I1517" s="27"/>
      <c r="J1517" s="27"/>
      <c r="K1517" s="63"/>
      <c r="L1517" s="63"/>
      <c r="M1517" s="26"/>
      <c r="N1517" s="26"/>
      <c r="O1517" s="26"/>
      <c r="P1517" s="26"/>
      <c r="Q1517" s="26"/>
      <c r="R1517" s="26"/>
      <c r="S1517" s="28"/>
      <c r="T1517" s="28"/>
      <c r="U1517" s="28"/>
      <c r="V1517" s="29"/>
      <c r="W1517" s="29"/>
      <c r="X1517" s="42"/>
    </row>
    <row r="1518" spans="1:24" s="1" customFormat="1" ht="17.7" customHeight="1" x14ac:dyDescent="0.3">
      <c r="A1518" s="23" t="s">
        <v>9572</v>
      </c>
      <c r="B1518" s="22" t="str">
        <f t="shared" si="46"/>
        <v/>
      </c>
      <c r="C1518" s="22" t="str">
        <f t="shared" si="47"/>
        <v/>
      </c>
      <c r="D1518" s="25"/>
      <c r="E1518" s="26"/>
      <c r="F1518" s="27"/>
      <c r="G1518" s="27"/>
      <c r="H1518" s="27"/>
      <c r="I1518" s="27"/>
      <c r="J1518" s="27"/>
      <c r="K1518" s="63"/>
      <c r="L1518" s="63"/>
      <c r="M1518" s="26"/>
      <c r="N1518" s="26"/>
      <c r="O1518" s="26"/>
      <c r="P1518" s="26"/>
      <c r="Q1518" s="26"/>
      <c r="R1518" s="26"/>
      <c r="S1518" s="28"/>
      <c r="T1518" s="28"/>
      <c r="U1518" s="28"/>
      <c r="V1518" s="29"/>
      <c r="W1518" s="29"/>
      <c r="X1518" s="42"/>
    </row>
    <row r="1519" spans="1:24" s="1" customFormat="1" ht="17.7" customHeight="1" x14ac:dyDescent="0.3">
      <c r="A1519" s="23" t="s">
        <v>9573</v>
      </c>
      <c r="B1519" s="22" t="str">
        <f t="shared" si="46"/>
        <v/>
      </c>
      <c r="C1519" s="22" t="str">
        <f t="shared" si="47"/>
        <v/>
      </c>
      <c r="D1519" s="25"/>
      <c r="E1519" s="26"/>
      <c r="F1519" s="27"/>
      <c r="G1519" s="27"/>
      <c r="H1519" s="27"/>
      <c r="I1519" s="27"/>
      <c r="J1519" s="27"/>
      <c r="K1519" s="63"/>
      <c r="L1519" s="63"/>
      <c r="M1519" s="26"/>
      <c r="N1519" s="26"/>
      <c r="O1519" s="26"/>
      <c r="P1519" s="26"/>
      <c r="Q1519" s="26"/>
      <c r="R1519" s="26"/>
      <c r="S1519" s="28"/>
      <c r="T1519" s="28"/>
      <c r="U1519" s="28"/>
      <c r="V1519" s="29"/>
      <c r="W1519" s="29"/>
      <c r="X1519" s="42"/>
    </row>
    <row r="1520" spans="1:24" s="1" customFormat="1" ht="17.7" customHeight="1" x14ac:dyDescent="0.3">
      <c r="A1520" s="23" t="s">
        <v>9574</v>
      </c>
      <c r="B1520" s="22" t="str">
        <f t="shared" si="46"/>
        <v/>
      </c>
      <c r="C1520" s="22" t="str">
        <f t="shared" si="47"/>
        <v/>
      </c>
      <c r="D1520" s="25"/>
      <c r="E1520" s="26"/>
      <c r="F1520" s="27"/>
      <c r="G1520" s="27"/>
      <c r="H1520" s="27"/>
      <c r="I1520" s="27"/>
      <c r="J1520" s="27"/>
      <c r="K1520" s="63"/>
      <c r="L1520" s="63"/>
      <c r="M1520" s="26"/>
      <c r="N1520" s="26"/>
      <c r="O1520" s="26"/>
      <c r="P1520" s="26"/>
      <c r="Q1520" s="26"/>
      <c r="R1520" s="26"/>
      <c r="S1520" s="28"/>
      <c r="T1520" s="28"/>
      <c r="U1520" s="28"/>
      <c r="V1520" s="29"/>
      <c r="W1520" s="29"/>
      <c r="X1520" s="42"/>
    </row>
    <row r="1521" spans="1:24" s="1" customFormat="1" ht="17.7" customHeight="1" x14ac:dyDescent="0.3">
      <c r="A1521" s="23" t="s">
        <v>9575</v>
      </c>
      <c r="B1521" s="22" t="str">
        <f t="shared" si="46"/>
        <v/>
      </c>
      <c r="C1521" s="22" t="str">
        <f t="shared" si="47"/>
        <v/>
      </c>
      <c r="D1521" s="25"/>
      <c r="E1521" s="26"/>
      <c r="F1521" s="27"/>
      <c r="G1521" s="27"/>
      <c r="H1521" s="27"/>
      <c r="I1521" s="27"/>
      <c r="J1521" s="27"/>
      <c r="K1521" s="63"/>
      <c r="L1521" s="63"/>
      <c r="M1521" s="26"/>
      <c r="N1521" s="26"/>
      <c r="O1521" s="26"/>
      <c r="P1521" s="26"/>
      <c r="Q1521" s="26"/>
      <c r="R1521" s="26"/>
      <c r="S1521" s="28"/>
      <c r="T1521" s="28"/>
      <c r="U1521" s="28"/>
      <c r="V1521" s="29"/>
      <c r="W1521" s="29"/>
      <c r="X1521" s="42"/>
    </row>
    <row r="1522" spans="1:24" s="1" customFormat="1" ht="17.7" customHeight="1" x14ac:dyDescent="0.3">
      <c r="A1522" s="23" t="s">
        <v>9576</v>
      </c>
      <c r="B1522" s="22" t="str">
        <f t="shared" si="46"/>
        <v/>
      </c>
      <c r="C1522" s="22" t="str">
        <f t="shared" si="47"/>
        <v/>
      </c>
      <c r="D1522" s="25"/>
      <c r="E1522" s="26"/>
      <c r="F1522" s="27"/>
      <c r="G1522" s="27"/>
      <c r="H1522" s="27"/>
      <c r="I1522" s="27"/>
      <c r="J1522" s="27"/>
      <c r="K1522" s="63"/>
      <c r="L1522" s="63"/>
      <c r="M1522" s="26"/>
      <c r="N1522" s="26"/>
      <c r="O1522" s="26"/>
      <c r="P1522" s="26"/>
      <c r="Q1522" s="26"/>
      <c r="R1522" s="26"/>
      <c r="S1522" s="28"/>
      <c r="T1522" s="28"/>
      <c r="U1522" s="28"/>
      <c r="V1522" s="29"/>
      <c r="W1522" s="29"/>
      <c r="X1522" s="42"/>
    </row>
    <row r="1523" spans="1:24" s="1" customFormat="1" ht="17.7" customHeight="1" x14ac:dyDescent="0.3">
      <c r="A1523" s="23" t="s">
        <v>9577</v>
      </c>
      <c r="B1523" s="22" t="str">
        <f t="shared" si="46"/>
        <v/>
      </c>
      <c r="C1523" s="22" t="str">
        <f t="shared" si="47"/>
        <v/>
      </c>
      <c r="D1523" s="25"/>
      <c r="E1523" s="26"/>
      <c r="F1523" s="27"/>
      <c r="G1523" s="27"/>
      <c r="H1523" s="27"/>
      <c r="I1523" s="27"/>
      <c r="J1523" s="27"/>
      <c r="K1523" s="63"/>
      <c r="L1523" s="63"/>
      <c r="M1523" s="26"/>
      <c r="N1523" s="26"/>
      <c r="O1523" s="26"/>
      <c r="P1523" s="26"/>
      <c r="Q1523" s="26"/>
      <c r="R1523" s="26"/>
      <c r="S1523" s="28"/>
      <c r="T1523" s="28"/>
      <c r="U1523" s="28"/>
      <c r="V1523" s="29"/>
      <c r="W1523" s="29"/>
      <c r="X1523" s="42"/>
    </row>
    <row r="1524" spans="1:24" s="1" customFormat="1" ht="17.7" customHeight="1" x14ac:dyDescent="0.3">
      <c r="A1524" s="23" t="s">
        <v>9578</v>
      </c>
      <c r="B1524" s="22" t="str">
        <f t="shared" si="46"/>
        <v/>
      </c>
      <c r="C1524" s="22" t="str">
        <f t="shared" si="47"/>
        <v/>
      </c>
      <c r="D1524" s="25"/>
      <c r="E1524" s="26"/>
      <c r="F1524" s="27"/>
      <c r="G1524" s="27"/>
      <c r="H1524" s="27"/>
      <c r="I1524" s="27"/>
      <c r="J1524" s="27"/>
      <c r="K1524" s="63"/>
      <c r="L1524" s="63"/>
      <c r="M1524" s="26"/>
      <c r="N1524" s="26"/>
      <c r="O1524" s="26"/>
      <c r="P1524" s="26"/>
      <c r="Q1524" s="26"/>
      <c r="R1524" s="26"/>
      <c r="S1524" s="28"/>
      <c r="T1524" s="28"/>
      <c r="U1524" s="28"/>
      <c r="V1524" s="29"/>
      <c r="W1524" s="29"/>
      <c r="X1524" s="42"/>
    </row>
    <row r="1525" spans="1:24" s="1" customFormat="1" ht="17.7" customHeight="1" x14ac:dyDescent="0.3">
      <c r="A1525" s="23" t="s">
        <v>9579</v>
      </c>
      <c r="B1525" s="22" t="str">
        <f t="shared" si="46"/>
        <v/>
      </c>
      <c r="C1525" s="22" t="str">
        <f t="shared" si="47"/>
        <v/>
      </c>
      <c r="D1525" s="25"/>
      <c r="E1525" s="26"/>
      <c r="F1525" s="27"/>
      <c r="G1525" s="27"/>
      <c r="H1525" s="27"/>
      <c r="I1525" s="27"/>
      <c r="J1525" s="27"/>
      <c r="K1525" s="63"/>
      <c r="L1525" s="63"/>
      <c r="M1525" s="26"/>
      <c r="N1525" s="26"/>
      <c r="O1525" s="26"/>
      <c r="P1525" s="26"/>
      <c r="Q1525" s="26"/>
      <c r="R1525" s="26"/>
      <c r="S1525" s="28"/>
      <c r="T1525" s="28"/>
      <c r="U1525" s="28"/>
      <c r="V1525" s="29"/>
      <c r="W1525" s="29"/>
      <c r="X1525" s="42"/>
    </row>
    <row r="1526" spans="1:24" s="1" customFormat="1" ht="17.7" customHeight="1" x14ac:dyDescent="0.3">
      <c r="A1526" s="23" t="s">
        <v>9580</v>
      </c>
      <c r="B1526" s="22" t="str">
        <f t="shared" si="46"/>
        <v/>
      </c>
      <c r="C1526" s="22" t="str">
        <f t="shared" si="47"/>
        <v/>
      </c>
      <c r="D1526" s="25"/>
      <c r="E1526" s="26"/>
      <c r="F1526" s="27"/>
      <c r="G1526" s="27"/>
      <c r="H1526" s="27"/>
      <c r="I1526" s="27"/>
      <c r="J1526" s="27"/>
      <c r="K1526" s="63"/>
      <c r="L1526" s="63"/>
      <c r="M1526" s="26"/>
      <c r="N1526" s="26"/>
      <c r="O1526" s="26"/>
      <c r="P1526" s="26"/>
      <c r="Q1526" s="26"/>
      <c r="R1526" s="26"/>
      <c r="S1526" s="28"/>
      <c r="T1526" s="28"/>
      <c r="U1526" s="28"/>
      <c r="V1526" s="29"/>
      <c r="W1526" s="29"/>
      <c r="X1526" s="42"/>
    </row>
    <row r="1527" spans="1:24" s="1" customFormat="1" ht="17.7" customHeight="1" x14ac:dyDescent="0.3">
      <c r="A1527" s="23" t="s">
        <v>9581</v>
      </c>
      <c r="B1527" s="22" t="str">
        <f t="shared" si="46"/>
        <v/>
      </c>
      <c r="C1527" s="22" t="str">
        <f t="shared" si="47"/>
        <v/>
      </c>
      <c r="D1527" s="25"/>
      <c r="E1527" s="26"/>
      <c r="F1527" s="27"/>
      <c r="G1527" s="27"/>
      <c r="H1527" s="27"/>
      <c r="I1527" s="27"/>
      <c r="J1527" s="27"/>
      <c r="K1527" s="63"/>
      <c r="L1527" s="63"/>
      <c r="M1527" s="26"/>
      <c r="N1527" s="26"/>
      <c r="O1527" s="26"/>
      <c r="P1527" s="26"/>
      <c r="Q1527" s="26"/>
      <c r="R1527" s="26"/>
      <c r="S1527" s="28"/>
      <c r="T1527" s="28"/>
      <c r="U1527" s="28"/>
      <c r="V1527" s="29"/>
      <c r="W1527" s="29"/>
      <c r="X1527" s="42"/>
    </row>
    <row r="1528" spans="1:24" s="1" customFormat="1" ht="17.7" customHeight="1" x14ac:dyDescent="0.3">
      <c r="A1528" s="23" t="s">
        <v>9582</v>
      </c>
      <c r="B1528" s="22" t="str">
        <f t="shared" si="46"/>
        <v/>
      </c>
      <c r="C1528" s="22" t="str">
        <f t="shared" si="47"/>
        <v/>
      </c>
      <c r="D1528" s="25"/>
      <c r="E1528" s="26"/>
      <c r="F1528" s="27"/>
      <c r="G1528" s="27"/>
      <c r="H1528" s="27"/>
      <c r="I1528" s="27"/>
      <c r="J1528" s="27"/>
      <c r="K1528" s="63"/>
      <c r="L1528" s="63"/>
      <c r="M1528" s="26"/>
      <c r="N1528" s="26"/>
      <c r="O1528" s="26"/>
      <c r="P1528" s="26"/>
      <c r="Q1528" s="26"/>
      <c r="R1528" s="26"/>
      <c r="S1528" s="28"/>
      <c r="T1528" s="28"/>
      <c r="U1528" s="28"/>
      <c r="V1528" s="29"/>
      <c r="W1528" s="29"/>
      <c r="X1528" s="42"/>
    </row>
    <row r="1529" spans="1:24" s="1" customFormat="1" ht="17.7" customHeight="1" x14ac:dyDescent="0.3">
      <c r="A1529" s="23" t="s">
        <v>9583</v>
      </c>
      <c r="B1529" s="22" t="str">
        <f t="shared" si="46"/>
        <v/>
      </c>
      <c r="C1529" s="22" t="str">
        <f t="shared" si="47"/>
        <v/>
      </c>
      <c r="D1529" s="25"/>
      <c r="E1529" s="26"/>
      <c r="F1529" s="27"/>
      <c r="G1529" s="27"/>
      <c r="H1529" s="27"/>
      <c r="I1529" s="27"/>
      <c r="J1529" s="27"/>
      <c r="K1529" s="63"/>
      <c r="L1529" s="63"/>
      <c r="M1529" s="26"/>
      <c r="N1529" s="26"/>
      <c r="O1529" s="26"/>
      <c r="P1529" s="26"/>
      <c r="Q1529" s="26"/>
      <c r="R1529" s="26"/>
      <c r="S1529" s="28"/>
      <c r="T1529" s="28"/>
      <c r="U1529" s="28"/>
      <c r="V1529" s="29"/>
      <c r="W1529" s="29"/>
      <c r="X1529" s="42"/>
    </row>
    <row r="1530" spans="1:24" s="1" customFormat="1" ht="17.7" customHeight="1" x14ac:dyDescent="0.3">
      <c r="A1530" s="23" t="s">
        <v>9584</v>
      </c>
      <c r="B1530" s="22" t="str">
        <f t="shared" si="46"/>
        <v/>
      </c>
      <c r="C1530" s="22" t="str">
        <f t="shared" si="47"/>
        <v/>
      </c>
      <c r="D1530" s="25"/>
      <c r="E1530" s="26"/>
      <c r="F1530" s="27"/>
      <c r="G1530" s="27"/>
      <c r="H1530" s="27"/>
      <c r="I1530" s="27"/>
      <c r="J1530" s="27"/>
      <c r="K1530" s="63"/>
      <c r="L1530" s="63"/>
      <c r="M1530" s="26"/>
      <c r="N1530" s="26"/>
      <c r="O1530" s="26"/>
      <c r="P1530" s="26"/>
      <c r="Q1530" s="26"/>
      <c r="R1530" s="26"/>
      <c r="S1530" s="28"/>
      <c r="T1530" s="28"/>
      <c r="U1530" s="28"/>
      <c r="V1530" s="29"/>
      <c r="W1530" s="29"/>
      <c r="X1530" s="42"/>
    </row>
    <row r="1531" spans="1:24" s="1" customFormat="1" ht="17.7" customHeight="1" x14ac:dyDescent="0.3">
      <c r="A1531" s="23" t="s">
        <v>9585</v>
      </c>
      <c r="B1531" s="22" t="str">
        <f t="shared" si="46"/>
        <v/>
      </c>
      <c r="C1531" s="22" t="str">
        <f t="shared" si="47"/>
        <v/>
      </c>
      <c r="D1531" s="25"/>
      <c r="E1531" s="26"/>
      <c r="F1531" s="27"/>
      <c r="G1531" s="27"/>
      <c r="H1531" s="27"/>
      <c r="I1531" s="27"/>
      <c r="J1531" s="27"/>
      <c r="K1531" s="63"/>
      <c r="L1531" s="63"/>
      <c r="M1531" s="26"/>
      <c r="N1531" s="26"/>
      <c r="O1531" s="26"/>
      <c r="P1531" s="26"/>
      <c r="Q1531" s="26"/>
      <c r="R1531" s="26"/>
      <c r="S1531" s="28"/>
      <c r="T1531" s="28"/>
      <c r="U1531" s="28"/>
      <c r="V1531" s="29"/>
      <c r="W1531" s="29"/>
      <c r="X1531" s="42"/>
    </row>
    <row r="1532" spans="1:24" s="1" customFormat="1" ht="17.7" customHeight="1" x14ac:dyDescent="0.3">
      <c r="A1532" s="23" t="s">
        <v>9586</v>
      </c>
      <c r="B1532" s="22" t="str">
        <f t="shared" si="46"/>
        <v/>
      </c>
      <c r="C1532" s="22" t="str">
        <f t="shared" si="47"/>
        <v/>
      </c>
      <c r="D1532" s="25"/>
      <c r="E1532" s="26"/>
      <c r="F1532" s="27"/>
      <c r="G1532" s="27"/>
      <c r="H1532" s="27"/>
      <c r="I1532" s="27"/>
      <c r="J1532" s="27"/>
      <c r="K1532" s="63"/>
      <c r="L1532" s="63"/>
      <c r="M1532" s="26"/>
      <c r="N1532" s="26"/>
      <c r="O1532" s="26"/>
      <c r="P1532" s="26"/>
      <c r="Q1532" s="26"/>
      <c r="R1532" s="26"/>
      <c r="S1532" s="28"/>
      <c r="T1532" s="28"/>
      <c r="U1532" s="28"/>
      <c r="V1532" s="29"/>
      <c r="W1532" s="29"/>
      <c r="X1532" s="42"/>
    </row>
    <row r="1533" spans="1:24" s="1" customFormat="1" ht="17.7" customHeight="1" x14ac:dyDescent="0.3">
      <c r="A1533" s="23" t="s">
        <v>9587</v>
      </c>
      <c r="B1533" s="22" t="str">
        <f t="shared" ref="B1533:B1596" si="48">IF(NOT(ISBLANK(D1533)), $D$2&amp;D1533,"")</f>
        <v/>
      </c>
      <c r="C1533" s="22" t="str">
        <f t="shared" si="47"/>
        <v/>
      </c>
      <c r="D1533" s="25"/>
      <c r="E1533" s="26"/>
      <c r="F1533" s="27"/>
      <c r="G1533" s="27"/>
      <c r="H1533" s="27"/>
      <c r="I1533" s="27"/>
      <c r="J1533" s="27"/>
      <c r="K1533" s="63"/>
      <c r="L1533" s="63"/>
      <c r="M1533" s="26"/>
      <c r="N1533" s="26"/>
      <c r="O1533" s="26"/>
      <c r="P1533" s="26"/>
      <c r="Q1533" s="26"/>
      <c r="R1533" s="26"/>
      <c r="S1533" s="28"/>
      <c r="T1533" s="28"/>
      <c r="U1533" s="28"/>
      <c r="V1533" s="29"/>
      <c r="W1533" s="29"/>
      <c r="X1533" s="42"/>
    </row>
    <row r="1534" spans="1:24" s="1" customFormat="1" ht="17.7" customHeight="1" x14ac:dyDescent="0.3">
      <c r="A1534" s="23" t="s">
        <v>9588</v>
      </c>
      <c r="B1534" s="22" t="str">
        <f t="shared" si="48"/>
        <v/>
      </c>
      <c r="C1534" s="22" t="str">
        <f t="shared" si="47"/>
        <v/>
      </c>
      <c r="D1534" s="25"/>
      <c r="E1534" s="26"/>
      <c r="F1534" s="27"/>
      <c r="G1534" s="27"/>
      <c r="H1534" s="27"/>
      <c r="I1534" s="27"/>
      <c r="J1534" s="27"/>
      <c r="K1534" s="63"/>
      <c r="L1534" s="63"/>
      <c r="M1534" s="26"/>
      <c r="N1534" s="26"/>
      <c r="O1534" s="26"/>
      <c r="P1534" s="26"/>
      <c r="Q1534" s="26"/>
      <c r="R1534" s="26"/>
      <c r="S1534" s="28"/>
      <c r="T1534" s="28"/>
      <c r="U1534" s="28"/>
      <c r="V1534" s="29"/>
      <c r="W1534" s="29"/>
      <c r="X1534" s="42"/>
    </row>
    <row r="1535" spans="1:24" s="1" customFormat="1" ht="17.7" customHeight="1" x14ac:dyDescent="0.3">
      <c r="A1535" s="23" t="s">
        <v>9589</v>
      </c>
      <c r="B1535" s="22" t="str">
        <f t="shared" si="48"/>
        <v/>
      </c>
      <c r="C1535" s="22" t="str">
        <f t="shared" si="47"/>
        <v/>
      </c>
      <c r="D1535" s="25"/>
      <c r="E1535" s="26"/>
      <c r="F1535" s="27"/>
      <c r="G1535" s="27"/>
      <c r="H1535" s="27"/>
      <c r="I1535" s="27"/>
      <c r="J1535" s="27"/>
      <c r="K1535" s="63"/>
      <c r="L1535" s="63"/>
      <c r="M1535" s="26"/>
      <c r="N1535" s="26"/>
      <c r="O1535" s="26"/>
      <c r="P1535" s="26"/>
      <c r="Q1535" s="26"/>
      <c r="R1535" s="26"/>
      <c r="S1535" s="28"/>
      <c r="T1535" s="28"/>
      <c r="U1535" s="28"/>
      <c r="V1535" s="29"/>
      <c r="W1535" s="29"/>
      <c r="X1535" s="42"/>
    </row>
    <row r="1536" spans="1:24" s="1" customFormat="1" ht="17.7" customHeight="1" x14ac:dyDescent="0.3">
      <c r="A1536" s="23" t="s">
        <v>9590</v>
      </c>
      <c r="B1536" s="22" t="str">
        <f t="shared" si="48"/>
        <v/>
      </c>
      <c r="C1536" s="22" t="str">
        <f t="shared" si="47"/>
        <v/>
      </c>
      <c r="D1536" s="25"/>
      <c r="E1536" s="26"/>
      <c r="F1536" s="27"/>
      <c r="G1536" s="27"/>
      <c r="H1536" s="27"/>
      <c r="I1536" s="27"/>
      <c r="J1536" s="27"/>
      <c r="K1536" s="63"/>
      <c r="L1536" s="63"/>
      <c r="M1536" s="26"/>
      <c r="N1536" s="26"/>
      <c r="O1536" s="26"/>
      <c r="P1536" s="26"/>
      <c r="Q1536" s="26"/>
      <c r="R1536" s="26"/>
      <c r="S1536" s="28"/>
      <c r="T1536" s="28"/>
      <c r="U1536" s="28"/>
      <c r="V1536" s="29"/>
      <c r="W1536" s="29"/>
      <c r="X1536" s="42"/>
    </row>
    <row r="1537" spans="1:24" s="1" customFormat="1" ht="17.7" customHeight="1" x14ac:dyDescent="0.3">
      <c r="A1537" s="23" t="s">
        <v>9591</v>
      </c>
      <c r="B1537" s="22" t="str">
        <f t="shared" si="48"/>
        <v/>
      </c>
      <c r="C1537" s="22" t="str">
        <f t="shared" si="47"/>
        <v/>
      </c>
      <c r="D1537" s="25"/>
      <c r="E1537" s="26"/>
      <c r="F1537" s="27"/>
      <c r="G1537" s="27"/>
      <c r="H1537" s="27"/>
      <c r="I1537" s="27"/>
      <c r="J1537" s="27"/>
      <c r="K1537" s="63"/>
      <c r="L1537" s="63"/>
      <c r="M1537" s="26"/>
      <c r="N1537" s="26"/>
      <c r="O1537" s="26"/>
      <c r="P1537" s="26"/>
      <c r="Q1537" s="26"/>
      <c r="R1537" s="26"/>
      <c r="S1537" s="28"/>
      <c r="T1537" s="28"/>
      <c r="U1537" s="28"/>
      <c r="V1537" s="29"/>
      <c r="W1537" s="29"/>
      <c r="X1537" s="42"/>
    </row>
    <row r="1538" spans="1:24" s="1" customFormat="1" ht="17.7" customHeight="1" x14ac:dyDescent="0.3">
      <c r="A1538" s="23" t="s">
        <v>9592</v>
      </c>
      <c r="B1538" s="22" t="str">
        <f t="shared" si="48"/>
        <v/>
      </c>
      <c r="C1538" s="22" t="str">
        <f t="shared" si="47"/>
        <v/>
      </c>
      <c r="D1538" s="25"/>
      <c r="E1538" s="26"/>
      <c r="F1538" s="27"/>
      <c r="G1538" s="27"/>
      <c r="H1538" s="27"/>
      <c r="I1538" s="27"/>
      <c r="J1538" s="27"/>
      <c r="K1538" s="63"/>
      <c r="L1538" s="63"/>
      <c r="M1538" s="26"/>
      <c r="N1538" s="26"/>
      <c r="O1538" s="26"/>
      <c r="P1538" s="26"/>
      <c r="Q1538" s="26"/>
      <c r="R1538" s="26"/>
      <c r="S1538" s="28"/>
      <c r="T1538" s="28"/>
      <c r="U1538" s="28"/>
      <c r="V1538" s="29"/>
      <c r="W1538" s="29"/>
      <c r="X1538" s="42"/>
    </row>
    <row r="1539" spans="1:24" s="1" customFormat="1" ht="17.7" customHeight="1" x14ac:dyDescent="0.3">
      <c r="A1539" s="23" t="s">
        <v>9593</v>
      </c>
      <c r="B1539" s="22" t="str">
        <f t="shared" si="48"/>
        <v/>
      </c>
      <c r="C1539" s="22" t="str">
        <f t="shared" si="47"/>
        <v/>
      </c>
      <c r="D1539" s="25"/>
      <c r="E1539" s="26"/>
      <c r="F1539" s="27"/>
      <c r="G1539" s="27"/>
      <c r="H1539" s="27"/>
      <c r="I1539" s="27"/>
      <c r="J1539" s="27"/>
      <c r="K1539" s="63"/>
      <c r="L1539" s="63"/>
      <c r="M1539" s="26"/>
      <c r="N1539" s="26"/>
      <c r="O1539" s="26"/>
      <c r="P1539" s="26"/>
      <c r="Q1539" s="26"/>
      <c r="R1539" s="26"/>
      <c r="S1539" s="28"/>
      <c r="T1539" s="28"/>
      <c r="U1539" s="28"/>
      <c r="V1539" s="29"/>
      <c r="W1539" s="29"/>
      <c r="X1539" s="42"/>
    </row>
    <row r="1540" spans="1:24" s="1" customFormat="1" ht="17.7" customHeight="1" x14ac:dyDescent="0.3">
      <c r="A1540" s="23" t="s">
        <v>9594</v>
      </c>
      <c r="B1540" s="22" t="str">
        <f t="shared" si="48"/>
        <v/>
      </c>
      <c r="C1540" s="22" t="str">
        <f t="shared" ref="C1540:C1603" si="49">IF(ISBLANK(D1540), "", IF(COUNTIF(B$4:B$2995,B1540)&gt;1,"Gộp " &amp; COUNTIF(B$4:B$2995,B1540), "Đơn"))</f>
        <v/>
      </c>
      <c r="D1540" s="25"/>
      <c r="E1540" s="26"/>
      <c r="F1540" s="27"/>
      <c r="G1540" s="27"/>
      <c r="H1540" s="27"/>
      <c r="I1540" s="27"/>
      <c r="J1540" s="27"/>
      <c r="K1540" s="63"/>
      <c r="L1540" s="63"/>
      <c r="M1540" s="26"/>
      <c r="N1540" s="26"/>
      <c r="O1540" s="26"/>
      <c r="P1540" s="26"/>
      <c r="Q1540" s="26"/>
      <c r="R1540" s="26"/>
      <c r="S1540" s="28"/>
      <c r="T1540" s="28"/>
      <c r="U1540" s="28"/>
      <c r="V1540" s="29"/>
      <c r="W1540" s="29"/>
      <c r="X1540" s="42"/>
    </row>
    <row r="1541" spans="1:24" s="1" customFormat="1" ht="17.7" customHeight="1" x14ac:dyDescent="0.3">
      <c r="A1541" s="23" t="s">
        <v>9595</v>
      </c>
      <c r="B1541" s="22" t="str">
        <f t="shared" si="48"/>
        <v/>
      </c>
      <c r="C1541" s="22" t="str">
        <f t="shared" si="49"/>
        <v/>
      </c>
      <c r="D1541" s="25"/>
      <c r="E1541" s="26"/>
      <c r="F1541" s="27"/>
      <c r="G1541" s="27"/>
      <c r="H1541" s="27"/>
      <c r="I1541" s="27"/>
      <c r="J1541" s="27"/>
      <c r="K1541" s="63"/>
      <c r="L1541" s="63"/>
      <c r="M1541" s="26"/>
      <c r="N1541" s="26"/>
      <c r="O1541" s="26"/>
      <c r="P1541" s="26"/>
      <c r="Q1541" s="26"/>
      <c r="R1541" s="26"/>
      <c r="S1541" s="28"/>
      <c r="T1541" s="28"/>
      <c r="U1541" s="28"/>
      <c r="V1541" s="29"/>
      <c r="W1541" s="29"/>
      <c r="X1541" s="42"/>
    </row>
    <row r="1542" spans="1:24" s="1" customFormat="1" ht="17.7" customHeight="1" x14ac:dyDescent="0.3">
      <c r="A1542" s="23" t="s">
        <v>9596</v>
      </c>
      <c r="B1542" s="22" t="str">
        <f t="shared" si="48"/>
        <v/>
      </c>
      <c r="C1542" s="22" t="str">
        <f t="shared" si="49"/>
        <v/>
      </c>
      <c r="D1542" s="25"/>
      <c r="E1542" s="26"/>
      <c r="F1542" s="27"/>
      <c r="G1542" s="27"/>
      <c r="H1542" s="27"/>
      <c r="I1542" s="27"/>
      <c r="J1542" s="27"/>
      <c r="K1542" s="63"/>
      <c r="L1542" s="63"/>
      <c r="M1542" s="26"/>
      <c r="N1542" s="26"/>
      <c r="O1542" s="26"/>
      <c r="P1542" s="26"/>
      <c r="Q1542" s="26"/>
      <c r="R1542" s="26"/>
      <c r="S1542" s="28"/>
      <c r="T1542" s="28"/>
      <c r="U1542" s="28"/>
      <c r="V1542" s="29"/>
      <c r="W1542" s="29"/>
      <c r="X1542" s="42"/>
    </row>
    <row r="1543" spans="1:24" s="1" customFormat="1" ht="17.7" customHeight="1" x14ac:dyDescent="0.3">
      <c r="A1543" s="23" t="s">
        <v>9597</v>
      </c>
      <c r="B1543" s="22" t="str">
        <f t="shared" si="48"/>
        <v/>
      </c>
      <c r="C1543" s="22" t="str">
        <f t="shared" si="49"/>
        <v/>
      </c>
      <c r="D1543" s="25"/>
      <c r="E1543" s="26"/>
      <c r="F1543" s="27"/>
      <c r="G1543" s="27"/>
      <c r="H1543" s="27"/>
      <c r="I1543" s="27"/>
      <c r="J1543" s="27"/>
      <c r="K1543" s="63"/>
      <c r="L1543" s="63"/>
      <c r="M1543" s="26"/>
      <c r="N1543" s="26"/>
      <c r="O1543" s="26"/>
      <c r="P1543" s="26"/>
      <c r="Q1543" s="26"/>
      <c r="R1543" s="26"/>
      <c r="S1543" s="28"/>
      <c r="T1543" s="28"/>
      <c r="U1543" s="28"/>
      <c r="V1543" s="29"/>
      <c r="W1543" s="29"/>
      <c r="X1543" s="42"/>
    </row>
    <row r="1544" spans="1:24" s="1" customFormat="1" ht="17.7" customHeight="1" x14ac:dyDescent="0.3">
      <c r="A1544" s="23" t="s">
        <v>9598</v>
      </c>
      <c r="B1544" s="22" t="str">
        <f t="shared" si="48"/>
        <v/>
      </c>
      <c r="C1544" s="22" t="str">
        <f t="shared" si="49"/>
        <v/>
      </c>
      <c r="D1544" s="25"/>
      <c r="E1544" s="26"/>
      <c r="F1544" s="27"/>
      <c r="G1544" s="27"/>
      <c r="H1544" s="27"/>
      <c r="I1544" s="27"/>
      <c r="J1544" s="27"/>
      <c r="K1544" s="63"/>
      <c r="L1544" s="63"/>
      <c r="M1544" s="26"/>
      <c r="N1544" s="26"/>
      <c r="O1544" s="26"/>
      <c r="P1544" s="26"/>
      <c r="Q1544" s="26"/>
      <c r="R1544" s="26"/>
      <c r="S1544" s="28"/>
      <c r="T1544" s="28"/>
      <c r="U1544" s="28"/>
      <c r="V1544" s="29"/>
      <c r="W1544" s="29"/>
      <c r="X1544" s="42"/>
    </row>
    <row r="1545" spans="1:24" s="1" customFormat="1" ht="17.7" customHeight="1" x14ac:dyDescent="0.3">
      <c r="A1545" s="23" t="s">
        <v>9599</v>
      </c>
      <c r="B1545" s="22" t="str">
        <f t="shared" si="48"/>
        <v/>
      </c>
      <c r="C1545" s="22" t="str">
        <f t="shared" si="49"/>
        <v/>
      </c>
      <c r="D1545" s="25"/>
      <c r="E1545" s="26"/>
      <c r="F1545" s="27"/>
      <c r="G1545" s="27"/>
      <c r="H1545" s="27"/>
      <c r="I1545" s="27"/>
      <c r="J1545" s="27"/>
      <c r="K1545" s="63"/>
      <c r="L1545" s="63"/>
      <c r="M1545" s="26"/>
      <c r="N1545" s="26"/>
      <c r="O1545" s="26"/>
      <c r="P1545" s="26"/>
      <c r="Q1545" s="26"/>
      <c r="R1545" s="26"/>
      <c r="S1545" s="28"/>
      <c r="T1545" s="28"/>
      <c r="U1545" s="28"/>
      <c r="V1545" s="29"/>
      <c r="W1545" s="29"/>
      <c r="X1545" s="42"/>
    </row>
    <row r="1546" spans="1:24" s="1" customFormat="1" ht="17.7" customHeight="1" x14ac:dyDescent="0.3">
      <c r="A1546" s="23" t="s">
        <v>9600</v>
      </c>
      <c r="B1546" s="22" t="str">
        <f t="shared" si="48"/>
        <v/>
      </c>
      <c r="C1546" s="22" t="str">
        <f t="shared" si="49"/>
        <v/>
      </c>
      <c r="D1546" s="25"/>
      <c r="E1546" s="26"/>
      <c r="F1546" s="27"/>
      <c r="G1546" s="27"/>
      <c r="H1546" s="27"/>
      <c r="I1546" s="27"/>
      <c r="J1546" s="27"/>
      <c r="K1546" s="63"/>
      <c r="L1546" s="63"/>
      <c r="M1546" s="26"/>
      <c r="N1546" s="26"/>
      <c r="O1546" s="26"/>
      <c r="P1546" s="26"/>
      <c r="Q1546" s="26"/>
      <c r="R1546" s="26"/>
      <c r="S1546" s="28"/>
      <c r="T1546" s="28"/>
      <c r="U1546" s="28"/>
      <c r="V1546" s="29"/>
      <c r="W1546" s="29"/>
      <c r="X1546" s="42"/>
    </row>
    <row r="1547" spans="1:24" s="1" customFormat="1" ht="17.7" customHeight="1" x14ac:dyDescent="0.3">
      <c r="A1547" s="23" t="s">
        <v>9601</v>
      </c>
      <c r="B1547" s="22" t="str">
        <f t="shared" si="48"/>
        <v/>
      </c>
      <c r="C1547" s="22" t="str">
        <f t="shared" si="49"/>
        <v/>
      </c>
      <c r="D1547" s="25"/>
      <c r="E1547" s="26"/>
      <c r="F1547" s="27"/>
      <c r="G1547" s="27"/>
      <c r="H1547" s="27"/>
      <c r="I1547" s="27"/>
      <c r="J1547" s="27"/>
      <c r="K1547" s="63"/>
      <c r="L1547" s="63"/>
      <c r="M1547" s="26"/>
      <c r="N1547" s="26"/>
      <c r="O1547" s="26"/>
      <c r="P1547" s="26"/>
      <c r="Q1547" s="26"/>
      <c r="R1547" s="26"/>
      <c r="S1547" s="28"/>
      <c r="T1547" s="28"/>
      <c r="U1547" s="28"/>
      <c r="V1547" s="29"/>
      <c r="W1547" s="29"/>
      <c r="X1547" s="42"/>
    </row>
    <row r="1548" spans="1:24" s="1" customFormat="1" ht="17.7" customHeight="1" x14ac:dyDescent="0.3">
      <c r="A1548" s="23" t="s">
        <v>9602</v>
      </c>
      <c r="B1548" s="22" t="str">
        <f t="shared" si="48"/>
        <v/>
      </c>
      <c r="C1548" s="22" t="str">
        <f t="shared" si="49"/>
        <v/>
      </c>
      <c r="D1548" s="25"/>
      <c r="E1548" s="26"/>
      <c r="F1548" s="27"/>
      <c r="G1548" s="27"/>
      <c r="H1548" s="27"/>
      <c r="I1548" s="27"/>
      <c r="J1548" s="27"/>
      <c r="K1548" s="63"/>
      <c r="L1548" s="63"/>
      <c r="M1548" s="26"/>
      <c r="N1548" s="26"/>
      <c r="O1548" s="26"/>
      <c r="P1548" s="26"/>
      <c r="Q1548" s="26"/>
      <c r="R1548" s="26"/>
      <c r="S1548" s="28"/>
      <c r="T1548" s="28"/>
      <c r="U1548" s="28"/>
      <c r="V1548" s="29"/>
      <c r="W1548" s="29"/>
      <c r="X1548" s="42"/>
    </row>
    <row r="1549" spans="1:24" s="1" customFormat="1" ht="17.7" customHeight="1" x14ac:dyDescent="0.3">
      <c r="A1549" s="23" t="s">
        <v>9603</v>
      </c>
      <c r="B1549" s="22" t="str">
        <f t="shared" si="48"/>
        <v/>
      </c>
      <c r="C1549" s="22" t="str">
        <f t="shared" si="49"/>
        <v/>
      </c>
      <c r="D1549" s="25"/>
      <c r="E1549" s="26"/>
      <c r="F1549" s="27"/>
      <c r="G1549" s="27"/>
      <c r="H1549" s="27"/>
      <c r="I1549" s="27"/>
      <c r="J1549" s="27"/>
      <c r="K1549" s="63"/>
      <c r="L1549" s="63"/>
      <c r="M1549" s="26"/>
      <c r="N1549" s="26"/>
      <c r="O1549" s="26"/>
      <c r="P1549" s="26"/>
      <c r="Q1549" s="26"/>
      <c r="R1549" s="26"/>
      <c r="S1549" s="28"/>
      <c r="T1549" s="28"/>
      <c r="U1549" s="28"/>
      <c r="V1549" s="29"/>
      <c r="W1549" s="29"/>
      <c r="X1549" s="42"/>
    </row>
    <row r="1550" spans="1:24" s="1" customFormat="1" ht="17.7" customHeight="1" x14ac:dyDescent="0.3">
      <c r="A1550" s="23" t="s">
        <v>9604</v>
      </c>
      <c r="B1550" s="22" t="str">
        <f t="shared" si="48"/>
        <v/>
      </c>
      <c r="C1550" s="22" t="str">
        <f t="shared" si="49"/>
        <v/>
      </c>
      <c r="D1550" s="25"/>
      <c r="E1550" s="26"/>
      <c r="F1550" s="27"/>
      <c r="G1550" s="27"/>
      <c r="H1550" s="27"/>
      <c r="I1550" s="27"/>
      <c r="J1550" s="27"/>
      <c r="K1550" s="63"/>
      <c r="L1550" s="63"/>
      <c r="M1550" s="26"/>
      <c r="N1550" s="26"/>
      <c r="O1550" s="26"/>
      <c r="P1550" s="26"/>
      <c r="Q1550" s="26"/>
      <c r="R1550" s="26"/>
      <c r="S1550" s="28"/>
      <c r="T1550" s="28"/>
      <c r="U1550" s="28"/>
      <c r="V1550" s="29"/>
      <c r="W1550" s="29"/>
      <c r="X1550" s="42"/>
    </row>
    <row r="1551" spans="1:24" s="1" customFormat="1" ht="17.7" customHeight="1" x14ac:dyDescent="0.3">
      <c r="A1551" s="23" t="s">
        <v>9605</v>
      </c>
      <c r="B1551" s="22" t="str">
        <f t="shared" si="48"/>
        <v/>
      </c>
      <c r="C1551" s="22" t="str">
        <f t="shared" si="49"/>
        <v/>
      </c>
      <c r="D1551" s="25"/>
      <c r="E1551" s="26"/>
      <c r="F1551" s="27"/>
      <c r="G1551" s="27"/>
      <c r="H1551" s="27"/>
      <c r="I1551" s="27"/>
      <c r="J1551" s="27"/>
      <c r="K1551" s="63"/>
      <c r="L1551" s="63"/>
      <c r="M1551" s="26"/>
      <c r="N1551" s="26"/>
      <c r="O1551" s="26"/>
      <c r="P1551" s="26"/>
      <c r="Q1551" s="26"/>
      <c r="R1551" s="26"/>
      <c r="S1551" s="28"/>
      <c r="T1551" s="28"/>
      <c r="U1551" s="28"/>
      <c r="V1551" s="29"/>
      <c r="W1551" s="29"/>
      <c r="X1551" s="42"/>
    </row>
    <row r="1552" spans="1:24" s="1" customFormat="1" ht="17.7" customHeight="1" x14ac:dyDescent="0.3">
      <c r="A1552" s="23" t="s">
        <v>9606</v>
      </c>
      <c r="B1552" s="22" t="str">
        <f t="shared" si="48"/>
        <v/>
      </c>
      <c r="C1552" s="22" t="str">
        <f t="shared" si="49"/>
        <v/>
      </c>
      <c r="D1552" s="25"/>
      <c r="E1552" s="26"/>
      <c r="F1552" s="27"/>
      <c r="G1552" s="27"/>
      <c r="H1552" s="27"/>
      <c r="I1552" s="27"/>
      <c r="J1552" s="27"/>
      <c r="K1552" s="63"/>
      <c r="L1552" s="63"/>
      <c r="M1552" s="26"/>
      <c r="N1552" s="26"/>
      <c r="O1552" s="26"/>
      <c r="P1552" s="26"/>
      <c r="Q1552" s="26"/>
      <c r="R1552" s="26"/>
      <c r="S1552" s="28"/>
      <c r="T1552" s="28"/>
      <c r="U1552" s="28"/>
      <c r="V1552" s="29"/>
      <c r="W1552" s="29"/>
      <c r="X1552" s="42"/>
    </row>
    <row r="1553" spans="1:24" s="1" customFormat="1" ht="17.7" customHeight="1" x14ac:dyDescent="0.3">
      <c r="A1553" s="23" t="s">
        <v>9607</v>
      </c>
      <c r="B1553" s="22" t="str">
        <f t="shared" si="48"/>
        <v/>
      </c>
      <c r="C1553" s="22" t="str">
        <f t="shared" si="49"/>
        <v/>
      </c>
      <c r="D1553" s="25"/>
      <c r="E1553" s="26"/>
      <c r="F1553" s="27"/>
      <c r="G1553" s="27"/>
      <c r="H1553" s="27"/>
      <c r="I1553" s="27"/>
      <c r="J1553" s="27"/>
      <c r="K1553" s="63"/>
      <c r="L1553" s="63"/>
      <c r="M1553" s="26"/>
      <c r="N1553" s="26"/>
      <c r="O1553" s="26"/>
      <c r="P1553" s="26"/>
      <c r="Q1553" s="26"/>
      <c r="R1553" s="26"/>
      <c r="S1553" s="28"/>
      <c r="T1553" s="28"/>
      <c r="U1553" s="28"/>
      <c r="V1553" s="29"/>
      <c r="W1553" s="29"/>
      <c r="X1553" s="42"/>
    </row>
    <row r="1554" spans="1:24" s="1" customFormat="1" ht="17.7" customHeight="1" x14ac:dyDescent="0.3">
      <c r="A1554" s="23" t="s">
        <v>9608</v>
      </c>
      <c r="B1554" s="22" t="str">
        <f t="shared" si="48"/>
        <v/>
      </c>
      <c r="C1554" s="22" t="str">
        <f t="shared" si="49"/>
        <v/>
      </c>
      <c r="D1554" s="25"/>
      <c r="E1554" s="26"/>
      <c r="F1554" s="27"/>
      <c r="G1554" s="27"/>
      <c r="H1554" s="27"/>
      <c r="I1554" s="27"/>
      <c r="J1554" s="27"/>
      <c r="K1554" s="63"/>
      <c r="L1554" s="63"/>
      <c r="M1554" s="26"/>
      <c r="N1554" s="26"/>
      <c r="O1554" s="26"/>
      <c r="P1554" s="26"/>
      <c r="Q1554" s="26"/>
      <c r="R1554" s="26"/>
      <c r="S1554" s="28"/>
      <c r="T1554" s="28"/>
      <c r="U1554" s="28"/>
      <c r="V1554" s="29"/>
      <c r="W1554" s="29"/>
      <c r="X1554" s="42"/>
    </row>
    <row r="1555" spans="1:24" s="1" customFormat="1" ht="17.7" customHeight="1" x14ac:dyDescent="0.3">
      <c r="A1555" s="23" t="s">
        <v>9609</v>
      </c>
      <c r="B1555" s="22" t="str">
        <f t="shared" si="48"/>
        <v/>
      </c>
      <c r="C1555" s="22" t="str">
        <f t="shared" si="49"/>
        <v/>
      </c>
      <c r="D1555" s="25"/>
      <c r="E1555" s="26"/>
      <c r="F1555" s="27"/>
      <c r="G1555" s="27"/>
      <c r="H1555" s="27"/>
      <c r="I1555" s="27"/>
      <c r="J1555" s="27"/>
      <c r="K1555" s="63"/>
      <c r="L1555" s="63"/>
      <c r="M1555" s="26"/>
      <c r="N1555" s="26"/>
      <c r="O1555" s="26"/>
      <c r="P1555" s="26"/>
      <c r="Q1555" s="26"/>
      <c r="R1555" s="26"/>
      <c r="S1555" s="28"/>
      <c r="T1555" s="28"/>
      <c r="U1555" s="28"/>
      <c r="V1555" s="29"/>
      <c r="W1555" s="29"/>
      <c r="X1555" s="42"/>
    </row>
    <row r="1556" spans="1:24" s="1" customFormat="1" ht="17.7" customHeight="1" x14ac:dyDescent="0.3">
      <c r="A1556" s="23" t="s">
        <v>9610</v>
      </c>
      <c r="B1556" s="22" t="str">
        <f t="shared" si="48"/>
        <v/>
      </c>
      <c r="C1556" s="22" t="str">
        <f t="shared" si="49"/>
        <v/>
      </c>
      <c r="D1556" s="25"/>
      <c r="E1556" s="26"/>
      <c r="F1556" s="27"/>
      <c r="G1556" s="27"/>
      <c r="H1556" s="27"/>
      <c r="I1556" s="27"/>
      <c r="J1556" s="27"/>
      <c r="K1556" s="63"/>
      <c r="L1556" s="63"/>
      <c r="M1556" s="26"/>
      <c r="N1556" s="26"/>
      <c r="O1556" s="26"/>
      <c r="P1556" s="26"/>
      <c r="Q1556" s="26"/>
      <c r="R1556" s="26"/>
      <c r="S1556" s="28"/>
      <c r="T1556" s="28"/>
      <c r="U1556" s="28"/>
      <c r="V1556" s="29"/>
      <c r="W1556" s="29"/>
      <c r="X1556" s="42"/>
    </row>
    <row r="1557" spans="1:24" s="1" customFormat="1" ht="17.7" customHeight="1" x14ac:dyDescent="0.3">
      <c r="A1557" s="23" t="s">
        <v>9611</v>
      </c>
      <c r="B1557" s="22" t="str">
        <f t="shared" si="48"/>
        <v/>
      </c>
      <c r="C1557" s="22" t="str">
        <f t="shared" si="49"/>
        <v/>
      </c>
      <c r="D1557" s="25"/>
      <c r="E1557" s="26"/>
      <c r="F1557" s="27"/>
      <c r="G1557" s="27"/>
      <c r="H1557" s="27"/>
      <c r="I1557" s="27"/>
      <c r="J1557" s="27"/>
      <c r="K1557" s="63"/>
      <c r="L1557" s="63"/>
      <c r="M1557" s="26"/>
      <c r="N1557" s="26"/>
      <c r="O1557" s="26"/>
      <c r="P1557" s="26"/>
      <c r="Q1557" s="26"/>
      <c r="R1557" s="26"/>
      <c r="S1557" s="28"/>
      <c r="T1557" s="28"/>
      <c r="U1557" s="28"/>
      <c r="V1557" s="29"/>
      <c r="W1557" s="29"/>
      <c r="X1557" s="42"/>
    </row>
    <row r="1558" spans="1:24" s="1" customFormat="1" ht="17.7" customHeight="1" x14ac:dyDescent="0.3">
      <c r="A1558" s="23" t="s">
        <v>9612</v>
      </c>
      <c r="B1558" s="22" t="str">
        <f t="shared" si="48"/>
        <v/>
      </c>
      <c r="C1558" s="22" t="str">
        <f t="shared" si="49"/>
        <v/>
      </c>
      <c r="D1558" s="25"/>
      <c r="E1558" s="26"/>
      <c r="F1558" s="27"/>
      <c r="G1558" s="27"/>
      <c r="H1558" s="27"/>
      <c r="I1558" s="27"/>
      <c r="J1558" s="27"/>
      <c r="K1558" s="63"/>
      <c r="L1558" s="63"/>
      <c r="M1558" s="26"/>
      <c r="N1558" s="26"/>
      <c r="O1558" s="26"/>
      <c r="P1558" s="26"/>
      <c r="Q1558" s="26"/>
      <c r="R1558" s="26"/>
      <c r="S1558" s="28"/>
      <c r="T1558" s="28"/>
      <c r="U1558" s="28"/>
      <c r="V1558" s="29"/>
      <c r="W1558" s="29"/>
      <c r="X1558" s="42"/>
    </row>
    <row r="1559" spans="1:24" s="1" customFormat="1" ht="17.7" customHeight="1" x14ac:dyDescent="0.3">
      <c r="A1559" s="23" t="s">
        <v>9613</v>
      </c>
      <c r="B1559" s="22" t="str">
        <f t="shared" si="48"/>
        <v/>
      </c>
      <c r="C1559" s="22" t="str">
        <f t="shared" si="49"/>
        <v/>
      </c>
      <c r="D1559" s="25"/>
      <c r="E1559" s="26"/>
      <c r="F1559" s="27"/>
      <c r="G1559" s="27"/>
      <c r="H1559" s="27"/>
      <c r="I1559" s="27"/>
      <c r="J1559" s="27"/>
      <c r="K1559" s="63"/>
      <c r="L1559" s="63"/>
      <c r="M1559" s="26"/>
      <c r="N1559" s="26"/>
      <c r="O1559" s="26"/>
      <c r="P1559" s="26"/>
      <c r="Q1559" s="26"/>
      <c r="R1559" s="26"/>
      <c r="S1559" s="28"/>
      <c r="T1559" s="28"/>
      <c r="U1559" s="28"/>
      <c r="V1559" s="29"/>
      <c r="W1559" s="29"/>
      <c r="X1559" s="42"/>
    </row>
    <row r="1560" spans="1:24" s="1" customFormat="1" ht="17.7" customHeight="1" x14ac:dyDescent="0.3">
      <c r="A1560" s="23" t="s">
        <v>9614</v>
      </c>
      <c r="B1560" s="22" t="str">
        <f t="shared" si="48"/>
        <v/>
      </c>
      <c r="C1560" s="22" t="str">
        <f t="shared" si="49"/>
        <v/>
      </c>
      <c r="D1560" s="25"/>
      <c r="E1560" s="26"/>
      <c r="F1560" s="27"/>
      <c r="G1560" s="27"/>
      <c r="H1560" s="27"/>
      <c r="I1560" s="27"/>
      <c r="J1560" s="27"/>
      <c r="K1560" s="63"/>
      <c r="L1560" s="63"/>
      <c r="M1560" s="26"/>
      <c r="N1560" s="26"/>
      <c r="O1560" s="26"/>
      <c r="P1560" s="26"/>
      <c r="Q1560" s="26"/>
      <c r="R1560" s="26"/>
      <c r="S1560" s="28"/>
      <c r="T1560" s="28"/>
      <c r="U1560" s="28"/>
      <c r="V1560" s="29"/>
      <c r="W1560" s="29"/>
      <c r="X1560" s="42"/>
    </row>
    <row r="1561" spans="1:24" s="1" customFormat="1" ht="17.7" customHeight="1" x14ac:dyDescent="0.3">
      <c r="A1561" s="23" t="s">
        <v>9615</v>
      </c>
      <c r="B1561" s="22" t="str">
        <f t="shared" si="48"/>
        <v/>
      </c>
      <c r="C1561" s="22" t="str">
        <f t="shared" si="49"/>
        <v/>
      </c>
      <c r="D1561" s="25"/>
      <c r="E1561" s="26"/>
      <c r="F1561" s="27"/>
      <c r="G1561" s="27"/>
      <c r="H1561" s="27"/>
      <c r="I1561" s="27"/>
      <c r="J1561" s="27"/>
      <c r="K1561" s="63"/>
      <c r="L1561" s="63"/>
      <c r="M1561" s="26"/>
      <c r="N1561" s="26"/>
      <c r="O1561" s="26"/>
      <c r="P1561" s="26"/>
      <c r="Q1561" s="26"/>
      <c r="R1561" s="26"/>
      <c r="S1561" s="28"/>
      <c r="T1561" s="28"/>
      <c r="U1561" s="28"/>
      <c r="V1561" s="29"/>
      <c r="W1561" s="29"/>
      <c r="X1561" s="42"/>
    </row>
    <row r="1562" spans="1:24" s="1" customFormat="1" ht="17.7" customHeight="1" x14ac:dyDescent="0.3">
      <c r="A1562" s="23" t="s">
        <v>9616</v>
      </c>
      <c r="B1562" s="22" t="str">
        <f t="shared" si="48"/>
        <v/>
      </c>
      <c r="C1562" s="22" t="str">
        <f t="shared" si="49"/>
        <v/>
      </c>
      <c r="D1562" s="25"/>
      <c r="E1562" s="26"/>
      <c r="F1562" s="27"/>
      <c r="G1562" s="27"/>
      <c r="H1562" s="27"/>
      <c r="I1562" s="27"/>
      <c r="J1562" s="27"/>
      <c r="K1562" s="63"/>
      <c r="L1562" s="63"/>
      <c r="M1562" s="26"/>
      <c r="N1562" s="26"/>
      <c r="O1562" s="26"/>
      <c r="P1562" s="26"/>
      <c r="Q1562" s="26"/>
      <c r="R1562" s="26"/>
      <c r="S1562" s="28"/>
      <c r="T1562" s="28"/>
      <c r="U1562" s="28"/>
      <c r="V1562" s="29"/>
      <c r="W1562" s="29"/>
      <c r="X1562" s="42"/>
    </row>
    <row r="1563" spans="1:24" s="1" customFormat="1" ht="17.7" customHeight="1" x14ac:dyDescent="0.3">
      <c r="A1563" s="23" t="s">
        <v>9617</v>
      </c>
      <c r="B1563" s="22" t="str">
        <f t="shared" si="48"/>
        <v/>
      </c>
      <c r="C1563" s="22" t="str">
        <f t="shared" si="49"/>
        <v/>
      </c>
      <c r="D1563" s="25"/>
      <c r="E1563" s="26"/>
      <c r="F1563" s="27"/>
      <c r="G1563" s="27"/>
      <c r="H1563" s="27"/>
      <c r="I1563" s="27"/>
      <c r="J1563" s="27"/>
      <c r="K1563" s="63"/>
      <c r="L1563" s="63"/>
      <c r="M1563" s="26"/>
      <c r="N1563" s="26"/>
      <c r="O1563" s="26"/>
      <c r="P1563" s="26"/>
      <c r="Q1563" s="26"/>
      <c r="R1563" s="26"/>
      <c r="S1563" s="28"/>
      <c r="T1563" s="28"/>
      <c r="U1563" s="28"/>
      <c r="V1563" s="29"/>
      <c r="W1563" s="29"/>
      <c r="X1563" s="42"/>
    </row>
    <row r="1564" spans="1:24" s="1" customFormat="1" ht="17.7" customHeight="1" x14ac:dyDescent="0.3">
      <c r="A1564" s="23" t="s">
        <v>9618</v>
      </c>
      <c r="B1564" s="22" t="str">
        <f t="shared" si="48"/>
        <v/>
      </c>
      <c r="C1564" s="22" t="str">
        <f t="shared" si="49"/>
        <v/>
      </c>
      <c r="D1564" s="25"/>
      <c r="E1564" s="26"/>
      <c r="F1564" s="27"/>
      <c r="G1564" s="27"/>
      <c r="H1564" s="27"/>
      <c r="I1564" s="27"/>
      <c r="J1564" s="27"/>
      <c r="K1564" s="63"/>
      <c r="L1564" s="63"/>
      <c r="M1564" s="26"/>
      <c r="N1564" s="26"/>
      <c r="O1564" s="26"/>
      <c r="P1564" s="26"/>
      <c r="Q1564" s="26"/>
      <c r="R1564" s="26"/>
      <c r="S1564" s="28"/>
      <c r="T1564" s="28"/>
      <c r="U1564" s="28"/>
      <c r="V1564" s="29"/>
      <c r="W1564" s="29"/>
      <c r="X1564" s="42"/>
    </row>
    <row r="1565" spans="1:24" s="1" customFormat="1" ht="17.7" customHeight="1" x14ac:dyDescent="0.3">
      <c r="A1565" s="23" t="s">
        <v>9619</v>
      </c>
      <c r="B1565" s="22" t="str">
        <f t="shared" si="48"/>
        <v/>
      </c>
      <c r="C1565" s="22" t="str">
        <f t="shared" si="49"/>
        <v/>
      </c>
      <c r="D1565" s="25"/>
      <c r="E1565" s="26"/>
      <c r="F1565" s="27"/>
      <c r="G1565" s="27"/>
      <c r="H1565" s="27"/>
      <c r="I1565" s="27"/>
      <c r="J1565" s="27"/>
      <c r="K1565" s="63"/>
      <c r="L1565" s="63"/>
      <c r="M1565" s="26"/>
      <c r="N1565" s="26"/>
      <c r="O1565" s="26"/>
      <c r="P1565" s="26"/>
      <c r="Q1565" s="26"/>
      <c r="R1565" s="26"/>
      <c r="S1565" s="28"/>
      <c r="T1565" s="28"/>
      <c r="U1565" s="28"/>
      <c r="V1565" s="29"/>
      <c r="W1565" s="29"/>
      <c r="X1565" s="42"/>
    </row>
    <row r="1566" spans="1:24" s="1" customFormat="1" ht="17.7" customHeight="1" x14ac:dyDescent="0.3">
      <c r="A1566" s="23" t="s">
        <v>9620</v>
      </c>
      <c r="B1566" s="22" t="str">
        <f t="shared" si="48"/>
        <v/>
      </c>
      <c r="C1566" s="22" t="str">
        <f t="shared" si="49"/>
        <v/>
      </c>
      <c r="D1566" s="25"/>
      <c r="E1566" s="26"/>
      <c r="F1566" s="27"/>
      <c r="G1566" s="27"/>
      <c r="H1566" s="27"/>
      <c r="I1566" s="27"/>
      <c r="J1566" s="27"/>
      <c r="K1566" s="63"/>
      <c r="L1566" s="63"/>
      <c r="M1566" s="26"/>
      <c r="N1566" s="26"/>
      <c r="O1566" s="26"/>
      <c r="P1566" s="26"/>
      <c r="Q1566" s="26"/>
      <c r="R1566" s="26"/>
      <c r="S1566" s="28"/>
      <c r="T1566" s="28"/>
      <c r="U1566" s="28"/>
      <c r="V1566" s="29"/>
      <c r="W1566" s="29"/>
      <c r="X1566" s="42"/>
    </row>
    <row r="1567" spans="1:24" s="1" customFormat="1" ht="17.7" customHeight="1" x14ac:dyDescent="0.3">
      <c r="A1567" s="23" t="s">
        <v>9621</v>
      </c>
      <c r="B1567" s="22" t="str">
        <f t="shared" si="48"/>
        <v/>
      </c>
      <c r="C1567" s="22" t="str">
        <f t="shared" si="49"/>
        <v/>
      </c>
      <c r="D1567" s="25"/>
      <c r="E1567" s="26"/>
      <c r="F1567" s="27"/>
      <c r="G1567" s="27"/>
      <c r="H1567" s="27"/>
      <c r="I1567" s="27"/>
      <c r="J1567" s="27"/>
      <c r="K1567" s="63"/>
      <c r="L1567" s="63"/>
      <c r="M1567" s="26"/>
      <c r="N1567" s="26"/>
      <c r="O1567" s="26"/>
      <c r="P1567" s="26"/>
      <c r="Q1567" s="26"/>
      <c r="R1567" s="26"/>
      <c r="S1567" s="28"/>
      <c r="T1567" s="28"/>
      <c r="U1567" s="28"/>
      <c r="V1567" s="29"/>
      <c r="W1567" s="29"/>
      <c r="X1567" s="42"/>
    </row>
    <row r="1568" spans="1:24" s="1" customFormat="1" ht="17.7" customHeight="1" x14ac:dyDescent="0.3">
      <c r="A1568" s="23" t="s">
        <v>9622</v>
      </c>
      <c r="B1568" s="22" t="str">
        <f t="shared" si="48"/>
        <v/>
      </c>
      <c r="C1568" s="22" t="str">
        <f t="shared" si="49"/>
        <v/>
      </c>
      <c r="D1568" s="25"/>
      <c r="E1568" s="26"/>
      <c r="F1568" s="27"/>
      <c r="G1568" s="27"/>
      <c r="H1568" s="27"/>
      <c r="I1568" s="27"/>
      <c r="J1568" s="27"/>
      <c r="K1568" s="63"/>
      <c r="L1568" s="63"/>
      <c r="M1568" s="26"/>
      <c r="N1568" s="26"/>
      <c r="O1568" s="26"/>
      <c r="P1568" s="26"/>
      <c r="Q1568" s="26"/>
      <c r="R1568" s="26"/>
      <c r="S1568" s="28"/>
      <c r="T1568" s="28"/>
      <c r="U1568" s="28"/>
      <c r="V1568" s="29"/>
      <c r="W1568" s="29"/>
      <c r="X1568" s="42"/>
    </row>
    <row r="1569" spans="1:24" s="1" customFormat="1" ht="17.7" customHeight="1" x14ac:dyDescent="0.3">
      <c r="A1569" s="23" t="s">
        <v>9623</v>
      </c>
      <c r="B1569" s="22" t="str">
        <f t="shared" si="48"/>
        <v/>
      </c>
      <c r="C1569" s="22" t="str">
        <f t="shared" si="49"/>
        <v/>
      </c>
      <c r="D1569" s="25"/>
      <c r="E1569" s="26"/>
      <c r="F1569" s="27"/>
      <c r="G1569" s="27"/>
      <c r="H1569" s="27"/>
      <c r="I1569" s="27"/>
      <c r="J1569" s="27"/>
      <c r="K1569" s="63"/>
      <c r="L1569" s="63"/>
      <c r="M1569" s="26"/>
      <c r="N1569" s="26"/>
      <c r="O1569" s="26"/>
      <c r="P1569" s="26"/>
      <c r="Q1569" s="26"/>
      <c r="R1569" s="26"/>
      <c r="S1569" s="28"/>
      <c r="T1569" s="28"/>
      <c r="U1569" s="28"/>
      <c r="V1569" s="29"/>
      <c r="W1569" s="29"/>
      <c r="X1569" s="42"/>
    </row>
    <row r="1570" spans="1:24" s="1" customFormat="1" ht="17.7" customHeight="1" x14ac:dyDescent="0.3">
      <c r="A1570" s="23" t="s">
        <v>9624</v>
      </c>
      <c r="B1570" s="22" t="str">
        <f t="shared" si="48"/>
        <v/>
      </c>
      <c r="C1570" s="22" t="str">
        <f t="shared" si="49"/>
        <v/>
      </c>
      <c r="D1570" s="25"/>
      <c r="E1570" s="26"/>
      <c r="F1570" s="27"/>
      <c r="G1570" s="27"/>
      <c r="H1570" s="27"/>
      <c r="I1570" s="27"/>
      <c r="J1570" s="27"/>
      <c r="K1570" s="63"/>
      <c r="L1570" s="63"/>
      <c r="M1570" s="26"/>
      <c r="N1570" s="26"/>
      <c r="O1570" s="26"/>
      <c r="P1570" s="26"/>
      <c r="Q1570" s="26"/>
      <c r="R1570" s="26"/>
      <c r="S1570" s="28"/>
      <c r="T1570" s="28"/>
      <c r="U1570" s="28"/>
      <c r="V1570" s="29"/>
      <c r="W1570" s="29"/>
      <c r="X1570" s="42"/>
    </row>
    <row r="1571" spans="1:24" s="1" customFormat="1" ht="17.7" customHeight="1" x14ac:dyDescent="0.3">
      <c r="A1571" s="23" t="s">
        <v>9625</v>
      </c>
      <c r="B1571" s="22" t="str">
        <f t="shared" si="48"/>
        <v/>
      </c>
      <c r="C1571" s="22" t="str">
        <f t="shared" si="49"/>
        <v/>
      </c>
      <c r="D1571" s="25"/>
      <c r="E1571" s="26"/>
      <c r="F1571" s="27"/>
      <c r="G1571" s="27"/>
      <c r="H1571" s="27"/>
      <c r="I1571" s="27"/>
      <c r="J1571" s="27"/>
      <c r="K1571" s="63"/>
      <c r="L1571" s="63"/>
      <c r="M1571" s="26"/>
      <c r="N1571" s="26"/>
      <c r="O1571" s="26"/>
      <c r="P1571" s="26"/>
      <c r="Q1571" s="26"/>
      <c r="R1571" s="26"/>
      <c r="S1571" s="28"/>
      <c r="T1571" s="28"/>
      <c r="U1571" s="28"/>
      <c r="V1571" s="29"/>
      <c r="W1571" s="29"/>
      <c r="X1571" s="42"/>
    </row>
    <row r="1572" spans="1:24" s="1" customFormat="1" ht="17.7" customHeight="1" x14ac:dyDescent="0.3">
      <c r="A1572" s="23" t="s">
        <v>9626</v>
      </c>
      <c r="B1572" s="22" t="str">
        <f t="shared" si="48"/>
        <v/>
      </c>
      <c r="C1572" s="22" t="str">
        <f t="shared" si="49"/>
        <v/>
      </c>
      <c r="D1572" s="25"/>
      <c r="E1572" s="26"/>
      <c r="F1572" s="27"/>
      <c r="G1572" s="27"/>
      <c r="H1572" s="27"/>
      <c r="I1572" s="27"/>
      <c r="J1572" s="27"/>
      <c r="K1572" s="63"/>
      <c r="L1572" s="63"/>
      <c r="M1572" s="26"/>
      <c r="N1572" s="26"/>
      <c r="O1572" s="26"/>
      <c r="P1572" s="26"/>
      <c r="Q1572" s="26"/>
      <c r="R1572" s="26"/>
      <c r="S1572" s="28"/>
      <c r="T1572" s="28"/>
      <c r="U1572" s="28"/>
      <c r="V1572" s="29"/>
      <c r="W1572" s="29"/>
      <c r="X1572" s="42"/>
    </row>
    <row r="1573" spans="1:24" s="1" customFormat="1" ht="17.7" customHeight="1" x14ac:dyDescent="0.3">
      <c r="A1573" s="23" t="s">
        <v>9627</v>
      </c>
      <c r="B1573" s="22" t="str">
        <f t="shared" si="48"/>
        <v/>
      </c>
      <c r="C1573" s="22" t="str">
        <f t="shared" si="49"/>
        <v/>
      </c>
      <c r="D1573" s="25"/>
      <c r="E1573" s="26"/>
      <c r="F1573" s="27"/>
      <c r="G1573" s="27"/>
      <c r="H1573" s="27"/>
      <c r="I1573" s="27"/>
      <c r="J1573" s="27"/>
      <c r="K1573" s="63"/>
      <c r="L1573" s="63"/>
      <c r="M1573" s="26"/>
      <c r="N1573" s="26"/>
      <c r="O1573" s="26"/>
      <c r="P1573" s="26"/>
      <c r="Q1573" s="26"/>
      <c r="R1573" s="26"/>
      <c r="S1573" s="28"/>
      <c r="T1573" s="28"/>
      <c r="U1573" s="28"/>
      <c r="V1573" s="29"/>
      <c r="W1573" s="29"/>
      <c r="X1573" s="42"/>
    </row>
    <row r="1574" spans="1:24" s="1" customFormat="1" ht="17.7" customHeight="1" x14ac:dyDescent="0.3">
      <c r="A1574" s="23" t="s">
        <v>9628</v>
      </c>
      <c r="B1574" s="22" t="str">
        <f t="shared" si="48"/>
        <v/>
      </c>
      <c r="C1574" s="22" t="str">
        <f t="shared" si="49"/>
        <v/>
      </c>
      <c r="D1574" s="25"/>
      <c r="E1574" s="26"/>
      <c r="F1574" s="27"/>
      <c r="G1574" s="27"/>
      <c r="H1574" s="27"/>
      <c r="I1574" s="27"/>
      <c r="J1574" s="27"/>
      <c r="K1574" s="63"/>
      <c r="L1574" s="63"/>
      <c r="M1574" s="26"/>
      <c r="N1574" s="26"/>
      <c r="O1574" s="26"/>
      <c r="P1574" s="26"/>
      <c r="Q1574" s="26"/>
      <c r="R1574" s="26"/>
      <c r="S1574" s="28"/>
      <c r="T1574" s="28"/>
      <c r="U1574" s="28"/>
      <c r="V1574" s="29"/>
      <c r="W1574" s="29"/>
      <c r="X1574" s="42"/>
    </row>
    <row r="1575" spans="1:24" s="1" customFormat="1" ht="17.7" customHeight="1" x14ac:dyDescent="0.3">
      <c r="A1575" s="23" t="s">
        <v>9629</v>
      </c>
      <c r="B1575" s="22" t="str">
        <f t="shared" si="48"/>
        <v/>
      </c>
      <c r="C1575" s="22" t="str">
        <f t="shared" si="49"/>
        <v/>
      </c>
      <c r="D1575" s="25"/>
      <c r="E1575" s="26"/>
      <c r="F1575" s="27"/>
      <c r="G1575" s="27"/>
      <c r="H1575" s="27"/>
      <c r="I1575" s="27"/>
      <c r="J1575" s="27"/>
      <c r="K1575" s="63"/>
      <c r="L1575" s="63"/>
      <c r="M1575" s="26"/>
      <c r="N1575" s="26"/>
      <c r="O1575" s="26"/>
      <c r="P1575" s="26"/>
      <c r="Q1575" s="26"/>
      <c r="R1575" s="26"/>
      <c r="S1575" s="28"/>
      <c r="T1575" s="28"/>
      <c r="U1575" s="28"/>
      <c r="V1575" s="29"/>
      <c r="W1575" s="29"/>
      <c r="X1575" s="42"/>
    </row>
    <row r="1576" spans="1:24" s="1" customFormat="1" ht="17.7" customHeight="1" x14ac:dyDescent="0.3">
      <c r="A1576" s="23" t="s">
        <v>9630</v>
      </c>
      <c r="B1576" s="22" t="str">
        <f t="shared" si="48"/>
        <v/>
      </c>
      <c r="C1576" s="22" t="str">
        <f t="shared" si="49"/>
        <v/>
      </c>
      <c r="D1576" s="25"/>
      <c r="E1576" s="26"/>
      <c r="F1576" s="27"/>
      <c r="G1576" s="27"/>
      <c r="H1576" s="27"/>
      <c r="I1576" s="27"/>
      <c r="J1576" s="27"/>
      <c r="K1576" s="63"/>
      <c r="L1576" s="63"/>
      <c r="M1576" s="26"/>
      <c r="N1576" s="26"/>
      <c r="O1576" s="26"/>
      <c r="P1576" s="26"/>
      <c r="Q1576" s="26"/>
      <c r="R1576" s="26"/>
      <c r="S1576" s="28"/>
      <c r="T1576" s="28"/>
      <c r="U1576" s="28"/>
      <c r="V1576" s="29"/>
      <c r="W1576" s="29"/>
      <c r="X1576" s="42"/>
    </row>
    <row r="1577" spans="1:24" s="1" customFormat="1" ht="17.7" customHeight="1" x14ac:dyDescent="0.3">
      <c r="A1577" s="23" t="s">
        <v>9631</v>
      </c>
      <c r="B1577" s="22" t="str">
        <f t="shared" si="48"/>
        <v/>
      </c>
      <c r="C1577" s="22" t="str">
        <f t="shared" si="49"/>
        <v/>
      </c>
      <c r="D1577" s="25"/>
      <c r="E1577" s="26"/>
      <c r="F1577" s="27"/>
      <c r="G1577" s="27"/>
      <c r="H1577" s="27"/>
      <c r="I1577" s="27"/>
      <c r="J1577" s="27"/>
      <c r="K1577" s="63"/>
      <c r="L1577" s="63"/>
      <c r="M1577" s="26"/>
      <c r="N1577" s="26"/>
      <c r="O1577" s="26"/>
      <c r="P1577" s="26"/>
      <c r="Q1577" s="26"/>
      <c r="R1577" s="26"/>
      <c r="S1577" s="28"/>
      <c r="T1577" s="28"/>
      <c r="U1577" s="28"/>
      <c r="V1577" s="29"/>
      <c r="W1577" s="29"/>
      <c r="X1577" s="42"/>
    </row>
    <row r="1578" spans="1:24" s="1" customFormat="1" ht="17.7" customHeight="1" x14ac:dyDescent="0.3">
      <c r="A1578" s="23" t="s">
        <v>9632</v>
      </c>
      <c r="B1578" s="22" t="str">
        <f t="shared" si="48"/>
        <v/>
      </c>
      <c r="C1578" s="22" t="str">
        <f t="shared" si="49"/>
        <v/>
      </c>
      <c r="D1578" s="25"/>
      <c r="E1578" s="26"/>
      <c r="F1578" s="27"/>
      <c r="G1578" s="27"/>
      <c r="H1578" s="27"/>
      <c r="I1578" s="27"/>
      <c r="J1578" s="27"/>
      <c r="K1578" s="63"/>
      <c r="L1578" s="63"/>
      <c r="M1578" s="26"/>
      <c r="N1578" s="26"/>
      <c r="O1578" s="26"/>
      <c r="P1578" s="26"/>
      <c r="Q1578" s="26"/>
      <c r="R1578" s="26"/>
      <c r="S1578" s="28"/>
      <c r="T1578" s="28"/>
      <c r="U1578" s="28"/>
      <c r="V1578" s="29"/>
      <c r="W1578" s="29"/>
      <c r="X1578" s="42"/>
    </row>
    <row r="1579" spans="1:24" s="1" customFormat="1" ht="17.7" customHeight="1" x14ac:dyDescent="0.3">
      <c r="A1579" s="23" t="s">
        <v>9633</v>
      </c>
      <c r="B1579" s="22" t="str">
        <f t="shared" si="48"/>
        <v/>
      </c>
      <c r="C1579" s="22" t="str">
        <f t="shared" si="49"/>
        <v/>
      </c>
      <c r="D1579" s="25"/>
      <c r="E1579" s="26"/>
      <c r="F1579" s="27"/>
      <c r="G1579" s="27"/>
      <c r="H1579" s="27"/>
      <c r="I1579" s="27"/>
      <c r="J1579" s="27"/>
      <c r="K1579" s="63"/>
      <c r="L1579" s="63"/>
      <c r="M1579" s="26"/>
      <c r="N1579" s="26"/>
      <c r="O1579" s="26"/>
      <c r="P1579" s="26"/>
      <c r="Q1579" s="26"/>
      <c r="R1579" s="26"/>
      <c r="S1579" s="28"/>
      <c r="T1579" s="28"/>
      <c r="U1579" s="28"/>
      <c r="V1579" s="29"/>
      <c r="W1579" s="29"/>
      <c r="X1579" s="42"/>
    </row>
    <row r="1580" spans="1:24" s="1" customFormat="1" ht="17.7" customHeight="1" x14ac:dyDescent="0.3">
      <c r="A1580" s="23" t="s">
        <v>9634</v>
      </c>
      <c r="B1580" s="22" t="str">
        <f t="shared" si="48"/>
        <v/>
      </c>
      <c r="C1580" s="22" t="str">
        <f t="shared" si="49"/>
        <v/>
      </c>
      <c r="D1580" s="25"/>
      <c r="E1580" s="26"/>
      <c r="F1580" s="27"/>
      <c r="G1580" s="27"/>
      <c r="H1580" s="27"/>
      <c r="I1580" s="27"/>
      <c r="J1580" s="27"/>
      <c r="K1580" s="63"/>
      <c r="L1580" s="63"/>
      <c r="M1580" s="26"/>
      <c r="N1580" s="26"/>
      <c r="O1580" s="26"/>
      <c r="P1580" s="26"/>
      <c r="Q1580" s="26"/>
      <c r="R1580" s="26"/>
      <c r="S1580" s="28"/>
      <c r="T1580" s="28"/>
      <c r="U1580" s="28"/>
      <c r="V1580" s="29"/>
      <c r="W1580" s="29"/>
      <c r="X1580" s="42"/>
    </row>
    <row r="1581" spans="1:24" s="1" customFormat="1" ht="17.7" customHeight="1" x14ac:dyDescent="0.3">
      <c r="A1581" s="23" t="s">
        <v>9635</v>
      </c>
      <c r="B1581" s="22" t="str">
        <f t="shared" si="48"/>
        <v/>
      </c>
      <c r="C1581" s="22" t="str">
        <f t="shared" si="49"/>
        <v/>
      </c>
      <c r="D1581" s="25"/>
      <c r="E1581" s="26"/>
      <c r="F1581" s="27"/>
      <c r="G1581" s="27"/>
      <c r="H1581" s="27"/>
      <c r="I1581" s="27"/>
      <c r="J1581" s="27"/>
      <c r="K1581" s="63"/>
      <c r="L1581" s="63"/>
      <c r="M1581" s="26"/>
      <c r="N1581" s="26"/>
      <c r="O1581" s="26"/>
      <c r="P1581" s="26"/>
      <c r="Q1581" s="26"/>
      <c r="R1581" s="26"/>
      <c r="S1581" s="28"/>
      <c r="T1581" s="28"/>
      <c r="U1581" s="28"/>
      <c r="V1581" s="29"/>
      <c r="W1581" s="29"/>
      <c r="X1581" s="42"/>
    </row>
    <row r="1582" spans="1:24" s="1" customFormat="1" ht="17.7" customHeight="1" x14ac:dyDescent="0.3">
      <c r="A1582" s="23" t="s">
        <v>9636</v>
      </c>
      <c r="B1582" s="22" t="str">
        <f t="shared" si="48"/>
        <v/>
      </c>
      <c r="C1582" s="22" t="str">
        <f t="shared" si="49"/>
        <v/>
      </c>
      <c r="D1582" s="25"/>
      <c r="E1582" s="26"/>
      <c r="F1582" s="27"/>
      <c r="G1582" s="27"/>
      <c r="H1582" s="27"/>
      <c r="I1582" s="27"/>
      <c r="J1582" s="27"/>
      <c r="K1582" s="63"/>
      <c r="L1582" s="63"/>
      <c r="M1582" s="26"/>
      <c r="N1582" s="26"/>
      <c r="O1582" s="26"/>
      <c r="P1582" s="26"/>
      <c r="Q1582" s="26"/>
      <c r="R1582" s="26"/>
      <c r="S1582" s="28"/>
      <c r="T1582" s="28"/>
      <c r="U1582" s="28"/>
      <c r="V1582" s="29"/>
      <c r="W1582" s="29"/>
      <c r="X1582" s="42"/>
    </row>
    <row r="1583" spans="1:24" s="1" customFormat="1" ht="17.7" customHeight="1" x14ac:dyDescent="0.3">
      <c r="A1583" s="23" t="s">
        <v>9637</v>
      </c>
      <c r="B1583" s="22" t="str">
        <f t="shared" si="48"/>
        <v/>
      </c>
      <c r="C1583" s="22" t="str">
        <f t="shared" si="49"/>
        <v/>
      </c>
      <c r="D1583" s="25"/>
      <c r="E1583" s="26"/>
      <c r="F1583" s="27"/>
      <c r="G1583" s="27"/>
      <c r="H1583" s="27"/>
      <c r="I1583" s="27"/>
      <c r="J1583" s="27"/>
      <c r="K1583" s="63"/>
      <c r="L1583" s="63"/>
      <c r="M1583" s="26"/>
      <c r="N1583" s="26"/>
      <c r="O1583" s="26"/>
      <c r="P1583" s="26"/>
      <c r="Q1583" s="26"/>
      <c r="R1583" s="26"/>
      <c r="S1583" s="28"/>
      <c r="T1583" s="28"/>
      <c r="U1583" s="28"/>
      <c r="V1583" s="29"/>
      <c r="W1583" s="29"/>
      <c r="X1583" s="42"/>
    </row>
    <row r="1584" spans="1:24" s="1" customFormat="1" ht="17.7" customHeight="1" x14ac:dyDescent="0.3">
      <c r="A1584" s="23" t="s">
        <v>9638</v>
      </c>
      <c r="B1584" s="22" t="str">
        <f t="shared" si="48"/>
        <v/>
      </c>
      <c r="C1584" s="22" t="str">
        <f t="shared" si="49"/>
        <v/>
      </c>
      <c r="D1584" s="25"/>
      <c r="E1584" s="26"/>
      <c r="F1584" s="27"/>
      <c r="G1584" s="27"/>
      <c r="H1584" s="27"/>
      <c r="I1584" s="27"/>
      <c r="J1584" s="27"/>
      <c r="K1584" s="63"/>
      <c r="L1584" s="63"/>
      <c r="M1584" s="26"/>
      <c r="N1584" s="26"/>
      <c r="O1584" s="26"/>
      <c r="P1584" s="26"/>
      <c r="Q1584" s="26"/>
      <c r="R1584" s="26"/>
      <c r="S1584" s="28"/>
      <c r="T1584" s="28"/>
      <c r="U1584" s="28"/>
      <c r="V1584" s="29"/>
      <c r="W1584" s="29"/>
      <c r="X1584" s="42"/>
    </row>
    <row r="1585" spans="1:24" s="1" customFormat="1" ht="17.7" customHeight="1" x14ac:dyDescent="0.3">
      <c r="A1585" s="23" t="s">
        <v>9639</v>
      </c>
      <c r="B1585" s="22" t="str">
        <f t="shared" si="48"/>
        <v/>
      </c>
      <c r="C1585" s="22" t="str">
        <f t="shared" si="49"/>
        <v/>
      </c>
      <c r="D1585" s="25"/>
      <c r="E1585" s="26"/>
      <c r="F1585" s="27"/>
      <c r="G1585" s="27"/>
      <c r="H1585" s="27"/>
      <c r="I1585" s="27"/>
      <c r="J1585" s="27"/>
      <c r="K1585" s="63"/>
      <c r="L1585" s="63"/>
      <c r="M1585" s="26"/>
      <c r="N1585" s="26"/>
      <c r="O1585" s="26"/>
      <c r="P1585" s="26"/>
      <c r="Q1585" s="26"/>
      <c r="R1585" s="26"/>
      <c r="S1585" s="28"/>
      <c r="T1585" s="28"/>
      <c r="U1585" s="28"/>
      <c r="V1585" s="29"/>
      <c r="W1585" s="29"/>
      <c r="X1585" s="42"/>
    </row>
    <row r="1586" spans="1:24" s="1" customFormat="1" ht="17.7" customHeight="1" x14ac:dyDescent="0.3">
      <c r="A1586" s="23" t="s">
        <v>9640</v>
      </c>
      <c r="B1586" s="22" t="str">
        <f t="shared" si="48"/>
        <v/>
      </c>
      <c r="C1586" s="22" t="str">
        <f t="shared" si="49"/>
        <v/>
      </c>
      <c r="D1586" s="25"/>
      <c r="E1586" s="26"/>
      <c r="F1586" s="27"/>
      <c r="G1586" s="27"/>
      <c r="H1586" s="27"/>
      <c r="I1586" s="27"/>
      <c r="J1586" s="27"/>
      <c r="K1586" s="63"/>
      <c r="L1586" s="63"/>
      <c r="M1586" s="26"/>
      <c r="N1586" s="26"/>
      <c r="O1586" s="26"/>
      <c r="P1586" s="26"/>
      <c r="Q1586" s="26"/>
      <c r="R1586" s="26"/>
      <c r="S1586" s="28"/>
      <c r="T1586" s="28"/>
      <c r="U1586" s="28"/>
      <c r="V1586" s="29"/>
      <c r="W1586" s="29"/>
      <c r="X1586" s="42"/>
    </row>
    <row r="1587" spans="1:24" s="1" customFormat="1" ht="17.7" customHeight="1" x14ac:dyDescent="0.3">
      <c r="A1587" s="23" t="s">
        <v>9641</v>
      </c>
      <c r="B1587" s="22" t="str">
        <f t="shared" si="48"/>
        <v/>
      </c>
      <c r="C1587" s="22" t="str">
        <f t="shared" si="49"/>
        <v/>
      </c>
      <c r="D1587" s="25"/>
      <c r="E1587" s="26"/>
      <c r="F1587" s="27"/>
      <c r="G1587" s="27"/>
      <c r="H1587" s="27"/>
      <c r="I1587" s="27"/>
      <c r="J1587" s="27"/>
      <c r="K1587" s="63"/>
      <c r="L1587" s="63"/>
      <c r="M1587" s="26"/>
      <c r="N1587" s="26"/>
      <c r="O1587" s="26"/>
      <c r="P1587" s="26"/>
      <c r="Q1587" s="26"/>
      <c r="R1587" s="26"/>
      <c r="S1587" s="28"/>
      <c r="T1587" s="28"/>
      <c r="U1587" s="28"/>
      <c r="V1587" s="29"/>
      <c r="W1587" s="29"/>
      <c r="X1587" s="42"/>
    </row>
    <row r="1588" spans="1:24" s="1" customFormat="1" ht="17.7" customHeight="1" x14ac:dyDescent="0.3">
      <c r="A1588" s="23" t="s">
        <v>9642</v>
      </c>
      <c r="B1588" s="22" t="str">
        <f t="shared" si="48"/>
        <v/>
      </c>
      <c r="C1588" s="22" t="str">
        <f t="shared" si="49"/>
        <v/>
      </c>
      <c r="D1588" s="25"/>
      <c r="E1588" s="26"/>
      <c r="F1588" s="27"/>
      <c r="G1588" s="27"/>
      <c r="H1588" s="27"/>
      <c r="I1588" s="27"/>
      <c r="J1588" s="27"/>
      <c r="K1588" s="63"/>
      <c r="L1588" s="63"/>
      <c r="M1588" s="26"/>
      <c r="N1588" s="26"/>
      <c r="O1588" s="26"/>
      <c r="P1588" s="26"/>
      <c r="Q1588" s="26"/>
      <c r="R1588" s="26"/>
      <c r="S1588" s="28"/>
      <c r="T1588" s="28"/>
      <c r="U1588" s="28"/>
      <c r="V1588" s="29"/>
      <c r="W1588" s="29"/>
      <c r="X1588" s="42"/>
    </row>
    <row r="1589" spans="1:24" s="1" customFormat="1" ht="17.7" customHeight="1" x14ac:dyDescent="0.3">
      <c r="A1589" s="23" t="s">
        <v>9643</v>
      </c>
      <c r="B1589" s="22" t="str">
        <f t="shared" si="48"/>
        <v/>
      </c>
      <c r="C1589" s="22" t="str">
        <f t="shared" si="49"/>
        <v/>
      </c>
      <c r="D1589" s="25"/>
      <c r="E1589" s="26"/>
      <c r="F1589" s="27"/>
      <c r="G1589" s="27"/>
      <c r="H1589" s="27"/>
      <c r="I1589" s="27"/>
      <c r="J1589" s="27"/>
      <c r="K1589" s="63"/>
      <c r="L1589" s="63"/>
      <c r="M1589" s="26"/>
      <c r="N1589" s="26"/>
      <c r="O1589" s="26"/>
      <c r="P1589" s="26"/>
      <c r="Q1589" s="26"/>
      <c r="R1589" s="26"/>
      <c r="S1589" s="28"/>
      <c r="T1589" s="28"/>
      <c r="U1589" s="28"/>
      <c r="V1589" s="29"/>
      <c r="W1589" s="29"/>
      <c r="X1589" s="42"/>
    </row>
    <row r="1590" spans="1:24" s="1" customFormat="1" ht="17.7" customHeight="1" x14ac:dyDescent="0.3">
      <c r="A1590" s="23" t="s">
        <v>9644</v>
      </c>
      <c r="B1590" s="22" t="str">
        <f t="shared" si="48"/>
        <v/>
      </c>
      <c r="C1590" s="22" t="str">
        <f t="shared" si="49"/>
        <v/>
      </c>
      <c r="D1590" s="25"/>
      <c r="E1590" s="26"/>
      <c r="F1590" s="27"/>
      <c r="G1590" s="27"/>
      <c r="H1590" s="27"/>
      <c r="I1590" s="27"/>
      <c r="J1590" s="27"/>
      <c r="K1590" s="63"/>
      <c r="L1590" s="63"/>
      <c r="M1590" s="26"/>
      <c r="N1590" s="26"/>
      <c r="O1590" s="26"/>
      <c r="P1590" s="26"/>
      <c r="Q1590" s="26"/>
      <c r="R1590" s="26"/>
      <c r="S1590" s="28"/>
      <c r="T1590" s="28"/>
      <c r="U1590" s="28"/>
      <c r="V1590" s="29"/>
      <c r="W1590" s="29"/>
      <c r="X1590" s="42"/>
    </row>
    <row r="1591" spans="1:24" s="1" customFormat="1" ht="17.7" customHeight="1" x14ac:dyDescent="0.3">
      <c r="A1591" s="23" t="s">
        <v>9645</v>
      </c>
      <c r="B1591" s="22" t="str">
        <f t="shared" si="48"/>
        <v/>
      </c>
      <c r="C1591" s="22" t="str">
        <f t="shared" si="49"/>
        <v/>
      </c>
      <c r="D1591" s="25"/>
      <c r="E1591" s="26"/>
      <c r="F1591" s="27"/>
      <c r="G1591" s="27"/>
      <c r="H1591" s="27"/>
      <c r="I1591" s="27"/>
      <c r="J1591" s="27"/>
      <c r="K1591" s="63"/>
      <c r="L1591" s="63"/>
      <c r="M1591" s="26"/>
      <c r="N1591" s="26"/>
      <c r="O1591" s="26"/>
      <c r="P1591" s="26"/>
      <c r="Q1591" s="26"/>
      <c r="R1591" s="26"/>
      <c r="S1591" s="28"/>
      <c r="T1591" s="28"/>
      <c r="U1591" s="28"/>
      <c r="V1591" s="29"/>
      <c r="W1591" s="29"/>
      <c r="X1591" s="42"/>
    </row>
    <row r="1592" spans="1:24" s="1" customFormat="1" ht="17.7" customHeight="1" x14ac:dyDescent="0.3">
      <c r="A1592" s="23" t="s">
        <v>9646</v>
      </c>
      <c r="B1592" s="22" t="str">
        <f t="shared" si="48"/>
        <v/>
      </c>
      <c r="C1592" s="22" t="str">
        <f t="shared" si="49"/>
        <v/>
      </c>
      <c r="D1592" s="25"/>
      <c r="E1592" s="26"/>
      <c r="F1592" s="27"/>
      <c r="G1592" s="27"/>
      <c r="H1592" s="27"/>
      <c r="I1592" s="27"/>
      <c r="J1592" s="27"/>
      <c r="K1592" s="63"/>
      <c r="L1592" s="63"/>
      <c r="M1592" s="26"/>
      <c r="N1592" s="26"/>
      <c r="O1592" s="26"/>
      <c r="P1592" s="26"/>
      <c r="Q1592" s="26"/>
      <c r="R1592" s="26"/>
      <c r="S1592" s="28"/>
      <c r="T1592" s="28"/>
      <c r="U1592" s="28"/>
      <c r="V1592" s="29"/>
      <c r="W1592" s="29"/>
      <c r="X1592" s="42"/>
    </row>
    <row r="1593" spans="1:24" s="1" customFormat="1" ht="17.7" customHeight="1" x14ac:dyDescent="0.3">
      <c r="A1593" s="23" t="s">
        <v>9647</v>
      </c>
      <c r="B1593" s="22" t="str">
        <f t="shared" si="48"/>
        <v/>
      </c>
      <c r="C1593" s="22" t="str">
        <f t="shared" si="49"/>
        <v/>
      </c>
      <c r="D1593" s="25"/>
      <c r="E1593" s="26"/>
      <c r="F1593" s="27"/>
      <c r="G1593" s="27"/>
      <c r="H1593" s="27"/>
      <c r="I1593" s="27"/>
      <c r="J1593" s="27"/>
      <c r="K1593" s="63"/>
      <c r="L1593" s="63"/>
      <c r="M1593" s="26"/>
      <c r="N1593" s="26"/>
      <c r="O1593" s="26"/>
      <c r="P1593" s="26"/>
      <c r="Q1593" s="26"/>
      <c r="R1593" s="26"/>
      <c r="S1593" s="28"/>
      <c r="T1593" s="28"/>
      <c r="U1593" s="28"/>
      <c r="V1593" s="29"/>
      <c r="W1593" s="29"/>
      <c r="X1593" s="42"/>
    </row>
    <row r="1594" spans="1:24" s="1" customFormat="1" ht="17.7" customHeight="1" x14ac:dyDescent="0.3">
      <c r="A1594" s="23" t="s">
        <v>9648</v>
      </c>
      <c r="B1594" s="22" t="str">
        <f t="shared" si="48"/>
        <v/>
      </c>
      <c r="C1594" s="22" t="str">
        <f t="shared" si="49"/>
        <v/>
      </c>
      <c r="D1594" s="25"/>
      <c r="E1594" s="26"/>
      <c r="F1594" s="27"/>
      <c r="G1594" s="27"/>
      <c r="H1594" s="27"/>
      <c r="I1594" s="27"/>
      <c r="J1594" s="27"/>
      <c r="K1594" s="63"/>
      <c r="L1594" s="63"/>
      <c r="M1594" s="26"/>
      <c r="N1594" s="26"/>
      <c r="O1594" s="26"/>
      <c r="P1594" s="26"/>
      <c r="Q1594" s="26"/>
      <c r="R1594" s="26"/>
      <c r="S1594" s="28"/>
      <c r="T1594" s="28"/>
      <c r="U1594" s="28"/>
      <c r="V1594" s="29"/>
      <c r="W1594" s="29"/>
      <c r="X1594" s="42"/>
    </row>
    <row r="1595" spans="1:24" s="1" customFormat="1" ht="17.7" customHeight="1" x14ac:dyDescent="0.3">
      <c r="A1595" s="23" t="s">
        <v>9649</v>
      </c>
      <c r="B1595" s="22" t="str">
        <f t="shared" si="48"/>
        <v/>
      </c>
      <c r="C1595" s="22" t="str">
        <f t="shared" si="49"/>
        <v/>
      </c>
      <c r="D1595" s="25"/>
      <c r="E1595" s="26"/>
      <c r="F1595" s="27"/>
      <c r="G1595" s="27"/>
      <c r="H1595" s="27"/>
      <c r="I1595" s="27"/>
      <c r="J1595" s="27"/>
      <c r="K1595" s="63"/>
      <c r="L1595" s="63"/>
      <c r="M1595" s="26"/>
      <c r="N1595" s="26"/>
      <c r="O1595" s="26"/>
      <c r="P1595" s="26"/>
      <c r="Q1595" s="26"/>
      <c r="R1595" s="26"/>
      <c r="S1595" s="28"/>
      <c r="T1595" s="28"/>
      <c r="U1595" s="28"/>
      <c r="V1595" s="29"/>
      <c r="W1595" s="29"/>
      <c r="X1595" s="42"/>
    </row>
    <row r="1596" spans="1:24" s="1" customFormat="1" ht="17.7" customHeight="1" x14ac:dyDescent="0.3">
      <c r="A1596" s="23" t="s">
        <v>9650</v>
      </c>
      <c r="B1596" s="22" t="str">
        <f t="shared" si="48"/>
        <v/>
      </c>
      <c r="C1596" s="22" t="str">
        <f t="shared" si="49"/>
        <v/>
      </c>
      <c r="D1596" s="25"/>
      <c r="E1596" s="26"/>
      <c r="F1596" s="27"/>
      <c r="G1596" s="27"/>
      <c r="H1596" s="27"/>
      <c r="I1596" s="27"/>
      <c r="J1596" s="27"/>
      <c r="K1596" s="63"/>
      <c r="L1596" s="63"/>
      <c r="M1596" s="26"/>
      <c r="N1596" s="26"/>
      <c r="O1596" s="26"/>
      <c r="P1596" s="26"/>
      <c r="Q1596" s="26"/>
      <c r="R1596" s="26"/>
      <c r="S1596" s="28"/>
      <c r="T1596" s="28"/>
      <c r="U1596" s="28"/>
      <c r="V1596" s="29"/>
      <c r="W1596" s="29"/>
      <c r="X1596" s="42"/>
    </row>
    <row r="1597" spans="1:24" s="1" customFormat="1" ht="17.7" customHeight="1" x14ac:dyDescent="0.3">
      <c r="A1597" s="23" t="s">
        <v>9651</v>
      </c>
      <c r="B1597" s="22" t="str">
        <f t="shared" ref="B1597:B1660" si="50">IF(NOT(ISBLANK(D1597)), $D$2&amp;D1597,"")</f>
        <v/>
      </c>
      <c r="C1597" s="22" t="str">
        <f t="shared" si="49"/>
        <v/>
      </c>
      <c r="D1597" s="25"/>
      <c r="E1597" s="26"/>
      <c r="F1597" s="27"/>
      <c r="G1597" s="27"/>
      <c r="H1597" s="27"/>
      <c r="I1597" s="27"/>
      <c r="J1597" s="27"/>
      <c r="K1597" s="63"/>
      <c r="L1597" s="63"/>
      <c r="M1597" s="26"/>
      <c r="N1597" s="26"/>
      <c r="O1597" s="26"/>
      <c r="P1597" s="26"/>
      <c r="Q1597" s="26"/>
      <c r="R1597" s="26"/>
      <c r="S1597" s="28"/>
      <c r="T1597" s="28"/>
      <c r="U1597" s="28"/>
      <c r="V1597" s="29"/>
      <c r="W1597" s="29"/>
      <c r="X1597" s="42"/>
    </row>
    <row r="1598" spans="1:24" s="1" customFormat="1" ht="17.7" customHeight="1" x14ac:dyDescent="0.3">
      <c r="A1598" s="23" t="s">
        <v>9652</v>
      </c>
      <c r="B1598" s="22" t="str">
        <f t="shared" si="50"/>
        <v/>
      </c>
      <c r="C1598" s="22" t="str">
        <f t="shared" si="49"/>
        <v/>
      </c>
      <c r="D1598" s="25"/>
      <c r="E1598" s="26"/>
      <c r="F1598" s="27"/>
      <c r="G1598" s="27"/>
      <c r="H1598" s="27"/>
      <c r="I1598" s="27"/>
      <c r="J1598" s="27"/>
      <c r="K1598" s="63"/>
      <c r="L1598" s="63"/>
      <c r="M1598" s="26"/>
      <c r="N1598" s="26"/>
      <c r="O1598" s="26"/>
      <c r="P1598" s="26"/>
      <c r="Q1598" s="26"/>
      <c r="R1598" s="26"/>
      <c r="S1598" s="28"/>
      <c r="T1598" s="28"/>
      <c r="U1598" s="28"/>
      <c r="V1598" s="29"/>
      <c r="W1598" s="29"/>
      <c r="X1598" s="42"/>
    </row>
    <row r="1599" spans="1:24" s="1" customFormat="1" ht="17.7" customHeight="1" x14ac:dyDescent="0.3">
      <c r="A1599" s="23" t="s">
        <v>9653</v>
      </c>
      <c r="B1599" s="22" t="str">
        <f t="shared" si="50"/>
        <v/>
      </c>
      <c r="C1599" s="22" t="str">
        <f t="shared" si="49"/>
        <v/>
      </c>
      <c r="D1599" s="25"/>
      <c r="E1599" s="26"/>
      <c r="F1599" s="27"/>
      <c r="G1599" s="27"/>
      <c r="H1599" s="27"/>
      <c r="I1599" s="27"/>
      <c r="J1599" s="27"/>
      <c r="K1599" s="63"/>
      <c r="L1599" s="63"/>
      <c r="M1599" s="26"/>
      <c r="N1599" s="26"/>
      <c r="O1599" s="26"/>
      <c r="P1599" s="26"/>
      <c r="Q1599" s="26"/>
      <c r="R1599" s="26"/>
      <c r="S1599" s="28"/>
      <c r="T1599" s="28"/>
      <c r="U1599" s="28"/>
      <c r="V1599" s="29"/>
      <c r="W1599" s="29"/>
      <c r="X1599" s="42"/>
    </row>
    <row r="1600" spans="1:24" s="1" customFormat="1" ht="17.7" customHeight="1" x14ac:dyDescent="0.3">
      <c r="A1600" s="23" t="s">
        <v>9654</v>
      </c>
      <c r="B1600" s="22" t="str">
        <f t="shared" si="50"/>
        <v/>
      </c>
      <c r="C1600" s="22" t="str">
        <f t="shared" si="49"/>
        <v/>
      </c>
      <c r="D1600" s="25"/>
      <c r="E1600" s="26"/>
      <c r="F1600" s="27"/>
      <c r="G1600" s="27"/>
      <c r="H1600" s="27"/>
      <c r="I1600" s="27"/>
      <c r="J1600" s="27"/>
      <c r="K1600" s="63"/>
      <c r="L1600" s="63"/>
      <c r="M1600" s="26"/>
      <c r="N1600" s="26"/>
      <c r="O1600" s="26"/>
      <c r="P1600" s="26"/>
      <c r="Q1600" s="26"/>
      <c r="R1600" s="26"/>
      <c r="S1600" s="28"/>
      <c r="T1600" s="28"/>
      <c r="U1600" s="28"/>
      <c r="V1600" s="29"/>
      <c r="W1600" s="29"/>
      <c r="X1600" s="42"/>
    </row>
    <row r="1601" spans="1:24" s="1" customFormat="1" ht="17.7" customHeight="1" x14ac:dyDescent="0.3">
      <c r="A1601" s="23" t="s">
        <v>9655</v>
      </c>
      <c r="B1601" s="22" t="str">
        <f t="shared" si="50"/>
        <v/>
      </c>
      <c r="C1601" s="22" t="str">
        <f t="shared" si="49"/>
        <v/>
      </c>
      <c r="D1601" s="25"/>
      <c r="E1601" s="26"/>
      <c r="F1601" s="27"/>
      <c r="G1601" s="27"/>
      <c r="H1601" s="27"/>
      <c r="I1601" s="27"/>
      <c r="J1601" s="27"/>
      <c r="K1601" s="63"/>
      <c r="L1601" s="63"/>
      <c r="M1601" s="26"/>
      <c r="N1601" s="26"/>
      <c r="O1601" s="26"/>
      <c r="P1601" s="26"/>
      <c r="Q1601" s="26"/>
      <c r="R1601" s="26"/>
      <c r="S1601" s="28"/>
      <c r="T1601" s="28"/>
      <c r="U1601" s="28"/>
      <c r="V1601" s="29"/>
      <c r="W1601" s="29"/>
      <c r="X1601" s="42"/>
    </row>
    <row r="1602" spans="1:24" s="1" customFormat="1" ht="17.7" customHeight="1" x14ac:dyDescent="0.3">
      <c r="A1602" s="23" t="s">
        <v>9656</v>
      </c>
      <c r="B1602" s="22" t="str">
        <f t="shared" si="50"/>
        <v/>
      </c>
      <c r="C1602" s="22" t="str">
        <f t="shared" si="49"/>
        <v/>
      </c>
      <c r="D1602" s="25"/>
      <c r="E1602" s="26"/>
      <c r="F1602" s="27"/>
      <c r="G1602" s="27"/>
      <c r="H1602" s="27"/>
      <c r="I1602" s="27"/>
      <c r="J1602" s="27"/>
      <c r="K1602" s="63"/>
      <c r="L1602" s="63"/>
      <c r="M1602" s="26"/>
      <c r="N1602" s="26"/>
      <c r="O1602" s="26"/>
      <c r="P1602" s="26"/>
      <c r="Q1602" s="26"/>
      <c r="R1602" s="26"/>
      <c r="S1602" s="28"/>
      <c r="T1602" s="28"/>
      <c r="U1602" s="28"/>
      <c r="V1602" s="29"/>
      <c r="W1602" s="29"/>
      <c r="X1602" s="42"/>
    </row>
    <row r="1603" spans="1:24" s="1" customFormat="1" ht="17.7" customHeight="1" x14ac:dyDescent="0.3">
      <c r="A1603" s="23" t="s">
        <v>9657</v>
      </c>
      <c r="B1603" s="22" t="str">
        <f t="shared" si="50"/>
        <v/>
      </c>
      <c r="C1603" s="22" t="str">
        <f t="shared" si="49"/>
        <v/>
      </c>
      <c r="D1603" s="25"/>
      <c r="E1603" s="26"/>
      <c r="F1603" s="27"/>
      <c r="G1603" s="27"/>
      <c r="H1603" s="27"/>
      <c r="I1603" s="27"/>
      <c r="J1603" s="27"/>
      <c r="K1603" s="63"/>
      <c r="L1603" s="63"/>
      <c r="M1603" s="26"/>
      <c r="N1603" s="26"/>
      <c r="O1603" s="26"/>
      <c r="P1603" s="26"/>
      <c r="Q1603" s="26"/>
      <c r="R1603" s="26"/>
      <c r="S1603" s="28"/>
      <c r="T1603" s="28"/>
      <c r="U1603" s="28"/>
      <c r="V1603" s="29"/>
      <c r="W1603" s="29"/>
      <c r="X1603" s="42"/>
    </row>
    <row r="1604" spans="1:24" s="1" customFormat="1" ht="17.7" customHeight="1" x14ac:dyDescent="0.3">
      <c r="A1604" s="23" t="s">
        <v>9658</v>
      </c>
      <c r="B1604" s="22" t="str">
        <f t="shared" si="50"/>
        <v/>
      </c>
      <c r="C1604" s="22" t="str">
        <f t="shared" ref="C1604:C1667" si="51">IF(ISBLANK(D1604), "", IF(COUNTIF(B$4:B$2995,B1604)&gt;1,"Gộp " &amp; COUNTIF(B$4:B$2995,B1604), "Đơn"))</f>
        <v/>
      </c>
      <c r="D1604" s="25"/>
      <c r="E1604" s="26"/>
      <c r="F1604" s="27"/>
      <c r="G1604" s="27"/>
      <c r="H1604" s="27"/>
      <c r="I1604" s="27"/>
      <c r="J1604" s="27"/>
      <c r="K1604" s="63"/>
      <c r="L1604" s="63"/>
      <c r="M1604" s="26"/>
      <c r="N1604" s="26"/>
      <c r="O1604" s="26"/>
      <c r="P1604" s="26"/>
      <c r="Q1604" s="26"/>
      <c r="R1604" s="26"/>
      <c r="S1604" s="28"/>
      <c r="T1604" s="28"/>
      <c r="U1604" s="28"/>
      <c r="V1604" s="29"/>
      <c r="W1604" s="29"/>
      <c r="X1604" s="42"/>
    </row>
    <row r="1605" spans="1:24" s="1" customFormat="1" ht="17.7" customHeight="1" x14ac:dyDescent="0.3">
      <c r="A1605" s="23" t="s">
        <v>9659</v>
      </c>
      <c r="B1605" s="22" t="str">
        <f t="shared" si="50"/>
        <v/>
      </c>
      <c r="C1605" s="22" t="str">
        <f t="shared" si="51"/>
        <v/>
      </c>
      <c r="D1605" s="25"/>
      <c r="E1605" s="26"/>
      <c r="F1605" s="27"/>
      <c r="G1605" s="27"/>
      <c r="H1605" s="27"/>
      <c r="I1605" s="27"/>
      <c r="J1605" s="27"/>
      <c r="K1605" s="63"/>
      <c r="L1605" s="63"/>
      <c r="M1605" s="26"/>
      <c r="N1605" s="26"/>
      <c r="O1605" s="26"/>
      <c r="P1605" s="26"/>
      <c r="Q1605" s="26"/>
      <c r="R1605" s="26"/>
      <c r="S1605" s="28"/>
      <c r="T1605" s="28"/>
      <c r="U1605" s="28"/>
      <c r="V1605" s="29"/>
      <c r="W1605" s="29"/>
      <c r="X1605" s="42"/>
    </row>
    <row r="1606" spans="1:24" s="1" customFormat="1" ht="17.7" customHeight="1" x14ac:dyDescent="0.3">
      <c r="A1606" s="23" t="s">
        <v>9660</v>
      </c>
      <c r="B1606" s="22" t="str">
        <f t="shared" si="50"/>
        <v/>
      </c>
      <c r="C1606" s="22" t="str">
        <f t="shared" si="51"/>
        <v/>
      </c>
      <c r="D1606" s="25"/>
      <c r="E1606" s="26"/>
      <c r="F1606" s="27"/>
      <c r="G1606" s="27"/>
      <c r="H1606" s="27"/>
      <c r="I1606" s="27"/>
      <c r="J1606" s="27"/>
      <c r="K1606" s="63"/>
      <c r="L1606" s="63"/>
      <c r="M1606" s="26"/>
      <c r="N1606" s="26"/>
      <c r="O1606" s="26"/>
      <c r="P1606" s="26"/>
      <c r="Q1606" s="26"/>
      <c r="R1606" s="26"/>
      <c r="S1606" s="28"/>
      <c r="T1606" s="28"/>
      <c r="U1606" s="28"/>
      <c r="V1606" s="29"/>
      <c r="W1606" s="29"/>
      <c r="X1606" s="42"/>
    </row>
    <row r="1607" spans="1:24" s="1" customFormat="1" ht="17.7" customHeight="1" x14ac:dyDescent="0.3">
      <c r="A1607" s="23" t="s">
        <v>9661</v>
      </c>
      <c r="B1607" s="22" t="str">
        <f t="shared" si="50"/>
        <v/>
      </c>
      <c r="C1607" s="22" t="str">
        <f t="shared" si="51"/>
        <v/>
      </c>
      <c r="D1607" s="25"/>
      <c r="E1607" s="26"/>
      <c r="F1607" s="27"/>
      <c r="G1607" s="27"/>
      <c r="H1607" s="27"/>
      <c r="I1607" s="27"/>
      <c r="J1607" s="27"/>
      <c r="K1607" s="63"/>
      <c r="L1607" s="63"/>
      <c r="M1607" s="26"/>
      <c r="N1607" s="26"/>
      <c r="O1607" s="26"/>
      <c r="P1607" s="26"/>
      <c r="Q1607" s="26"/>
      <c r="R1607" s="26"/>
      <c r="S1607" s="28"/>
      <c r="T1607" s="28"/>
      <c r="U1607" s="28"/>
      <c r="V1607" s="29"/>
      <c r="W1607" s="29"/>
      <c r="X1607" s="42"/>
    </row>
    <row r="1608" spans="1:24" s="1" customFormat="1" ht="17.7" customHeight="1" x14ac:dyDescent="0.3">
      <c r="A1608" s="23" t="s">
        <v>9662</v>
      </c>
      <c r="B1608" s="22" t="str">
        <f t="shared" si="50"/>
        <v/>
      </c>
      <c r="C1608" s="22" t="str">
        <f t="shared" si="51"/>
        <v/>
      </c>
      <c r="D1608" s="25"/>
      <c r="E1608" s="26"/>
      <c r="F1608" s="27"/>
      <c r="G1608" s="27"/>
      <c r="H1608" s="27"/>
      <c r="I1608" s="27"/>
      <c r="J1608" s="27"/>
      <c r="K1608" s="63"/>
      <c r="L1608" s="63"/>
      <c r="M1608" s="26"/>
      <c r="N1608" s="26"/>
      <c r="O1608" s="26"/>
      <c r="P1608" s="26"/>
      <c r="Q1608" s="26"/>
      <c r="R1608" s="26"/>
      <c r="S1608" s="28"/>
      <c r="T1608" s="28"/>
      <c r="U1608" s="28"/>
      <c r="V1608" s="29"/>
      <c r="W1608" s="29"/>
      <c r="X1608" s="42"/>
    </row>
    <row r="1609" spans="1:24" s="1" customFormat="1" ht="17.7" customHeight="1" x14ac:dyDescent="0.3">
      <c r="A1609" s="23" t="s">
        <v>9663</v>
      </c>
      <c r="B1609" s="22" t="str">
        <f t="shared" si="50"/>
        <v/>
      </c>
      <c r="C1609" s="22" t="str">
        <f t="shared" si="51"/>
        <v/>
      </c>
      <c r="D1609" s="25"/>
      <c r="E1609" s="26"/>
      <c r="F1609" s="27"/>
      <c r="G1609" s="27"/>
      <c r="H1609" s="27"/>
      <c r="I1609" s="27"/>
      <c r="J1609" s="27"/>
      <c r="K1609" s="63"/>
      <c r="L1609" s="63"/>
      <c r="M1609" s="26"/>
      <c r="N1609" s="26"/>
      <c r="O1609" s="26"/>
      <c r="P1609" s="26"/>
      <c r="Q1609" s="26"/>
      <c r="R1609" s="26"/>
      <c r="S1609" s="28"/>
      <c r="T1609" s="28"/>
      <c r="U1609" s="28"/>
      <c r="V1609" s="29"/>
      <c r="W1609" s="29"/>
      <c r="X1609" s="42"/>
    </row>
    <row r="1610" spans="1:24" s="1" customFormat="1" ht="17.7" customHeight="1" x14ac:dyDescent="0.3">
      <c r="A1610" s="23" t="s">
        <v>9664</v>
      </c>
      <c r="B1610" s="22" t="str">
        <f t="shared" si="50"/>
        <v/>
      </c>
      <c r="C1610" s="22" t="str">
        <f t="shared" si="51"/>
        <v/>
      </c>
      <c r="D1610" s="25"/>
      <c r="E1610" s="26"/>
      <c r="F1610" s="27"/>
      <c r="G1610" s="27"/>
      <c r="H1610" s="27"/>
      <c r="I1610" s="27"/>
      <c r="J1610" s="27"/>
      <c r="K1610" s="63"/>
      <c r="L1610" s="63"/>
      <c r="M1610" s="26"/>
      <c r="N1610" s="26"/>
      <c r="O1610" s="26"/>
      <c r="P1610" s="26"/>
      <c r="Q1610" s="26"/>
      <c r="R1610" s="26"/>
      <c r="S1610" s="28"/>
      <c r="T1610" s="28"/>
      <c r="U1610" s="28"/>
      <c r="V1610" s="29"/>
      <c r="W1610" s="29"/>
      <c r="X1610" s="42"/>
    </row>
    <row r="1611" spans="1:24" s="1" customFormat="1" ht="17.7" customHeight="1" x14ac:dyDescent="0.3">
      <c r="A1611" s="23" t="s">
        <v>9665</v>
      </c>
      <c r="B1611" s="22" t="str">
        <f t="shared" si="50"/>
        <v/>
      </c>
      <c r="C1611" s="22" t="str">
        <f t="shared" si="51"/>
        <v/>
      </c>
      <c r="D1611" s="25"/>
      <c r="E1611" s="26"/>
      <c r="F1611" s="27"/>
      <c r="G1611" s="27"/>
      <c r="H1611" s="27"/>
      <c r="I1611" s="27"/>
      <c r="J1611" s="27"/>
      <c r="K1611" s="63"/>
      <c r="L1611" s="63"/>
      <c r="M1611" s="26"/>
      <c r="N1611" s="26"/>
      <c r="O1611" s="26"/>
      <c r="P1611" s="26"/>
      <c r="Q1611" s="26"/>
      <c r="R1611" s="26"/>
      <c r="S1611" s="28"/>
      <c r="T1611" s="28"/>
      <c r="U1611" s="28"/>
      <c r="V1611" s="29"/>
      <c r="W1611" s="29"/>
      <c r="X1611" s="42"/>
    </row>
    <row r="1612" spans="1:24" s="1" customFormat="1" ht="17.7" customHeight="1" x14ac:dyDescent="0.3">
      <c r="A1612" s="23" t="s">
        <v>9666</v>
      </c>
      <c r="B1612" s="22" t="str">
        <f t="shared" si="50"/>
        <v/>
      </c>
      <c r="C1612" s="22" t="str">
        <f t="shared" si="51"/>
        <v/>
      </c>
      <c r="D1612" s="25"/>
      <c r="E1612" s="26"/>
      <c r="F1612" s="27"/>
      <c r="G1612" s="27"/>
      <c r="H1612" s="27"/>
      <c r="I1612" s="27"/>
      <c r="J1612" s="27"/>
      <c r="K1612" s="63"/>
      <c r="L1612" s="63"/>
      <c r="M1612" s="26"/>
      <c r="N1612" s="26"/>
      <c r="O1612" s="26"/>
      <c r="P1612" s="26"/>
      <c r="Q1612" s="26"/>
      <c r="R1612" s="26"/>
      <c r="S1612" s="28"/>
      <c r="T1612" s="28"/>
      <c r="U1612" s="28"/>
      <c r="V1612" s="29"/>
      <c r="W1612" s="29"/>
      <c r="X1612" s="42"/>
    </row>
    <row r="1613" spans="1:24" s="1" customFormat="1" ht="17.7" customHeight="1" x14ac:dyDescent="0.3">
      <c r="A1613" s="23" t="s">
        <v>9667</v>
      </c>
      <c r="B1613" s="22" t="str">
        <f t="shared" si="50"/>
        <v/>
      </c>
      <c r="C1613" s="22" t="str">
        <f t="shared" si="51"/>
        <v/>
      </c>
      <c r="D1613" s="25"/>
      <c r="E1613" s="26"/>
      <c r="F1613" s="27"/>
      <c r="G1613" s="27"/>
      <c r="H1613" s="27"/>
      <c r="I1613" s="27"/>
      <c r="J1613" s="27"/>
      <c r="K1613" s="63"/>
      <c r="L1613" s="63"/>
      <c r="M1613" s="26"/>
      <c r="N1613" s="26"/>
      <c r="O1613" s="26"/>
      <c r="P1613" s="26"/>
      <c r="Q1613" s="26"/>
      <c r="R1613" s="26"/>
      <c r="S1613" s="28"/>
      <c r="T1613" s="28"/>
      <c r="U1613" s="28"/>
      <c r="V1613" s="29"/>
      <c r="W1613" s="29"/>
      <c r="X1613" s="42"/>
    </row>
    <row r="1614" spans="1:24" s="1" customFormat="1" ht="17.7" customHeight="1" x14ac:dyDescent="0.3">
      <c r="A1614" s="23" t="s">
        <v>9668</v>
      </c>
      <c r="B1614" s="22" t="str">
        <f t="shared" si="50"/>
        <v/>
      </c>
      <c r="C1614" s="22" t="str">
        <f t="shared" si="51"/>
        <v/>
      </c>
      <c r="D1614" s="25"/>
      <c r="E1614" s="26"/>
      <c r="F1614" s="27"/>
      <c r="G1614" s="27"/>
      <c r="H1614" s="27"/>
      <c r="I1614" s="27"/>
      <c r="J1614" s="27"/>
      <c r="K1614" s="63"/>
      <c r="L1614" s="63"/>
      <c r="M1614" s="26"/>
      <c r="N1614" s="26"/>
      <c r="O1614" s="26"/>
      <c r="P1614" s="26"/>
      <c r="Q1614" s="26"/>
      <c r="R1614" s="26"/>
      <c r="S1614" s="28"/>
      <c r="T1614" s="28"/>
      <c r="U1614" s="28"/>
      <c r="V1614" s="29"/>
      <c r="W1614" s="29"/>
      <c r="X1614" s="42"/>
    </row>
    <row r="1615" spans="1:24" s="1" customFormat="1" ht="17.7" customHeight="1" x14ac:dyDescent="0.3">
      <c r="A1615" s="23" t="s">
        <v>9669</v>
      </c>
      <c r="B1615" s="22" t="str">
        <f t="shared" si="50"/>
        <v/>
      </c>
      <c r="C1615" s="22" t="str">
        <f t="shared" si="51"/>
        <v/>
      </c>
      <c r="D1615" s="25"/>
      <c r="E1615" s="26"/>
      <c r="F1615" s="27"/>
      <c r="G1615" s="27"/>
      <c r="H1615" s="27"/>
      <c r="I1615" s="27"/>
      <c r="J1615" s="27"/>
      <c r="K1615" s="63"/>
      <c r="L1615" s="63"/>
      <c r="M1615" s="26"/>
      <c r="N1615" s="26"/>
      <c r="O1615" s="26"/>
      <c r="P1615" s="26"/>
      <c r="Q1615" s="26"/>
      <c r="R1615" s="26"/>
      <c r="S1615" s="28"/>
      <c r="T1615" s="28"/>
      <c r="U1615" s="28"/>
      <c r="V1615" s="29"/>
      <c r="W1615" s="29"/>
      <c r="X1615" s="42"/>
    </row>
    <row r="1616" spans="1:24" s="1" customFormat="1" ht="17.7" customHeight="1" x14ac:dyDescent="0.3">
      <c r="A1616" s="23" t="s">
        <v>9670</v>
      </c>
      <c r="B1616" s="22" t="str">
        <f t="shared" si="50"/>
        <v/>
      </c>
      <c r="C1616" s="22" t="str">
        <f t="shared" si="51"/>
        <v/>
      </c>
      <c r="D1616" s="25"/>
      <c r="E1616" s="26"/>
      <c r="F1616" s="27"/>
      <c r="G1616" s="27"/>
      <c r="H1616" s="27"/>
      <c r="I1616" s="27"/>
      <c r="J1616" s="27"/>
      <c r="K1616" s="63"/>
      <c r="L1616" s="63"/>
      <c r="M1616" s="26"/>
      <c r="N1616" s="26"/>
      <c r="O1616" s="26"/>
      <c r="P1616" s="26"/>
      <c r="Q1616" s="26"/>
      <c r="R1616" s="26"/>
      <c r="S1616" s="28"/>
      <c r="T1616" s="28"/>
      <c r="U1616" s="28"/>
      <c r="V1616" s="29"/>
      <c r="W1616" s="29"/>
      <c r="X1616" s="42"/>
    </row>
    <row r="1617" spans="1:24" s="1" customFormat="1" ht="17.7" customHeight="1" x14ac:dyDescent="0.3">
      <c r="A1617" s="23" t="s">
        <v>9671</v>
      </c>
      <c r="B1617" s="22" t="str">
        <f t="shared" si="50"/>
        <v/>
      </c>
      <c r="C1617" s="22" t="str">
        <f t="shared" si="51"/>
        <v/>
      </c>
      <c r="D1617" s="25"/>
      <c r="E1617" s="26"/>
      <c r="F1617" s="27"/>
      <c r="G1617" s="27"/>
      <c r="H1617" s="27"/>
      <c r="I1617" s="27"/>
      <c r="J1617" s="27"/>
      <c r="K1617" s="63"/>
      <c r="L1617" s="63"/>
      <c r="M1617" s="26"/>
      <c r="N1617" s="26"/>
      <c r="O1617" s="26"/>
      <c r="P1617" s="26"/>
      <c r="Q1617" s="26"/>
      <c r="R1617" s="26"/>
      <c r="S1617" s="28"/>
      <c r="T1617" s="28"/>
      <c r="U1617" s="28"/>
      <c r="V1617" s="29"/>
      <c r="W1617" s="29"/>
      <c r="X1617" s="42"/>
    </row>
    <row r="1618" spans="1:24" s="1" customFormat="1" ht="17.7" customHeight="1" x14ac:dyDescent="0.3">
      <c r="A1618" s="23" t="s">
        <v>9672</v>
      </c>
      <c r="B1618" s="22" t="str">
        <f t="shared" si="50"/>
        <v/>
      </c>
      <c r="C1618" s="22" t="str">
        <f t="shared" si="51"/>
        <v/>
      </c>
      <c r="D1618" s="25"/>
      <c r="E1618" s="26"/>
      <c r="F1618" s="27"/>
      <c r="G1618" s="27"/>
      <c r="H1618" s="27"/>
      <c r="I1618" s="27"/>
      <c r="J1618" s="27"/>
      <c r="K1618" s="63"/>
      <c r="L1618" s="63"/>
      <c r="M1618" s="26"/>
      <c r="N1618" s="26"/>
      <c r="O1618" s="26"/>
      <c r="P1618" s="26"/>
      <c r="Q1618" s="26"/>
      <c r="R1618" s="26"/>
      <c r="S1618" s="28"/>
      <c r="T1618" s="28"/>
      <c r="U1618" s="28"/>
      <c r="V1618" s="29"/>
      <c r="W1618" s="29"/>
      <c r="X1618" s="42"/>
    </row>
    <row r="1619" spans="1:24" s="1" customFormat="1" ht="17.7" customHeight="1" x14ac:dyDescent="0.3">
      <c r="A1619" s="23" t="s">
        <v>9673</v>
      </c>
      <c r="B1619" s="22" t="str">
        <f t="shared" si="50"/>
        <v/>
      </c>
      <c r="C1619" s="22" t="str">
        <f t="shared" si="51"/>
        <v/>
      </c>
      <c r="D1619" s="25"/>
      <c r="E1619" s="26"/>
      <c r="F1619" s="27"/>
      <c r="G1619" s="27"/>
      <c r="H1619" s="27"/>
      <c r="I1619" s="27"/>
      <c r="J1619" s="27"/>
      <c r="K1619" s="63"/>
      <c r="L1619" s="63"/>
      <c r="M1619" s="26"/>
      <c r="N1619" s="26"/>
      <c r="O1619" s="26"/>
      <c r="P1619" s="26"/>
      <c r="Q1619" s="26"/>
      <c r="R1619" s="26"/>
      <c r="S1619" s="28"/>
      <c r="T1619" s="28"/>
      <c r="U1619" s="28"/>
      <c r="V1619" s="29"/>
      <c r="W1619" s="29"/>
      <c r="X1619" s="42"/>
    </row>
    <row r="1620" spans="1:24" s="1" customFormat="1" ht="17.7" customHeight="1" x14ac:dyDescent="0.3">
      <c r="A1620" s="23" t="s">
        <v>9674</v>
      </c>
      <c r="B1620" s="22" t="str">
        <f t="shared" si="50"/>
        <v/>
      </c>
      <c r="C1620" s="22" t="str">
        <f t="shared" si="51"/>
        <v/>
      </c>
      <c r="D1620" s="25"/>
      <c r="E1620" s="26"/>
      <c r="F1620" s="27"/>
      <c r="G1620" s="27"/>
      <c r="H1620" s="27"/>
      <c r="I1620" s="27"/>
      <c r="J1620" s="27"/>
      <c r="K1620" s="63"/>
      <c r="L1620" s="63"/>
      <c r="M1620" s="26"/>
      <c r="N1620" s="26"/>
      <c r="O1620" s="26"/>
      <c r="P1620" s="26"/>
      <c r="Q1620" s="26"/>
      <c r="R1620" s="26"/>
      <c r="S1620" s="28"/>
      <c r="T1620" s="28"/>
      <c r="U1620" s="28"/>
      <c r="V1620" s="29"/>
      <c r="W1620" s="29"/>
      <c r="X1620" s="42"/>
    </row>
    <row r="1621" spans="1:24" s="1" customFormat="1" ht="17.7" customHeight="1" x14ac:dyDescent="0.3">
      <c r="A1621" s="23" t="s">
        <v>9675</v>
      </c>
      <c r="B1621" s="22" t="str">
        <f t="shared" si="50"/>
        <v/>
      </c>
      <c r="C1621" s="22" t="str">
        <f t="shared" si="51"/>
        <v/>
      </c>
      <c r="D1621" s="25"/>
      <c r="E1621" s="26"/>
      <c r="F1621" s="27"/>
      <c r="G1621" s="27"/>
      <c r="H1621" s="27"/>
      <c r="I1621" s="27"/>
      <c r="J1621" s="27"/>
      <c r="K1621" s="63"/>
      <c r="L1621" s="63"/>
      <c r="M1621" s="26"/>
      <c r="N1621" s="26"/>
      <c r="O1621" s="26"/>
      <c r="P1621" s="26"/>
      <c r="Q1621" s="26"/>
      <c r="R1621" s="26"/>
      <c r="S1621" s="28"/>
      <c r="T1621" s="28"/>
      <c r="U1621" s="28"/>
      <c r="V1621" s="29"/>
      <c r="W1621" s="29"/>
      <c r="X1621" s="42"/>
    </row>
    <row r="1622" spans="1:24" s="1" customFormat="1" ht="17.7" customHeight="1" x14ac:dyDescent="0.3">
      <c r="A1622" s="23" t="s">
        <v>9676</v>
      </c>
      <c r="B1622" s="22" t="str">
        <f t="shared" si="50"/>
        <v/>
      </c>
      <c r="C1622" s="22" t="str">
        <f t="shared" si="51"/>
        <v/>
      </c>
      <c r="D1622" s="25"/>
      <c r="E1622" s="26"/>
      <c r="F1622" s="27"/>
      <c r="G1622" s="27"/>
      <c r="H1622" s="27"/>
      <c r="I1622" s="27"/>
      <c r="J1622" s="27"/>
      <c r="K1622" s="63"/>
      <c r="L1622" s="63"/>
      <c r="M1622" s="26"/>
      <c r="N1622" s="26"/>
      <c r="O1622" s="26"/>
      <c r="P1622" s="26"/>
      <c r="Q1622" s="26"/>
      <c r="R1622" s="26"/>
      <c r="S1622" s="28"/>
      <c r="T1622" s="28"/>
      <c r="U1622" s="28"/>
      <c r="V1622" s="29"/>
      <c r="W1622" s="29"/>
      <c r="X1622" s="42"/>
    </row>
    <row r="1623" spans="1:24" s="1" customFormat="1" ht="17.7" customHeight="1" x14ac:dyDescent="0.3">
      <c r="A1623" s="23" t="s">
        <v>9677</v>
      </c>
      <c r="B1623" s="22" t="str">
        <f t="shared" si="50"/>
        <v/>
      </c>
      <c r="C1623" s="22" t="str">
        <f t="shared" si="51"/>
        <v/>
      </c>
      <c r="D1623" s="25"/>
      <c r="E1623" s="26"/>
      <c r="F1623" s="27"/>
      <c r="G1623" s="27"/>
      <c r="H1623" s="27"/>
      <c r="I1623" s="27"/>
      <c r="J1623" s="27"/>
      <c r="K1623" s="63"/>
      <c r="L1623" s="63"/>
      <c r="M1623" s="26"/>
      <c r="N1623" s="26"/>
      <c r="O1623" s="26"/>
      <c r="P1623" s="26"/>
      <c r="Q1623" s="26"/>
      <c r="R1623" s="26"/>
      <c r="S1623" s="28"/>
      <c r="T1623" s="28"/>
      <c r="U1623" s="28"/>
      <c r="V1623" s="29"/>
      <c r="W1623" s="29"/>
      <c r="X1623" s="42"/>
    </row>
    <row r="1624" spans="1:24" s="1" customFormat="1" ht="17.7" customHeight="1" x14ac:dyDescent="0.3">
      <c r="A1624" s="23" t="s">
        <v>9678</v>
      </c>
      <c r="B1624" s="22" t="str">
        <f t="shared" si="50"/>
        <v/>
      </c>
      <c r="C1624" s="22" t="str">
        <f t="shared" si="51"/>
        <v/>
      </c>
      <c r="D1624" s="25"/>
      <c r="E1624" s="26"/>
      <c r="F1624" s="27"/>
      <c r="G1624" s="27"/>
      <c r="H1624" s="27"/>
      <c r="I1624" s="27"/>
      <c r="J1624" s="27"/>
      <c r="K1624" s="63"/>
      <c r="L1624" s="63"/>
      <c r="M1624" s="26"/>
      <c r="N1624" s="26"/>
      <c r="O1624" s="26"/>
      <c r="P1624" s="26"/>
      <c r="Q1624" s="26"/>
      <c r="R1624" s="26"/>
      <c r="S1624" s="28"/>
      <c r="T1624" s="28"/>
      <c r="U1624" s="28"/>
      <c r="V1624" s="29"/>
      <c r="W1624" s="29"/>
      <c r="X1624" s="42"/>
    </row>
    <row r="1625" spans="1:24" s="1" customFormat="1" ht="17.7" customHeight="1" x14ac:dyDescent="0.3">
      <c r="A1625" s="23" t="s">
        <v>9679</v>
      </c>
      <c r="B1625" s="22" t="str">
        <f t="shared" si="50"/>
        <v/>
      </c>
      <c r="C1625" s="22" t="str">
        <f t="shared" si="51"/>
        <v/>
      </c>
      <c r="D1625" s="25"/>
      <c r="E1625" s="26"/>
      <c r="F1625" s="27"/>
      <c r="G1625" s="27"/>
      <c r="H1625" s="27"/>
      <c r="I1625" s="27"/>
      <c r="J1625" s="27"/>
      <c r="K1625" s="63"/>
      <c r="L1625" s="63"/>
      <c r="M1625" s="26"/>
      <c r="N1625" s="26"/>
      <c r="O1625" s="26"/>
      <c r="P1625" s="26"/>
      <c r="Q1625" s="26"/>
      <c r="R1625" s="26"/>
      <c r="S1625" s="28"/>
      <c r="T1625" s="28"/>
      <c r="U1625" s="28"/>
      <c r="V1625" s="29"/>
      <c r="W1625" s="29"/>
      <c r="X1625" s="42"/>
    </row>
    <row r="1626" spans="1:24" s="1" customFormat="1" ht="17.7" customHeight="1" x14ac:dyDescent="0.3">
      <c r="A1626" s="23" t="s">
        <v>9680</v>
      </c>
      <c r="B1626" s="22" t="str">
        <f t="shared" si="50"/>
        <v/>
      </c>
      <c r="C1626" s="22" t="str">
        <f t="shared" si="51"/>
        <v/>
      </c>
      <c r="D1626" s="25"/>
      <c r="E1626" s="26"/>
      <c r="F1626" s="27"/>
      <c r="G1626" s="27"/>
      <c r="H1626" s="27"/>
      <c r="I1626" s="27"/>
      <c r="J1626" s="27"/>
      <c r="K1626" s="63"/>
      <c r="L1626" s="63"/>
      <c r="M1626" s="26"/>
      <c r="N1626" s="26"/>
      <c r="O1626" s="26"/>
      <c r="P1626" s="26"/>
      <c r="Q1626" s="26"/>
      <c r="R1626" s="26"/>
      <c r="S1626" s="28"/>
      <c r="T1626" s="28"/>
      <c r="U1626" s="28"/>
      <c r="V1626" s="29"/>
      <c r="W1626" s="29"/>
      <c r="X1626" s="42"/>
    </row>
    <row r="1627" spans="1:24" s="1" customFormat="1" ht="17.7" customHeight="1" x14ac:dyDescent="0.3">
      <c r="A1627" s="23" t="s">
        <v>9681</v>
      </c>
      <c r="B1627" s="22" t="str">
        <f t="shared" si="50"/>
        <v/>
      </c>
      <c r="C1627" s="22" t="str">
        <f t="shared" si="51"/>
        <v/>
      </c>
      <c r="D1627" s="25"/>
      <c r="E1627" s="26"/>
      <c r="F1627" s="27"/>
      <c r="G1627" s="27"/>
      <c r="H1627" s="27"/>
      <c r="I1627" s="27"/>
      <c r="J1627" s="27"/>
      <c r="K1627" s="63"/>
      <c r="L1627" s="63"/>
      <c r="M1627" s="26"/>
      <c r="N1627" s="26"/>
      <c r="O1627" s="26"/>
      <c r="P1627" s="26"/>
      <c r="Q1627" s="26"/>
      <c r="R1627" s="26"/>
      <c r="S1627" s="28"/>
      <c r="T1627" s="28"/>
      <c r="U1627" s="28"/>
      <c r="V1627" s="29"/>
      <c r="W1627" s="29"/>
      <c r="X1627" s="42"/>
    </row>
    <row r="1628" spans="1:24" s="1" customFormat="1" ht="17.7" customHeight="1" x14ac:dyDescent="0.3">
      <c r="A1628" s="23" t="s">
        <v>9682</v>
      </c>
      <c r="B1628" s="22" t="str">
        <f t="shared" si="50"/>
        <v/>
      </c>
      <c r="C1628" s="22" t="str">
        <f t="shared" si="51"/>
        <v/>
      </c>
      <c r="D1628" s="25"/>
      <c r="E1628" s="26"/>
      <c r="F1628" s="27"/>
      <c r="G1628" s="27"/>
      <c r="H1628" s="27"/>
      <c r="I1628" s="27"/>
      <c r="J1628" s="27"/>
      <c r="K1628" s="63"/>
      <c r="L1628" s="63"/>
      <c r="M1628" s="26"/>
      <c r="N1628" s="26"/>
      <c r="O1628" s="26"/>
      <c r="P1628" s="26"/>
      <c r="Q1628" s="26"/>
      <c r="R1628" s="26"/>
      <c r="S1628" s="28"/>
      <c r="T1628" s="28"/>
      <c r="U1628" s="28"/>
      <c r="V1628" s="29"/>
      <c r="W1628" s="29"/>
      <c r="X1628" s="42"/>
    </row>
    <row r="1629" spans="1:24" s="1" customFormat="1" ht="17.7" customHeight="1" x14ac:dyDescent="0.3">
      <c r="A1629" s="23" t="s">
        <v>9683</v>
      </c>
      <c r="B1629" s="22" t="str">
        <f t="shared" si="50"/>
        <v/>
      </c>
      <c r="C1629" s="22" t="str">
        <f t="shared" si="51"/>
        <v/>
      </c>
      <c r="D1629" s="25"/>
      <c r="E1629" s="26"/>
      <c r="F1629" s="27"/>
      <c r="G1629" s="27"/>
      <c r="H1629" s="27"/>
      <c r="I1629" s="27"/>
      <c r="J1629" s="27"/>
      <c r="K1629" s="63"/>
      <c r="L1629" s="63"/>
      <c r="M1629" s="26"/>
      <c r="N1629" s="26"/>
      <c r="O1629" s="26"/>
      <c r="P1629" s="26"/>
      <c r="Q1629" s="26"/>
      <c r="R1629" s="26"/>
      <c r="S1629" s="28"/>
      <c r="T1629" s="28"/>
      <c r="U1629" s="28"/>
      <c r="V1629" s="29"/>
      <c r="W1629" s="29"/>
      <c r="X1629" s="42"/>
    </row>
    <row r="1630" spans="1:24" s="1" customFormat="1" ht="17.7" customHeight="1" x14ac:dyDescent="0.3">
      <c r="A1630" s="23" t="s">
        <v>9684</v>
      </c>
      <c r="B1630" s="22" t="str">
        <f t="shared" si="50"/>
        <v/>
      </c>
      <c r="C1630" s="22" t="str">
        <f t="shared" si="51"/>
        <v/>
      </c>
      <c r="D1630" s="25"/>
      <c r="E1630" s="26"/>
      <c r="F1630" s="27"/>
      <c r="G1630" s="27"/>
      <c r="H1630" s="27"/>
      <c r="I1630" s="27"/>
      <c r="J1630" s="27"/>
      <c r="K1630" s="63"/>
      <c r="L1630" s="63"/>
      <c r="M1630" s="26"/>
      <c r="N1630" s="26"/>
      <c r="O1630" s="26"/>
      <c r="P1630" s="26"/>
      <c r="Q1630" s="26"/>
      <c r="R1630" s="26"/>
      <c r="S1630" s="28"/>
      <c r="T1630" s="28"/>
      <c r="U1630" s="28"/>
      <c r="V1630" s="29"/>
      <c r="W1630" s="29"/>
      <c r="X1630" s="42"/>
    </row>
    <row r="1631" spans="1:24" s="1" customFormat="1" ht="17.7" customHeight="1" x14ac:dyDescent="0.3">
      <c r="A1631" s="23" t="s">
        <v>9685</v>
      </c>
      <c r="B1631" s="22" t="str">
        <f t="shared" si="50"/>
        <v/>
      </c>
      <c r="C1631" s="22" t="str">
        <f t="shared" si="51"/>
        <v/>
      </c>
      <c r="D1631" s="25"/>
      <c r="E1631" s="26"/>
      <c r="F1631" s="27"/>
      <c r="G1631" s="27"/>
      <c r="H1631" s="27"/>
      <c r="I1631" s="27"/>
      <c r="J1631" s="27"/>
      <c r="K1631" s="63"/>
      <c r="L1631" s="63"/>
      <c r="M1631" s="26"/>
      <c r="N1631" s="26"/>
      <c r="O1631" s="26"/>
      <c r="P1631" s="26"/>
      <c r="Q1631" s="26"/>
      <c r="R1631" s="26"/>
      <c r="S1631" s="28"/>
      <c r="T1631" s="28"/>
      <c r="U1631" s="28"/>
      <c r="V1631" s="29"/>
      <c r="W1631" s="29"/>
      <c r="X1631" s="42"/>
    </row>
    <row r="1632" spans="1:24" s="1" customFormat="1" ht="17.7" customHeight="1" x14ac:dyDescent="0.3">
      <c r="A1632" s="23" t="s">
        <v>9686</v>
      </c>
      <c r="B1632" s="22" t="str">
        <f t="shared" si="50"/>
        <v/>
      </c>
      <c r="C1632" s="22" t="str">
        <f t="shared" si="51"/>
        <v/>
      </c>
      <c r="D1632" s="25"/>
      <c r="E1632" s="26"/>
      <c r="F1632" s="27"/>
      <c r="G1632" s="27"/>
      <c r="H1632" s="27"/>
      <c r="I1632" s="27"/>
      <c r="J1632" s="27"/>
      <c r="K1632" s="63"/>
      <c r="L1632" s="63"/>
      <c r="M1632" s="26"/>
      <c r="N1632" s="26"/>
      <c r="O1632" s="26"/>
      <c r="P1632" s="26"/>
      <c r="Q1632" s="26"/>
      <c r="R1632" s="26"/>
      <c r="S1632" s="28"/>
      <c r="T1632" s="28"/>
      <c r="U1632" s="28"/>
      <c r="V1632" s="29"/>
      <c r="W1632" s="29"/>
      <c r="X1632" s="42"/>
    </row>
    <row r="1633" spans="1:24" s="1" customFormat="1" ht="17.7" customHeight="1" x14ac:dyDescent="0.3">
      <c r="A1633" s="23" t="s">
        <v>9687</v>
      </c>
      <c r="B1633" s="22" t="str">
        <f t="shared" si="50"/>
        <v/>
      </c>
      <c r="C1633" s="22" t="str">
        <f t="shared" si="51"/>
        <v/>
      </c>
      <c r="D1633" s="25"/>
      <c r="E1633" s="26"/>
      <c r="F1633" s="27"/>
      <c r="G1633" s="27"/>
      <c r="H1633" s="27"/>
      <c r="I1633" s="27"/>
      <c r="J1633" s="27"/>
      <c r="K1633" s="63"/>
      <c r="L1633" s="63"/>
      <c r="M1633" s="26"/>
      <c r="N1633" s="26"/>
      <c r="O1633" s="26"/>
      <c r="P1633" s="26"/>
      <c r="Q1633" s="26"/>
      <c r="R1633" s="26"/>
      <c r="S1633" s="28"/>
      <c r="T1633" s="28"/>
      <c r="U1633" s="28"/>
      <c r="V1633" s="29"/>
      <c r="W1633" s="29"/>
      <c r="X1633" s="42"/>
    </row>
    <row r="1634" spans="1:24" s="1" customFormat="1" ht="17.7" customHeight="1" x14ac:dyDescent="0.3">
      <c r="A1634" s="23" t="s">
        <v>9688</v>
      </c>
      <c r="B1634" s="22" t="str">
        <f t="shared" si="50"/>
        <v/>
      </c>
      <c r="C1634" s="22" t="str">
        <f t="shared" si="51"/>
        <v/>
      </c>
      <c r="D1634" s="25"/>
      <c r="E1634" s="26"/>
      <c r="F1634" s="27"/>
      <c r="G1634" s="27"/>
      <c r="H1634" s="27"/>
      <c r="I1634" s="27"/>
      <c r="J1634" s="27"/>
      <c r="K1634" s="63"/>
      <c r="L1634" s="63"/>
      <c r="M1634" s="26"/>
      <c r="N1634" s="26"/>
      <c r="O1634" s="26"/>
      <c r="P1634" s="26"/>
      <c r="Q1634" s="26"/>
      <c r="R1634" s="26"/>
      <c r="S1634" s="28"/>
      <c r="T1634" s="28"/>
      <c r="U1634" s="28"/>
      <c r="V1634" s="29"/>
      <c r="W1634" s="29"/>
      <c r="X1634" s="42"/>
    </row>
    <row r="1635" spans="1:24" s="1" customFormat="1" ht="17.7" customHeight="1" x14ac:dyDescent="0.3">
      <c r="A1635" s="23" t="s">
        <v>9689</v>
      </c>
      <c r="B1635" s="22" t="str">
        <f t="shared" si="50"/>
        <v/>
      </c>
      <c r="C1635" s="22" t="str">
        <f t="shared" si="51"/>
        <v/>
      </c>
      <c r="D1635" s="25"/>
      <c r="E1635" s="26"/>
      <c r="F1635" s="27"/>
      <c r="G1635" s="27"/>
      <c r="H1635" s="27"/>
      <c r="I1635" s="27"/>
      <c r="J1635" s="27"/>
      <c r="K1635" s="63"/>
      <c r="L1635" s="63"/>
      <c r="M1635" s="26"/>
      <c r="N1635" s="26"/>
      <c r="O1635" s="26"/>
      <c r="P1635" s="26"/>
      <c r="Q1635" s="26"/>
      <c r="R1635" s="26"/>
      <c r="S1635" s="28"/>
      <c r="T1635" s="28"/>
      <c r="U1635" s="28"/>
      <c r="V1635" s="29"/>
      <c r="W1635" s="29"/>
      <c r="X1635" s="42"/>
    </row>
    <row r="1636" spans="1:24" s="1" customFormat="1" ht="17.7" customHeight="1" x14ac:dyDescent="0.3">
      <c r="A1636" s="23" t="s">
        <v>9690</v>
      </c>
      <c r="B1636" s="22" t="str">
        <f t="shared" si="50"/>
        <v/>
      </c>
      <c r="C1636" s="22" t="str">
        <f t="shared" si="51"/>
        <v/>
      </c>
      <c r="D1636" s="25"/>
      <c r="E1636" s="26"/>
      <c r="F1636" s="27"/>
      <c r="G1636" s="27"/>
      <c r="H1636" s="27"/>
      <c r="I1636" s="27"/>
      <c r="J1636" s="27"/>
      <c r="K1636" s="63"/>
      <c r="L1636" s="63"/>
      <c r="M1636" s="26"/>
      <c r="N1636" s="26"/>
      <c r="O1636" s="26"/>
      <c r="P1636" s="26"/>
      <c r="Q1636" s="26"/>
      <c r="R1636" s="26"/>
      <c r="S1636" s="28"/>
      <c r="T1636" s="28"/>
      <c r="U1636" s="28"/>
      <c r="V1636" s="29"/>
      <c r="W1636" s="29"/>
      <c r="X1636" s="42"/>
    </row>
    <row r="1637" spans="1:24" s="1" customFormat="1" ht="17.7" customHeight="1" x14ac:dyDescent="0.3">
      <c r="A1637" s="23" t="s">
        <v>9691</v>
      </c>
      <c r="B1637" s="22" t="str">
        <f t="shared" si="50"/>
        <v/>
      </c>
      <c r="C1637" s="22" t="str">
        <f t="shared" si="51"/>
        <v/>
      </c>
      <c r="D1637" s="25"/>
      <c r="E1637" s="26"/>
      <c r="F1637" s="27"/>
      <c r="G1637" s="27"/>
      <c r="H1637" s="27"/>
      <c r="I1637" s="27"/>
      <c r="J1637" s="27"/>
      <c r="K1637" s="63"/>
      <c r="L1637" s="63"/>
      <c r="M1637" s="26"/>
      <c r="N1637" s="26"/>
      <c r="O1637" s="26"/>
      <c r="P1637" s="26"/>
      <c r="Q1637" s="26"/>
      <c r="R1637" s="26"/>
      <c r="S1637" s="28"/>
      <c r="T1637" s="28"/>
      <c r="U1637" s="28"/>
      <c r="V1637" s="29"/>
      <c r="W1637" s="29"/>
      <c r="X1637" s="42"/>
    </row>
    <row r="1638" spans="1:24" s="1" customFormat="1" ht="17.7" customHeight="1" x14ac:dyDescent="0.3">
      <c r="A1638" s="23" t="s">
        <v>9692</v>
      </c>
      <c r="B1638" s="22" t="str">
        <f t="shared" si="50"/>
        <v/>
      </c>
      <c r="C1638" s="22" t="str">
        <f t="shared" si="51"/>
        <v/>
      </c>
      <c r="D1638" s="25"/>
      <c r="E1638" s="26"/>
      <c r="F1638" s="27"/>
      <c r="G1638" s="27"/>
      <c r="H1638" s="27"/>
      <c r="I1638" s="27"/>
      <c r="J1638" s="27"/>
      <c r="K1638" s="63"/>
      <c r="L1638" s="63"/>
      <c r="M1638" s="26"/>
      <c r="N1638" s="26"/>
      <c r="O1638" s="26"/>
      <c r="P1638" s="26"/>
      <c r="Q1638" s="26"/>
      <c r="R1638" s="26"/>
      <c r="S1638" s="28"/>
      <c r="T1638" s="28"/>
      <c r="U1638" s="28"/>
      <c r="V1638" s="29"/>
      <c r="W1638" s="29"/>
      <c r="X1638" s="42"/>
    </row>
    <row r="1639" spans="1:24" s="1" customFormat="1" ht="17.7" customHeight="1" x14ac:dyDescent="0.3">
      <c r="A1639" s="23" t="s">
        <v>9693</v>
      </c>
      <c r="B1639" s="22" t="str">
        <f t="shared" si="50"/>
        <v/>
      </c>
      <c r="C1639" s="22" t="str">
        <f t="shared" si="51"/>
        <v/>
      </c>
      <c r="D1639" s="25"/>
      <c r="E1639" s="26"/>
      <c r="F1639" s="27"/>
      <c r="G1639" s="27"/>
      <c r="H1639" s="27"/>
      <c r="I1639" s="27"/>
      <c r="J1639" s="27"/>
      <c r="K1639" s="63"/>
      <c r="L1639" s="63"/>
      <c r="M1639" s="26"/>
      <c r="N1639" s="26"/>
      <c r="O1639" s="26"/>
      <c r="P1639" s="26"/>
      <c r="Q1639" s="26"/>
      <c r="R1639" s="26"/>
      <c r="S1639" s="28"/>
      <c r="T1639" s="28"/>
      <c r="U1639" s="28"/>
      <c r="V1639" s="29"/>
      <c r="W1639" s="29"/>
      <c r="X1639" s="42"/>
    </row>
    <row r="1640" spans="1:24" s="1" customFormat="1" ht="17.7" customHeight="1" x14ac:dyDescent="0.3">
      <c r="A1640" s="23" t="s">
        <v>9694</v>
      </c>
      <c r="B1640" s="22" t="str">
        <f t="shared" si="50"/>
        <v/>
      </c>
      <c r="C1640" s="22" t="str">
        <f t="shared" si="51"/>
        <v/>
      </c>
      <c r="D1640" s="25"/>
      <c r="E1640" s="26"/>
      <c r="F1640" s="27"/>
      <c r="G1640" s="27"/>
      <c r="H1640" s="27"/>
      <c r="I1640" s="27"/>
      <c r="J1640" s="27"/>
      <c r="K1640" s="63"/>
      <c r="L1640" s="63"/>
      <c r="M1640" s="26"/>
      <c r="N1640" s="26"/>
      <c r="O1640" s="26"/>
      <c r="P1640" s="26"/>
      <c r="Q1640" s="26"/>
      <c r="R1640" s="26"/>
      <c r="S1640" s="28"/>
      <c r="T1640" s="28"/>
      <c r="U1640" s="28"/>
      <c r="V1640" s="29"/>
      <c r="W1640" s="29"/>
      <c r="X1640" s="42"/>
    </row>
    <row r="1641" spans="1:24" s="1" customFormat="1" ht="17.7" customHeight="1" x14ac:dyDescent="0.3">
      <c r="A1641" s="23" t="s">
        <v>9695</v>
      </c>
      <c r="B1641" s="22" t="str">
        <f t="shared" si="50"/>
        <v/>
      </c>
      <c r="C1641" s="22" t="str">
        <f t="shared" si="51"/>
        <v/>
      </c>
      <c r="D1641" s="25"/>
      <c r="E1641" s="26"/>
      <c r="F1641" s="27"/>
      <c r="G1641" s="27"/>
      <c r="H1641" s="27"/>
      <c r="I1641" s="27"/>
      <c r="J1641" s="27"/>
      <c r="K1641" s="63"/>
      <c r="L1641" s="63"/>
      <c r="M1641" s="26"/>
      <c r="N1641" s="26"/>
      <c r="O1641" s="26"/>
      <c r="P1641" s="26"/>
      <c r="Q1641" s="26"/>
      <c r="R1641" s="26"/>
      <c r="S1641" s="28"/>
      <c r="T1641" s="28"/>
      <c r="U1641" s="28"/>
      <c r="V1641" s="29"/>
      <c r="W1641" s="29"/>
      <c r="X1641" s="42"/>
    </row>
    <row r="1642" spans="1:24" s="1" customFormat="1" ht="17.7" customHeight="1" x14ac:dyDescent="0.3">
      <c r="A1642" s="23" t="s">
        <v>9696</v>
      </c>
      <c r="B1642" s="22" t="str">
        <f t="shared" si="50"/>
        <v/>
      </c>
      <c r="C1642" s="22" t="str">
        <f t="shared" si="51"/>
        <v/>
      </c>
      <c r="D1642" s="25"/>
      <c r="E1642" s="26"/>
      <c r="F1642" s="27"/>
      <c r="G1642" s="27"/>
      <c r="H1642" s="27"/>
      <c r="I1642" s="27"/>
      <c r="J1642" s="27"/>
      <c r="K1642" s="63"/>
      <c r="L1642" s="63"/>
      <c r="M1642" s="26"/>
      <c r="N1642" s="26"/>
      <c r="O1642" s="26"/>
      <c r="P1642" s="26"/>
      <c r="Q1642" s="26"/>
      <c r="R1642" s="26"/>
      <c r="S1642" s="28"/>
      <c r="T1642" s="28"/>
      <c r="U1642" s="28"/>
      <c r="V1642" s="29"/>
      <c r="W1642" s="29"/>
      <c r="X1642" s="42"/>
    </row>
    <row r="1643" spans="1:24" s="1" customFormat="1" ht="17.7" customHeight="1" x14ac:dyDescent="0.3">
      <c r="A1643" s="23" t="s">
        <v>9697</v>
      </c>
      <c r="B1643" s="22" t="str">
        <f t="shared" si="50"/>
        <v/>
      </c>
      <c r="C1643" s="22" t="str">
        <f t="shared" si="51"/>
        <v/>
      </c>
      <c r="D1643" s="25"/>
      <c r="E1643" s="26"/>
      <c r="F1643" s="27"/>
      <c r="G1643" s="27"/>
      <c r="H1643" s="27"/>
      <c r="I1643" s="27"/>
      <c r="J1643" s="27"/>
      <c r="K1643" s="63"/>
      <c r="L1643" s="63"/>
      <c r="M1643" s="26"/>
      <c r="N1643" s="26"/>
      <c r="O1643" s="26"/>
      <c r="P1643" s="26"/>
      <c r="Q1643" s="26"/>
      <c r="R1643" s="26"/>
      <c r="S1643" s="28"/>
      <c r="T1643" s="28"/>
      <c r="U1643" s="28"/>
      <c r="V1643" s="29"/>
      <c r="W1643" s="29"/>
      <c r="X1643" s="42"/>
    </row>
    <row r="1644" spans="1:24" s="1" customFormat="1" ht="17.7" customHeight="1" x14ac:dyDescent="0.3">
      <c r="A1644" s="23" t="s">
        <v>9698</v>
      </c>
      <c r="B1644" s="22" t="str">
        <f t="shared" si="50"/>
        <v/>
      </c>
      <c r="C1644" s="22" t="str">
        <f t="shared" si="51"/>
        <v/>
      </c>
      <c r="D1644" s="25"/>
      <c r="E1644" s="26"/>
      <c r="F1644" s="27"/>
      <c r="G1644" s="27"/>
      <c r="H1644" s="27"/>
      <c r="I1644" s="27"/>
      <c r="J1644" s="27"/>
      <c r="K1644" s="63"/>
      <c r="L1644" s="63"/>
      <c r="M1644" s="26"/>
      <c r="N1644" s="26"/>
      <c r="O1644" s="26"/>
      <c r="P1644" s="26"/>
      <c r="Q1644" s="26"/>
      <c r="R1644" s="26"/>
      <c r="S1644" s="28"/>
      <c r="T1644" s="28"/>
      <c r="U1644" s="28"/>
      <c r="V1644" s="29"/>
      <c r="W1644" s="29"/>
      <c r="X1644" s="42"/>
    </row>
    <row r="1645" spans="1:24" s="1" customFormat="1" ht="17.7" customHeight="1" x14ac:dyDescent="0.3">
      <c r="A1645" s="23" t="s">
        <v>9699</v>
      </c>
      <c r="B1645" s="22" t="str">
        <f t="shared" si="50"/>
        <v/>
      </c>
      <c r="C1645" s="22" t="str">
        <f t="shared" si="51"/>
        <v/>
      </c>
      <c r="D1645" s="25"/>
      <c r="E1645" s="26"/>
      <c r="F1645" s="27"/>
      <c r="G1645" s="27"/>
      <c r="H1645" s="27"/>
      <c r="I1645" s="27"/>
      <c r="J1645" s="27"/>
      <c r="K1645" s="63"/>
      <c r="L1645" s="63"/>
      <c r="M1645" s="26"/>
      <c r="N1645" s="26"/>
      <c r="O1645" s="26"/>
      <c r="P1645" s="26"/>
      <c r="Q1645" s="26"/>
      <c r="R1645" s="26"/>
      <c r="S1645" s="28"/>
      <c r="T1645" s="28"/>
      <c r="U1645" s="28"/>
      <c r="V1645" s="29"/>
      <c r="W1645" s="29"/>
      <c r="X1645" s="42"/>
    </row>
    <row r="1646" spans="1:24" s="1" customFormat="1" ht="17.7" customHeight="1" x14ac:dyDescent="0.3">
      <c r="A1646" s="23" t="s">
        <v>9700</v>
      </c>
      <c r="B1646" s="22" t="str">
        <f t="shared" si="50"/>
        <v/>
      </c>
      <c r="C1646" s="22" t="str">
        <f t="shared" si="51"/>
        <v/>
      </c>
      <c r="D1646" s="25"/>
      <c r="E1646" s="26"/>
      <c r="F1646" s="27"/>
      <c r="G1646" s="27"/>
      <c r="H1646" s="27"/>
      <c r="I1646" s="27"/>
      <c r="J1646" s="27"/>
      <c r="K1646" s="63"/>
      <c r="L1646" s="63"/>
      <c r="M1646" s="26"/>
      <c r="N1646" s="26"/>
      <c r="O1646" s="26"/>
      <c r="P1646" s="26"/>
      <c r="Q1646" s="26"/>
      <c r="R1646" s="26"/>
      <c r="S1646" s="28"/>
      <c r="T1646" s="28"/>
      <c r="U1646" s="28"/>
      <c r="V1646" s="29"/>
      <c r="W1646" s="29"/>
      <c r="X1646" s="42"/>
    </row>
    <row r="1647" spans="1:24" s="1" customFormat="1" ht="17.7" customHeight="1" x14ac:dyDescent="0.3">
      <c r="A1647" s="23" t="s">
        <v>9701</v>
      </c>
      <c r="B1647" s="22" t="str">
        <f t="shared" si="50"/>
        <v/>
      </c>
      <c r="C1647" s="22" t="str">
        <f t="shared" si="51"/>
        <v/>
      </c>
      <c r="D1647" s="25"/>
      <c r="E1647" s="26"/>
      <c r="F1647" s="27"/>
      <c r="G1647" s="27"/>
      <c r="H1647" s="27"/>
      <c r="I1647" s="27"/>
      <c r="J1647" s="27"/>
      <c r="K1647" s="63"/>
      <c r="L1647" s="63"/>
      <c r="M1647" s="26"/>
      <c r="N1647" s="26"/>
      <c r="O1647" s="26"/>
      <c r="P1647" s="26"/>
      <c r="Q1647" s="26"/>
      <c r="R1647" s="26"/>
      <c r="S1647" s="28"/>
      <c r="T1647" s="28"/>
      <c r="U1647" s="28"/>
      <c r="V1647" s="29"/>
      <c r="W1647" s="29"/>
      <c r="X1647" s="42"/>
    </row>
    <row r="1648" spans="1:24" s="1" customFormat="1" ht="17.7" customHeight="1" x14ac:dyDescent="0.3">
      <c r="A1648" s="23" t="s">
        <v>9702</v>
      </c>
      <c r="B1648" s="22" t="str">
        <f t="shared" si="50"/>
        <v/>
      </c>
      <c r="C1648" s="22" t="str">
        <f t="shared" si="51"/>
        <v/>
      </c>
      <c r="D1648" s="25"/>
      <c r="E1648" s="26"/>
      <c r="F1648" s="27"/>
      <c r="G1648" s="27"/>
      <c r="H1648" s="27"/>
      <c r="I1648" s="27"/>
      <c r="J1648" s="27"/>
      <c r="K1648" s="63"/>
      <c r="L1648" s="63"/>
      <c r="M1648" s="26"/>
      <c r="N1648" s="26"/>
      <c r="O1648" s="26"/>
      <c r="P1648" s="26"/>
      <c r="Q1648" s="26"/>
      <c r="R1648" s="26"/>
      <c r="S1648" s="28"/>
      <c r="T1648" s="28"/>
      <c r="U1648" s="28"/>
      <c r="V1648" s="29"/>
      <c r="W1648" s="29"/>
      <c r="X1648" s="42"/>
    </row>
    <row r="1649" spans="1:24" s="1" customFormat="1" ht="17.7" customHeight="1" x14ac:dyDescent="0.3">
      <c r="A1649" s="23" t="s">
        <v>9703</v>
      </c>
      <c r="B1649" s="22" t="str">
        <f t="shared" si="50"/>
        <v/>
      </c>
      <c r="C1649" s="22" t="str">
        <f t="shared" si="51"/>
        <v/>
      </c>
      <c r="D1649" s="25"/>
      <c r="E1649" s="26"/>
      <c r="F1649" s="27"/>
      <c r="G1649" s="27"/>
      <c r="H1649" s="27"/>
      <c r="I1649" s="27"/>
      <c r="J1649" s="27"/>
      <c r="K1649" s="63"/>
      <c r="L1649" s="63"/>
      <c r="M1649" s="26"/>
      <c r="N1649" s="26"/>
      <c r="O1649" s="26"/>
      <c r="P1649" s="26"/>
      <c r="Q1649" s="26"/>
      <c r="R1649" s="26"/>
      <c r="S1649" s="28"/>
      <c r="T1649" s="28"/>
      <c r="U1649" s="28"/>
      <c r="V1649" s="29"/>
      <c r="W1649" s="29"/>
      <c r="X1649" s="42"/>
    </row>
    <row r="1650" spans="1:24" s="1" customFormat="1" ht="17.7" customHeight="1" x14ac:dyDescent="0.3">
      <c r="A1650" s="23" t="s">
        <v>9704</v>
      </c>
      <c r="B1650" s="22" t="str">
        <f t="shared" si="50"/>
        <v/>
      </c>
      <c r="C1650" s="22" t="str">
        <f t="shared" si="51"/>
        <v/>
      </c>
      <c r="D1650" s="25"/>
      <c r="E1650" s="26"/>
      <c r="F1650" s="27"/>
      <c r="G1650" s="27"/>
      <c r="H1650" s="27"/>
      <c r="I1650" s="27"/>
      <c r="J1650" s="27"/>
      <c r="K1650" s="63"/>
      <c r="L1650" s="63"/>
      <c r="M1650" s="26"/>
      <c r="N1650" s="26"/>
      <c r="O1650" s="26"/>
      <c r="P1650" s="26"/>
      <c r="Q1650" s="26"/>
      <c r="R1650" s="26"/>
      <c r="S1650" s="28"/>
      <c r="T1650" s="28"/>
      <c r="U1650" s="28"/>
      <c r="V1650" s="29"/>
      <c r="W1650" s="29"/>
      <c r="X1650" s="42"/>
    </row>
    <row r="1651" spans="1:24" s="1" customFormat="1" ht="17.7" customHeight="1" x14ac:dyDescent="0.3">
      <c r="A1651" s="23" t="s">
        <v>9705</v>
      </c>
      <c r="B1651" s="22" t="str">
        <f t="shared" si="50"/>
        <v/>
      </c>
      <c r="C1651" s="22" t="str">
        <f t="shared" si="51"/>
        <v/>
      </c>
      <c r="D1651" s="25"/>
      <c r="E1651" s="26"/>
      <c r="F1651" s="27"/>
      <c r="G1651" s="27"/>
      <c r="H1651" s="27"/>
      <c r="I1651" s="27"/>
      <c r="J1651" s="27"/>
      <c r="K1651" s="63"/>
      <c r="L1651" s="63"/>
      <c r="M1651" s="26"/>
      <c r="N1651" s="26"/>
      <c r="O1651" s="26"/>
      <c r="P1651" s="26"/>
      <c r="Q1651" s="26"/>
      <c r="R1651" s="26"/>
      <c r="S1651" s="28"/>
      <c r="T1651" s="28"/>
      <c r="U1651" s="28"/>
      <c r="V1651" s="29"/>
      <c r="W1651" s="29"/>
      <c r="X1651" s="42"/>
    </row>
    <row r="1652" spans="1:24" s="1" customFormat="1" ht="17.7" customHeight="1" x14ac:dyDescent="0.3">
      <c r="A1652" s="23" t="s">
        <v>9706</v>
      </c>
      <c r="B1652" s="22" t="str">
        <f t="shared" si="50"/>
        <v/>
      </c>
      <c r="C1652" s="22" t="str">
        <f t="shared" si="51"/>
        <v/>
      </c>
      <c r="D1652" s="25"/>
      <c r="E1652" s="26"/>
      <c r="F1652" s="27"/>
      <c r="G1652" s="27"/>
      <c r="H1652" s="27"/>
      <c r="I1652" s="27"/>
      <c r="J1652" s="27"/>
      <c r="K1652" s="63"/>
      <c r="L1652" s="63"/>
      <c r="M1652" s="26"/>
      <c r="N1652" s="26"/>
      <c r="O1652" s="26"/>
      <c r="P1652" s="26"/>
      <c r="Q1652" s="26"/>
      <c r="R1652" s="26"/>
      <c r="S1652" s="28"/>
      <c r="T1652" s="28"/>
      <c r="U1652" s="28"/>
      <c r="V1652" s="29"/>
      <c r="W1652" s="29"/>
      <c r="X1652" s="42"/>
    </row>
    <row r="1653" spans="1:24" s="1" customFormat="1" ht="17.7" customHeight="1" x14ac:dyDescent="0.3">
      <c r="A1653" s="23" t="s">
        <v>9707</v>
      </c>
      <c r="B1653" s="22" t="str">
        <f t="shared" si="50"/>
        <v/>
      </c>
      <c r="C1653" s="22" t="str">
        <f t="shared" si="51"/>
        <v/>
      </c>
      <c r="D1653" s="25"/>
      <c r="E1653" s="26"/>
      <c r="F1653" s="27"/>
      <c r="G1653" s="27"/>
      <c r="H1653" s="27"/>
      <c r="I1653" s="27"/>
      <c r="J1653" s="27"/>
      <c r="K1653" s="63"/>
      <c r="L1653" s="63"/>
      <c r="M1653" s="26"/>
      <c r="N1653" s="26"/>
      <c r="O1653" s="26"/>
      <c r="P1653" s="26"/>
      <c r="Q1653" s="26"/>
      <c r="R1653" s="26"/>
      <c r="S1653" s="28"/>
      <c r="T1653" s="28"/>
      <c r="U1653" s="28"/>
      <c r="V1653" s="29"/>
      <c r="W1653" s="29"/>
      <c r="X1653" s="42"/>
    </row>
    <row r="1654" spans="1:24" s="1" customFormat="1" ht="17.7" customHeight="1" x14ac:dyDescent="0.3">
      <c r="A1654" s="23" t="s">
        <v>9708</v>
      </c>
      <c r="B1654" s="22" t="str">
        <f t="shared" si="50"/>
        <v/>
      </c>
      <c r="C1654" s="22" t="str">
        <f t="shared" si="51"/>
        <v/>
      </c>
      <c r="D1654" s="25"/>
      <c r="E1654" s="26"/>
      <c r="F1654" s="27"/>
      <c r="G1654" s="27"/>
      <c r="H1654" s="27"/>
      <c r="I1654" s="27"/>
      <c r="J1654" s="27"/>
      <c r="K1654" s="63"/>
      <c r="L1654" s="63"/>
      <c r="M1654" s="26"/>
      <c r="N1654" s="26"/>
      <c r="O1654" s="26"/>
      <c r="P1654" s="26"/>
      <c r="Q1654" s="26"/>
      <c r="R1654" s="26"/>
      <c r="S1654" s="28"/>
      <c r="T1654" s="28"/>
      <c r="U1654" s="28"/>
      <c r="V1654" s="29"/>
      <c r="W1654" s="29"/>
      <c r="X1654" s="42"/>
    </row>
    <row r="1655" spans="1:24" s="1" customFormat="1" ht="17.7" customHeight="1" x14ac:dyDescent="0.3">
      <c r="A1655" s="23" t="s">
        <v>9709</v>
      </c>
      <c r="B1655" s="22" t="str">
        <f t="shared" si="50"/>
        <v/>
      </c>
      <c r="C1655" s="22" t="str">
        <f t="shared" si="51"/>
        <v/>
      </c>
      <c r="D1655" s="25"/>
      <c r="E1655" s="26"/>
      <c r="F1655" s="27"/>
      <c r="G1655" s="27"/>
      <c r="H1655" s="27"/>
      <c r="I1655" s="27"/>
      <c r="J1655" s="27"/>
      <c r="K1655" s="63"/>
      <c r="L1655" s="63"/>
      <c r="M1655" s="26"/>
      <c r="N1655" s="26"/>
      <c r="O1655" s="26"/>
      <c r="P1655" s="26"/>
      <c r="Q1655" s="26"/>
      <c r="R1655" s="26"/>
      <c r="S1655" s="28"/>
      <c r="T1655" s="28"/>
      <c r="U1655" s="28"/>
      <c r="V1655" s="29"/>
      <c r="W1655" s="29"/>
      <c r="X1655" s="42"/>
    </row>
    <row r="1656" spans="1:24" s="1" customFormat="1" ht="17.7" customHeight="1" x14ac:dyDescent="0.3">
      <c r="A1656" s="23" t="s">
        <v>9710</v>
      </c>
      <c r="B1656" s="22" t="str">
        <f t="shared" si="50"/>
        <v/>
      </c>
      <c r="C1656" s="22" t="str">
        <f t="shared" si="51"/>
        <v/>
      </c>
      <c r="D1656" s="25"/>
      <c r="E1656" s="26"/>
      <c r="F1656" s="27"/>
      <c r="G1656" s="27"/>
      <c r="H1656" s="27"/>
      <c r="I1656" s="27"/>
      <c r="J1656" s="27"/>
      <c r="K1656" s="63"/>
      <c r="L1656" s="63"/>
      <c r="M1656" s="26"/>
      <c r="N1656" s="26"/>
      <c r="O1656" s="26"/>
      <c r="P1656" s="26"/>
      <c r="Q1656" s="26"/>
      <c r="R1656" s="26"/>
      <c r="S1656" s="28"/>
      <c r="T1656" s="28"/>
      <c r="U1656" s="28"/>
      <c r="V1656" s="29"/>
      <c r="W1656" s="29"/>
      <c r="X1656" s="42"/>
    </row>
    <row r="1657" spans="1:24" s="1" customFormat="1" ht="17.7" customHeight="1" x14ac:dyDescent="0.3">
      <c r="A1657" s="23" t="s">
        <v>9711</v>
      </c>
      <c r="B1657" s="22" t="str">
        <f t="shared" si="50"/>
        <v/>
      </c>
      <c r="C1657" s="22" t="str">
        <f t="shared" si="51"/>
        <v/>
      </c>
      <c r="D1657" s="25"/>
      <c r="E1657" s="26"/>
      <c r="F1657" s="27"/>
      <c r="G1657" s="27"/>
      <c r="H1657" s="27"/>
      <c r="I1657" s="27"/>
      <c r="J1657" s="27"/>
      <c r="K1657" s="63"/>
      <c r="L1657" s="63"/>
      <c r="M1657" s="26"/>
      <c r="N1657" s="26"/>
      <c r="O1657" s="26"/>
      <c r="P1657" s="26"/>
      <c r="Q1657" s="26"/>
      <c r="R1657" s="26"/>
      <c r="S1657" s="28"/>
      <c r="T1657" s="28"/>
      <c r="U1657" s="28"/>
      <c r="V1657" s="29"/>
      <c r="W1657" s="29"/>
      <c r="X1657" s="42"/>
    </row>
    <row r="1658" spans="1:24" s="1" customFormat="1" ht="17.7" customHeight="1" x14ac:dyDescent="0.3">
      <c r="A1658" s="23" t="s">
        <v>9712</v>
      </c>
      <c r="B1658" s="22" t="str">
        <f t="shared" si="50"/>
        <v/>
      </c>
      <c r="C1658" s="22" t="str">
        <f t="shared" si="51"/>
        <v/>
      </c>
      <c r="D1658" s="25"/>
      <c r="E1658" s="26"/>
      <c r="F1658" s="27"/>
      <c r="G1658" s="27"/>
      <c r="H1658" s="27"/>
      <c r="I1658" s="27"/>
      <c r="J1658" s="27"/>
      <c r="K1658" s="63"/>
      <c r="L1658" s="63"/>
      <c r="M1658" s="26"/>
      <c r="N1658" s="26"/>
      <c r="O1658" s="26"/>
      <c r="P1658" s="26"/>
      <c r="Q1658" s="26"/>
      <c r="R1658" s="26"/>
      <c r="S1658" s="28"/>
      <c r="T1658" s="28"/>
      <c r="U1658" s="28"/>
      <c r="V1658" s="29"/>
      <c r="W1658" s="29"/>
      <c r="X1658" s="42"/>
    </row>
    <row r="1659" spans="1:24" s="1" customFormat="1" ht="17.7" customHeight="1" x14ac:dyDescent="0.3">
      <c r="A1659" s="23" t="s">
        <v>9713</v>
      </c>
      <c r="B1659" s="22" t="str">
        <f t="shared" si="50"/>
        <v/>
      </c>
      <c r="C1659" s="22" t="str">
        <f t="shared" si="51"/>
        <v/>
      </c>
      <c r="D1659" s="25"/>
      <c r="E1659" s="26"/>
      <c r="F1659" s="27"/>
      <c r="G1659" s="27"/>
      <c r="H1659" s="27"/>
      <c r="I1659" s="27"/>
      <c r="J1659" s="27"/>
      <c r="K1659" s="63"/>
      <c r="L1659" s="63"/>
      <c r="M1659" s="26"/>
      <c r="N1659" s="26"/>
      <c r="O1659" s="26"/>
      <c r="P1659" s="26"/>
      <c r="Q1659" s="26"/>
      <c r="R1659" s="26"/>
      <c r="S1659" s="28"/>
      <c r="T1659" s="28"/>
      <c r="U1659" s="28"/>
      <c r="V1659" s="29"/>
      <c r="W1659" s="29"/>
      <c r="X1659" s="42"/>
    </row>
    <row r="1660" spans="1:24" s="1" customFormat="1" ht="17.7" customHeight="1" x14ac:dyDescent="0.3">
      <c r="A1660" s="23" t="s">
        <v>9714</v>
      </c>
      <c r="B1660" s="22" t="str">
        <f t="shared" si="50"/>
        <v/>
      </c>
      <c r="C1660" s="22" t="str">
        <f t="shared" si="51"/>
        <v/>
      </c>
      <c r="D1660" s="25"/>
      <c r="E1660" s="26"/>
      <c r="F1660" s="27"/>
      <c r="G1660" s="27"/>
      <c r="H1660" s="27"/>
      <c r="I1660" s="27"/>
      <c r="J1660" s="27"/>
      <c r="K1660" s="63"/>
      <c r="L1660" s="63"/>
      <c r="M1660" s="26"/>
      <c r="N1660" s="26"/>
      <c r="O1660" s="26"/>
      <c r="P1660" s="26"/>
      <c r="Q1660" s="26"/>
      <c r="R1660" s="26"/>
      <c r="S1660" s="28"/>
      <c r="T1660" s="28"/>
      <c r="U1660" s="28"/>
      <c r="V1660" s="29"/>
      <c r="W1660" s="29"/>
      <c r="X1660" s="42"/>
    </row>
    <row r="1661" spans="1:24" s="1" customFormat="1" ht="17.7" customHeight="1" x14ac:dyDescent="0.3">
      <c r="A1661" s="23" t="s">
        <v>9715</v>
      </c>
      <c r="B1661" s="22" t="str">
        <f t="shared" ref="B1661:B1724" si="52">IF(NOT(ISBLANK(D1661)), $D$2&amp;D1661,"")</f>
        <v/>
      </c>
      <c r="C1661" s="22" t="str">
        <f t="shared" si="51"/>
        <v/>
      </c>
      <c r="D1661" s="25"/>
      <c r="E1661" s="26"/>
      <c r="F1661" s="27"/>
      <c r="G1661" s="27"/>
      <c r="H1661" s="27"/>
      <c r="I1661" s="27"/>
      <c r="J1661" s="27"/>
      <c r="K1661" s="63"/>
      <c r="L1661" s="63"/>
      <c r="M1661" s="26"/>
      <c r="N1661" s="26"/>
      <c r="O1661" s="26"/>
      <c r="P1661" s="26"/>
      <c r="Q1661" s="26"/>
      <c r="R1661" s="26"/>
      <c r="S1661" s="28"/>
      <c r="T1661" s="28"/>
      <c r="U1661" s="28"/>
      <c r="V1661" s="29"/>
      <c r="W1661" s="29"/>
      <c r="X1661" s="42"/>
    </row>
    <row r="1662" spans="1:24" s="1" customFormat="1" ht="17.7" customHeight="1" x14ac:dyDescent="0.3">
      <c r="A1662" s="23" t="s">
        <v>9716</v>
      </c>
      <c r="B1662" s="22" t="str">
        <f t="shared" si="52"/>
        <v/>
      </c>
      <c r="C1662" s="22" t="str">
        <f t="shared" si="51"/>
        <v/>
      </c>
      <c r="D1662" s="25"/>
      <c r="E1662" s="26"/>
      <c r="F1662" s="27"/>
      <c r="G1662" s="27"/>
      <c r="H1662" s="27"/>
      <c r="I1662" s="27"/>
      <c r="J1662" s="27"/>
      <c r="K1662" s="63"/>
      <c r="L1662" s="63"/>
      <c r="M1662" s="26"/>
      <c r="N1662" s="26"/>
      <c r="O1662" s="26"/>
      <c r="P1662" s="26"/>
      <c r="Q1662" s="26"/>
      <c r="R1662" s="26"/>
      <c r="S1662" s="28"/>
      <c r="T1662" s="28"/>
      <c r="U1662" s="28"/>
      <c r="V1662" s="29"/>
      <c r="W1662" s="29"/>
      <c r="X1662" s="42"/>
    </row>
    <row r="1663" spans="1:24" s="1" customFormat="1" ht="17.7" customHeight="1" x14ac:dyDescent="0.3">
      <c r="A1663" s="23" t="s">
        <v>9717</v>
      </c>
      <c r="B1663" s="22" t="str">
        <f t="shared" si="52"/>
        <v/>
      </c>
      <c r="C1663" s="22" t="str">
        <f t="shared" si="51"/>
        <v/>
      </c>
      <c r="D1663" s="25"/>
      <c r="E1663" s="26"/>
      <c r="F1663" s="27"/>
      <c r="G1663" s="27"/>
      <c r="H1663" s="27"/>
      <c r="I1663" s="27"/>
      <c r="J1663" s="27"/>
      <c r="K1663" s="63"/>
      <c r="L1663" s="63"/>
      <c r="M1663" s="26"/>
      <c r="N1663" s="26"/>
      <c r="O1663" s="26"/>
      <c r="P1663" s="26"/>
      <c r="Q1663" s="26"/>
      <c r="R1663" s="26"/>
      <c r="S1663" s="28"/>
      <c r="T1663" s="28"/>
      <c r="U1663" s="28"/>
      <c r="V1663" s="29"/>
      <c r="W1663" s="29"/>
      <c r="X1663" s="42"/>
    </row>
    <row r="1664" spans="1:24" s="1" customFormat="1" ht="17.7" customHeight="1" x14ac:dyDescent="0.3">
      <c r="A1664" s="23" t="s">
        <v>9718</v>
      </c>
      <c r="B1664" s="22" t="str">
        <f t="shared" si="52"/>
        <v/>
      </c>
      <c r="C1664" s="22" t="str">
        <f t="shared" si="51"/>
        <v/>
      </c>
      <c r="D1664" s="25"/>
      <c r="E1664" s="26"/>
      <c r="F1664" s="27"/>
      <c r="G1664" s="27"/>
      <c r="H1664" s="27"/>
      <c r="I1664" s="27"/>
      <c r="J1664" s="27"/>
      <c r="K1664" s="63"/>
      <c r="L1664" s="63"/>
      <c r="M1664" s="26"/>
      <c r="N1664" s="26"/>
      <c r="O1664" s="26"/>
      <c r="P1664" s="26"/>
      <c r="Q1664" s="26"/>
      <c r="R1664" s="26"/>
      <c r="S1664" s="28"/>
      <c r="T1664" s="28"/>
      <c r="U1664" s="28"/>
      <c r="V1664" s="29"/>
      <c r="W1664" s="29"/>
      <c r="X1664" s="42"/>
    </row>
    <row r="1665" spans="1:24" s="1" customFormat="1" ht="17.7" customHeight="1" x14ac:dyDescent="0.3">
      <c r="A1665" s="23" t="s">
        <v>9719</v>
      </c>
      <c r="B1665" s="22" t="str">
        <f t="shared" si="52"/>
        <v/>
      </c>
      <c r="C1665" s="22" t="str">
        <f t="shared" si="51"/>
        <v/>
      </c>
      <c r="D1665" s="25"/>
      <c r="E1665" s="26"/>
      <c r="F1665" s="27"/>
      <c r="G1665" s="27"/>
      <c r="H1665" s="27"/>
      <c r="I1665" s="27"/>
      <c r="J1665" s="27"/>
      <c r="K1665" s="63"/>
      <c r="L1665" s="63"/>
      <c r="M1665" s="26"/>
      <c r="N1665" s="26"/>
      <c r="O1665" s="26"/>
      <c r="P1665" s="26"/>
      <c r="Q1665" s="26"/>
      <c r="R1665" s="26"/>
      <c r="S1665" s="28"/>
      <c r="T1665" s="28"/>
      <c r="U1665" s="28"/>
      <c r="V1665" s="29"/>
      <c r="W1665" s="29"/>
      <c r="X1665" s="42"/>
    </row>
    <row r="1666" spans="1:24" s="1" customFormat="1" ht="17.7" customHeight="1" x14ac:dyDescent="0.3">
      <c r="A1666" s="23" t="s">
        <v>9720</v>
      </c>
      <c r="B1666" s="22" t="str">
        <f t="shared" si="52"/>
        <v/>
      </c>
      <c r="C1666" s="22" t="str">
        <f t="shared" si="51"/>
        <v/>
      </c>
      <c r="D1666" s="25"/>
      <c r="E1666" s="26"/>
      <c r="F1666" s="27"/>
      <c r="G1666" s="27"/>
      <c r="H1666" s="27"/>
      <c r="I1666" s="27"/>
      <c r="J1666" s="27"/>
      <c r="K1666" s="63"/>
      <c r="L1666" s="63"/>
      <c r="M1666" s="26"/>
      <c r="N1666" s="26"/>
      <c r="O1666" s="26"/>
      <c r="P1666" s="26"/>
      <c r="Q1666" s="26"/>
      <c r="R1666" s="26"/>
      <c r="S1666" s="28"/>
      <c r="T1666" s="28"/>
      <c r="U1666" s="28"/>
      <c r="V1666" s="29"/>
      <c r="W1666" s="29"/>
      <c r="X1666" s="42"/>
    </row>
    <row r="1667" spans="1:24" s="1" customFormat="1" ht="17.7" customHeight="1" x14ac:dyDescent="0.3">
      <c r="A1667" s="23" t="s">
        <v>9721</v>
      </c>
      <c r="B1667" s="22" t="str">
        <f t="shared" si="52"/>
        <v/>
      </c>
      <c r="C1667" s="22" t="str">
        <f t="shared" si="51"/>
        <v/>
      </c>
      <c r="D1667" s="25"/>
      <c r="E1667" s="26"/>
      <c r="F1667" s="27"/>
      <c r="G1667" s="27"/>
      <c r="H1667" s="27"/>
      <c r="I1667" s="27"/>
      <c r="J1667" s="27"/>
      <c r="K1667" s="63"/>
      <c r="L1667" s="63"/>
      <c r="M1667" s="26"/>
      <c r="N1667" s="26"/>
      <c r="O1667" s="26"/>
      <c r="P1667" s="26"/>
      <c r="Q1667" s="26"/>
      <c r="R1667" s="26"/>
      <c r="S1667" s="28"/>
      <c r="T1667" s="28"/>
      <c r="U1667" s="28"/>
      <c r="V1667" s="29"/>
      <c r="W1667" s="29"/>
      <c r="X1667" s="42"/>
    </row>
    <row r="1668" spans="1:24" s="1" customFormat="1" ht="17.7" customHeight="1" x14ac:dyDescent="0.3">
      <c r="A1668" s="23" t="s">
        <v>9722</v>
      </c>
      <c r="B1668" s="22" t="str">
        <f t="shared" si="52"/>
        <v/>
      </c>
      <c r="C1668" s="22" t="str">
        <f t="shared" ref="C1668:C1731" si="53">IF(ISBLANK(D1668), "", IF(COUNTIF(B$4:B$2995,B1668)&gt;1,"Gộp " &amp; COUNTIF(B$4:B$2995,B1668), "Đơn"))</f>
        <v/>
      </c>
      <c r="D1668" s="25"/>
      <c r="E1668" s="26"/>
      <c r="F1668" s="27"/>
      <c r="G1668" s="27"/>
      <c r="H1668" s="27"/>
      <c r="I1668" s="27"/>
      <c r="J1668" s="27"/>
      <c r="K1668" s="63"/>
      <c r="L1668" s="63"/>
      <c r="M1668" s="26"/>
      <c r="N1668" s="26"/>
      <c r="O1668" s="26"/>
      <c r="P1668" s="26"/>
      <c r="Q1668" s="26"/>
      <c r="R1668" s="26"/>
      <c r="S1668" s="28"/>
      <c r="T1668" s="28"/>
      <c r="U1668" s="28"/>
      <c r="V1668" s="29"/>
      <c r="W1668" s="29"/>
      <c r="X1668" s="42"/>
    </row>
    <row r="1669" spans="1:24" s="1" customFormat="1" ht="17.7" customHeight="1" x14ac:dyDescent="0.3">
      <c r="A1669" s="23" t="s">
        <v>9723</v>
      </c>
      <c r="B1669" s="22" t="str">
        <f t="shared" si="52"/>
        <v/>
      </c>
      <c r="C1669" s="22" t="str">
        <f t="shared" si="53"/>
        <v/>
      </c>
      <c r="D1669" s="25"/>
      <c r="E1669" s="26"/>
      <c r="F1669" s="27"/>
      <c r="G1669" s="27"/>
      <c r="H1669" s="27"/>
      <c r="I1669" s="27"/>
      <c r="J1669" s="27"/>
      <c r="K1669" s="63"/>
      <c r="L1669" s="63"/>
      <c r="M1669" s="26"/>
      <c r="N1669" s="26"/>
      <c r="O1669" s="26"/>
      <c r="P1669" s="26"/>
      <c r="Q1669" s="26"/>
      <c r="R1669" s="26"/>
      <c r="S1669" s="28"/>
      <c r="T1669" s="28"/>
      <c r="U1669" s="28"/>
      <c r="V1669" s="29"/>
      <c r="W1669" s="29"/>
      <c r="X1669" s="42"/>
    </row>
    <row r="1670" spans="1:24" s="1" customFormat="1" ht="17.7" customHeight="1" x14ac:dyDescent="0.3">
      <c r="A1670" s="23" t="s">
        <v>9724</v>
      </c>
      <c r="B1670" s="22" t="str">
        <f t="shared" si="52"/>
        <v/>
      </c>
      <c r="C1670" s="22" t="str">
        <f t="shared" si="53"/>
        <v/>
      </c>
      <c r="D1670" s="25"/>
      <c r="E1670" s="26"/>
      <c r="F1670" s="27"/>
      <c r="G1670" s="27"/>
      <c r="H1670" s="27"/>
      <c r="I1670" s="27"/>
      <c r="J1670" s="27"/>
      <c r="K1670" s="63"/>
      <c r="L1670" s="63"/>
      <c r="M1670" s="26"/>
      <c r="N1670" s="26"/>
      <c r="O1670" s="26"/>
      <c r="P1670" s="26"/>
      <c r="Q1670" s="26"/>
      <c r="R1670" s="26"/>
      <c r="S1670" s="28"/>
      <c r="T1670" s="28"/>
      <c r="U1670" s="28"/>
      <c r="V1670" s="29"/>
      <c r="W1670" s="29"/>
      <c r="X1670" s="42"/>
    </row>
    <row r="1671" spans="1:24" s="1" customFormat="1" ht="17.7" customHeight="1" x14ac:dyDescent="0.3">
      <c r="A1671" s="23" t="s">
        <v>9725</v>
      </c>
      <c r="B1671" s="22" t="str">
        <f t="shared" si="52"/>
        <v/>
      </c>
      <c r="C1671" s="22" t="str">
        <f t="shared" si="53"/>
        <v/>
      </c>
      <c r="D1671" s="25"/>
      <c r="E1671" s="26"/>
      <c r="F1671" s="27"/>
      <c r="G1671" s="27"/>
      <c r="H1671" s="27"/>
      <c r="I1671" s="27"/>
      <c r="J1671" s="27"/>
      <c r="K1671" s="63"/>
      <c r="L1671" s="63"/>
      <c r="M1671" s="26"/>
      <c r="N1671" s="26"/>
      <c r="O1671" s="26"/>
      <c r="P1671" s="26"/>
      <c r="Q1671" s="26"/>
      <c r="R1671" s="26"/>
      <c r="S1671" s="28"/>
      <c r="T1671" s="28"/>
      <c r="U1671" s="28"/>
      <c r="V1671" s="29"/>
      <c r="W1671" s="29"/>
      <c r="X1671" s="42"/>
    </row>
    <row r="1672" spans="1:24" s="1" customFormat="1" ht="17.7" customHeight="1" x14ac:dyDescent="0.3">
      <c r="A1672" s="23" t="s">
        <v>9726</v>
      </c>
      <c r="B1672" s="22" t="str">
        <f t="shared" si="52"/>
        <v/>
      </c>
      <c r="C1672" s="22" t="str">
        <f t="shared" si="53"/>
        <v/>
      </c>
      <c r="D1672" s="25"/>
      <c r="E1672" s="26"/>
      <c r="F1672" s="27"/>
      <c r="G1672" s="27"/>
      <c r="H1672" s="27"/>
      <c r="I1672" s="27"/>
      <c r="J1672" s="27"/>
      <c r="K1672" s="63"/>
      <c r="L1672" s="63"/>
      <c r="M1672" s="26"/>
      <c r="N1672" s="26"/>
      <c r="O1672" s="26"/>
      <c r="P1672" s="26"/>
      <c r="Q1672" s="26"/>
      <c r="R1672" s="26"/>
      <c r="S1672" s="28"/>
      <c r="T1672" s="28"/>
      <c r="U1672" s="28"/>
      <c r="V1672" s="29"/>
      <c r="W1672" s="29"/>
      <c r="X1672" s="42"/>
    </row>
    <row r="1673" spans="1:24" s="1" customFormat="1" ht="17.7" customHeight="1" x14ac:dyDescent="0.3">
      <c r="A1673" s="23" t="s">
        <v>9727</v>
      </c>
      <c r="B1673" s="22" t="str">
        <f t="shared" si="52"/>
        <v/>
      </c>
      <c r="C1673" s="22" t="str">
        <f t="shared" si="53"/>
        <v/>
      </c>
      <c r="D1673" s="25"/>
      <c r="E1673" s="26"/>
      <c r="F1673" s="27"/>
      <c r="G1673" s="27"/>
      <c r="H1673" s="27"/>
      <c r="I1673" s="27"/>
      <c r="J1673" s="27"/>
      <c r="K1673" s="63"/>
      <c r="L1673" s="63"/>
      <c r="M1673" s="26"/>
      <c r="N1673" s="26"/>
      <c r="O1673" s="26"/>
      <c r="P1673" s="26"/>
      <c r="Q1673" s="26"/>
      <c r="R1673" s="26"/>
      <c r="S1673" s="28"/>
      <c r="T1673" s="28"/>
      <c r="U1673" s="28"/>
      <c r="V1673" s="29"/>
      <c r="W1673" s="29"/>
      <c r="X1673" s="42"/>
    </row>
    <row r="1674" spans="1:24" s="1" customFormat="1" ht="17.7" customHeight="1" x14ac:dyDescent="0.3">
      <c r="A1674" s="23" t="s">
        <v>9728</v>
      </c>
      <c r="B1674" s="22" t="str">
        <f t="shared" si="52"/>
        <v/>
      </c>
      <c r="C1674" s="22" t="str">
        <f t="shared" si="53"/>
        <v/>
      </c>
      <c r="D1674" s="25"/>
      <c r="E1674" s="26"/>
      <c r="F1674" s="27"/>
      <c r="G1674" s="27"/>
      <c r="H1674" s="27"/>
      <c r="I1674" s="27"/>
      <c r="J1674" s="27"/>
      <c r="K1674" s="63"/>
      <c r="L1674" s="63"/>
      <c r="M1674" s="26"/>
      <c r="N1674" s="26"/>
      <c r="O1674" s="26"/>
      <c r="P1674" s="26"/>
      <c r="Q1674" s="26"/>
      <c r="R1674" s="26"/>
      <c r="S1674" s="28"/>
      <c r="T1674" s="28"/>
      <c r="U1674" s="28"/>
      <c r="V1674" s="29"/>
      <c r="W1674" s="29"/>
      <c r="X1674" s="42"/>
    </row>
    <row r="1675" spans="1:24" s="1" customFormat="1" ht="17.7" customHeight="1" x14ac:dyDescent="0.3">
      <c r="A1675" s="23" t="s">
        <v>9729</v>
      </c>
      <c r="B1675" s="22" t="str">
        <f t="shared" si="52"/>
        <v/>
      </c>
      <c r="C1675" s="22" t="str">
        <f t="shared" si="53"/>
        <v/>
      </c>
      <c r="D1675" s="25"/>
      <c r="E1675" s="26"/>
      <c r="F1675" s="27"/>
      <c r="G1675" s="27"/>
      <c r="H1675" s="27"/>
      <c r="I1675" s="27"/>
      <c r="J1675" s="27"/>
      <c r="K1675" s="63"/>
      <c r="L1675" s="63"/>
      <c r="M1675" s="26"/>
      <c r="N1675" s="26"/>
      <c r="O1675" s="26"/>
      <c r="P1675" s="26"/>
      <c r="Q1675" s="26"/>
      <c r="R1675" s="26"/>
      <c r="S1675" s="28"/>
      <c r="T1675" s="28"/>
      <c r="U1675" s="28"/>
      <c r="V1675" s="29"/>
      <c r="W1675" s="29"/>
      <c r="X1675" s="42"/>
    </row>
    <row r="1676" spans="1:24" s="1" customFormat="1" ht="17.7" customHeight="1" x14ac:dyDescent="0.3">
      <c r="A1676" s="23" t="s">
        <v>9730</v>
      </c>
      <c r="B1676" s="22" t="str">
        <f t="shared" si="52"/>
        <v/>
      </c>
      <c r="C1676" s="22" t="str">
        <f t="shared" si="53"/>
        <v/>
      </c>
      <c r="D1676" s="25"/>
      <c r="E1676" s="26"/>
      <c r="F1676" s="27"/>
      <c r="G1676" s="27"/>
      <c r="H1676" s="27"/>
      <c r="I1676" s="27"/>
      <c r="J1676" s="27"/>
      <c r="K1676" s="63"/>
      <c r="L1676" s="63"/>
      <c r="M1676" s="26"/>
      <c r="N1676" s="26"/>
      <c r="O1676" s="26"/>
      <c r="P1676" s="26"/>
      <c r="Q1676" s="26"/>
      <c r="R1676" s="26"/>
      <c r="S1676" s="28"/>
      <c r="T1676" s="28"/>
      <c r="U1676" s="28"/>
      <c r="V1676" s="29"/>
      <c r="W1676" s="29"/>
      <c r="X1676" s="42"/>
    </row>
    <row r="1677" spans="1:24" s="1" customFormat="1" ht="17.7" customHeight="1" x14ac:dyDescent="0.3">
      <c r="A1677" s="23" t="s">
        <v>9731</v>
      </c>
      <c r="B1677" s="22" t="str">
        <f t="shared" si="52"/>
        <v/>
      </c>
      <c r="C1677" s="22" t="str">
        <f t="shared" si="53"/>
        <v/>
      </c>
      <c r="D1677" s="25"/>
      <c r="E1677" s="26"/>
      <c r="F1677" s="27"/>
      <c r="G1677" s="27"/>
      <c r="H1677" s="27"/>
      <c r="I1677" s="27"/>
      <c r="J1677" s="27"/>
      <c r="K1677" s="63"/>
      <c r="L1677" s="63"/>
      <c r="M1677" s="26"/>
      <c r="N1677" s="26"/>
      <c r="O1677" s="26"/>
      <c r="P1677" s="26"/>
      <c r="Q1677" s="26"/>
      <c r="R1677" s="26"/>
      <c r="S1677" s="28"/>
      <c r="T1677" s="28"/>
      <c r="U1677" s="28"/>
      <c r="V1677" s="29"/>
      <c r="W1677" s="29"/>
      <c r="X1677" s="42"/>
    </row>
    <row r="1678" spans="1:24" s="1" customFormat="1" ht="17.7" customHeight="1" x14ac:dyDescent="0.3">
      <c r="A1678" s="23" t="s">
        <v>9732</v>
      </c>
      <c r="B1678" s="22" t="str">
        <f t="shared" si="52"/>
        <v/>
      </c>
      <c r="C1678" s="22" t="str">
        <f t="shared" si="53"/>
        <v/>
      </c>
      <c r="D1678" s="25"/>
      <c r="E1678" s="26"/>
      <c r="F1678" s="27"/>
      <c r="G1678" s="27"/>
      <c r="H1678" s="27"/>
      <c r="I1678" s="27"/>
      <c r="J1678" s="27"/>
      <c r="K1678" s="63"/>
      <c r="L1678" s="63"/>
      <c r="M1678" s="26"/>
      <c r="N1678" s="26"/>
      <c r="O1678" s="26"/>
      <c r="P1678" s="26"/>
      <c r="Q1678" s="26"/>
      <c r="R1678" s="26"/>
      <c r="S1678" s="28"/>
      <c r="T1678" s="28"/>
      <c r="U1678" s="28"/>
      <c r="V1678" s="29"/>
      <c r="W1678" s="29"/>
      <c r="X1678" s="42"/>
    </row>
    <row r="1679" spans="1:24" s="1" customFormat="1" ht="17.7" customHeight="1" x14ac:dyDescent="0.3">
      <c r="A1679" s="23" t="s">
        <v>9733</v>
      </c>
      <c r="B1679" s="22" t="str">
        <f t="shared" si="52"/>
        <v/>
      </c>
      <c r="C1679" s="22" t="str">
        <f t="shared" si="53"/>
        <v/>
      </c>
      <c r="D1679" s="25"/>
      <c r="E1679" s="26"/>
      <c r="F1679" s="27"/>
      <c r="G1679" s="27"/>
      <c r="H1679" s="27"/>
      <c r="I1679" s="27"/>
      <c r="J1679" s="27"/>
      <c r="K1679" s="63"/>
      <c r="L1679" s="63"/>
      <c r="M1679" s="26"/>
      <c r="N1679" s="26"/>
      <c r="O1679" s="26"/>
      <c r="P1679" s="26"/>
      <c r="Q1679" s="26"/>
      <c r="R1679" s="26"/>
      <c r="S1679" s="28"/>
      <c r="T1679" s="28"/>
      <c r="U1679" s="28"/>
      <c r="V1679" s="29"/>
      <c r="W1679" s="29"/>
      <c r="X1679" s="42"/>
    </row>
    <row r="1680" spans="1:24" s="1" customFormat="1" ht="17.7" customHeight="1" x14ac:dyDescent="0.3">
      <c r="A1680" s="23" t="s">
        <v>9734</v>
      </c>
      <c r="B1680" s="22" t="str">
        <f t="shared" si="52"/>
        <v/>
      </c>
      <c r="C1680" s="22" t="str">
        <f t="shared" si="53"/>
        <v/>
      </c>
      <c r="D1680" s="25"/>
      <c r="E1680" s="26"/>
      <c r="F1680" s="27"/>
      <c r="G1680" s="27"/>
      <c r="H1680" s="27"/>
      <c r="I1680" s="27"/>
      <c r="J1680" s="27"/>
      <c r="K1680" s="63"/>
      <c r="L1680" s="63"/>
      <c r="M1680" s="26"/>
      <c r="N1680" s="26"/>
      <c r="O1680" s="26"/>
      <c r="P1680" s="26"/>
      <c r="Q1680" s="26"/>
      <c r="R1680" s="26"/>
      <c r="S1680" s="28"/>
      <c r="T1680" s="28"/>
      <c r="U1680" s="28"/>
      <c r="V1680" s="29"/>
      <c r="W1680" s="29"/>
      <c r="X1680" s="42"/>
    </row>
    <row r="1681" spans="1:24" s="1" customFormat="1" ht="17.7" customHeight="1" x14ac:dyDescent="0.3">
      <c r="A1681" s="23" t="s">
        <v>9735</v>
      </c>
      <c r="B1681" s="22" t="str">
        <f t="shared" si="52"/>
        <v/>
      </c>
      <c r="C1681" s="22" t="str">
        <f t="shared" si="53"/>
        <v/>
      </c>
      <c r="D1681" s="25"/>
      <c r="E1681" s="26"/>
      <c r="F1681" s="27"/>
      <c r="G1681" s="27"/>
      <c r="H1681" s="27"/>
      <c r="I1681" s="27"/>
      <c r="J1681" s="27"/>
      <c r="K1681" s="63"/>
      <c r="L1681" s="63"/>
      <c r="M1681" s="26"/>
      <c r="N1681" s="26"/>
      <c r="O1681" s="26"/>
      <c r="P1681" s="26"/>
      <c r="Q1681" s="26"/>
      <c r="R1681" s="26"/>
      <c r="S1681" s="28"/>
      <c r="T1681" s="28"/>
      <c r="U1681" s="28"/>
      <c r="V1681" s="29"/>
      <c r="W1681" s="29"/>
      <c r="X1681" s="42"/>
    </row>
    <row r="1682" spans="1:24" s="1" customFormat="1" ht="17.7" customHeight="1" x14ac:dyDescent="0.3">
      <c r="A1682" s="23" t="s">
        <v>9736</v>
      </c>
      <c r="B1682" s="22" t="str">
        <f t="shared" si="52"/>
        <v/>
      </c>
      <c r="C1682" s="22" t="str">
        <f t="shared" si="53"/>
        <v/>
      </c>
      <c r="D1682" s="25"/>
      <c r="E1682" s="26"/>
      <c r="F1682" s="27"/>
      <c r="G1682" s="27"/>
      <c r="H1682" s="27"/>
      <c r="I1682" s="27"/>
      <c r="J1682" s="27"/>
      <c r="K1682" s="63"/>
      <c r="L1682" s="63"/>
      <c r="M1682" s="26"/>
      <c r="N1682" s="26"/>
      <c r="O1682" s="26"/>
      <c r="P1682" s="26"/>
      <c r="Q1682" s="26"/>
      <c r="R1682" s="26"/>
      <c r="S1682" s="28"/>
      <c r="T1682" s="28"/>
      <c r="U1682" s="28"/>
      <c r="V1682" s="29"/>
      <c r="W1682" s="29"/>
      <c r="X1682" s="42"/>
    </row>
    <row r="1683" spans="1:24" s="1" customFormat="1" ht="17.7" customHeight="1" x14ac:dyDescent="0.3">
      <c r="A1683" s="23" t="s">
        <v>9737</v>
      </c>
      <c r="B1683" s="22" t="str">
        <f t="shared" si="52"/>
        <v/>
      </c>
      <c r="C1683" s="22" t="str">
        <f t="shared" si="53"/>
        <v/>
      </c>
      <c r="D1683" s="25"/>
      <c r="E1683" s="26"/>
      <c r="F1683" s="27"/>
      <c r="G1683" s="27"/>
      <c r="H1683" s="27"/>
      <c r="I1683" s="27"/>
      <c r="J1683" s="27"/>
      <c r="K1683" s="63"/>
      <c r="L1683" s="63"/>
      <c r="M1683" s="26"/>
      <c r="N1683" s="26"/>
      <c r="O1683" s="26"/>
      <c r="P1683" s="26"/>
      <c r="Q1683" s="26"/>
      <c r="R1683" s="26"/>
      <c r="S1683" s="28"/>
      <c r="T1683" s="28"/>
      <c r="U1683" s="28"/>
      <c r="V1683" s="29"/>
      <c r="W1683" s="29"/>
      <c r="X1683" s="42"/>
    </row>
    <row r="1684" spans="1:24" s="1" customFormat="1" ht="17.7" customHeight="1" x14ac:dyDescent="0.3">
      <c r="A1684" s="23" t="s">
        <v>9738</v>
      </c>
      <c r="B1684" s="22" t="str">
        <f t="shared" si="52"/>
        <v/>
      </c>
      <c r="C1684" s="22" t="str">
        <f t="shared" si="53"/>
        <v/>
      </c>
      <c r="D1684" s="25"/>
      <c r="E1684" s="26"/>
      <c r="F1684" s="27"/>
      <c r="G1684" s="27"/>
      <c r="H1684" s="27"/>
      <c r="I1684" s="27"/>
      <c r="J1684" s="27"/>
      <c r="K1684" s="63"/>
      <c r="L1684" s="63"/>
      <c r="M1684" s="26"/>
      <c r="N1684" s="26"/>
      <c r="O1684" s="26"/>
      <c r="P1684" s="26"/>
      <c r="Q1684" s="26"/>
      <c r="R1684" s="26"/>
      <c r="S1684" s="28"/>
      <c r="T1684" s="28"/>
      <c r="U1684" s="28"/>
      <c r="V1684" s="29"/>
      <c r="W1684" s="29"/>
      <c r="X1684" s="42"/>
    </row>
    <row r="1685" spans="1:24" s="1" customFormat="1" ht="17.7" customHeight="1" x14ac:dyDescent="0.3">
      <c r="A1685" s="23" t="s">
        <v>9739</v>
      </c>
      <c r="B1685" s="22" t="str">
        <f t="shared" si="52"/>
        <v/>
      </c>
      <c r="C1685" s="22" t="str">
        <f t="shared" si="53"/>
        <v/>
      </c>
      <c r="D1685" s="25"/>
      <c r="E1685" s="26"/>
      <c r="F1685" s="27"/>
      <c r="G1685" s="27"/>
      <c r="H1685" s="27"/>
      <c r="I1685" s="27"/>
      <c r="J1685" s="27"/>
      <c r="K1685" s="63"/>
      <c r="L1685" s="63"/>
      <c r="M1685" s="26"/>
      <c r="N1685" s="26"/>
      <c r="O1685" s="26"/>
      <c r="P1685" s="26"/>
      <c r="Q1685" s="26"/>
      <c r="R1685" s="26"/>
      <c r="S1685" s="28"/>
      <c r="T1685" s="28"/>
      <c r="U1685" s="28"/>
      <c r="V1685" s="29"/>
      <c r="W1685" s="29"/>
      <c r="X1685" s="42"/>
    </row>
    <row r="1686" spans="1:24" s="1" customFormat="1" ht="17.7" customHeight="1" x14ac:dyDescent="0.3">
      <c r="A1686" s="23" t="s">
        <v>9740</v>
      </c>
      <c r="B1686" s="22" t="str">
        <f t="shared" si="52"/>
        <v/>
      </c>
      <c r="C1686" s="22" t="str">
        <f t="shared" si="53"/>
        <v/>
      </c>
      <c r="D1686" s="25"/>
      <c r="E1686" s="26"/>
      <c r="F1686" s="27"/>
      <c r="G1686" s="27"/>
      <c r="H1686" s="27"/>
      <c r="I1686" s="27"/>
      <c r="J1686" s="27"/>
      <c r="K1686" s="63"/>
      <c r="L1686" s="63"/>
      <c r="M1686" s="26"/>
      <c r="N1686" s="26"/>
      <c r="O1686" s="26"/>
      <c r="P1686" s="26"/>
      <c r="Q1686" s="26"/>
      <c r="R1686" s="26"/>
      <c r="S1686" s="28"/>
      <c r="T1686" s="28"/>
      <c r="U1686" s="28"/>
      <c r="V1686" s="29"/>
      <c r="W1686" s="29"/>
      <c r="X1686" s="42"/>
    </row>
    <row r="1687" spans="1:24" s="1" customFormat="1" ht="17.7" customHeight="1" x14ac:dyDescent="0.3">
      <c r="A1687" s="23" t="s">
        <v>9741</v>
      </c>
      <c r="B1687" s="22" t="str">
        <f t="shared" si="52"/>
        <v/>
      </c>
      <c r="C1687" s="22" t="str">
        <f t="shared" si="53"/>
        <v/>
      </c>
      <c r="D1687" s="25"/>
      <c r="E1687" s="26"/>
      <c r="F1687" s="27"/>
      <c r="G1687" s="27"/>
      <c r="H1687" s="27"/>
      <c r="I1687" s="27"/>
      <c r="J1687" s="27"/>
      <c r="K1687" s="63"/>
      <c r="L1687" s="63"/>
      <c r="M1687" s="26"/>
      <c r="N1687" s="26"/>
      <c r="O1687" s="26"/>
      <c r="P1687" s="26"/>
      <c r="Q1687" s="26"/>
      <c r="R1687" s="26"/>
      <c r="S1687" s="28"/>
      <c r="T1687" s="28"/>
      <c r="U1687" s="28"/>
      <c r="V1687" s="29"/>
      <c r="W1687" s="29"/>
      <c r="X1687" s="42"/>
    </row>
    <row r="1688" spans="1:24" s="1" customFormat="1" ht="17.7" customHeight="1" x14ac:dyDescent="0.3">
      <c r="A1688" s="23" t="s">
        <v>9742</v>
      </c>
      <c r="B1688" s="22" t="str">
        <f t="shared" si="52"/>
        <v/>
      </c>
      <c r="C1688" s="22" t="str">
        <f t="shared" si="53"/>
        <v/>
      </c>
      <c r="D1688" s="25"/>
      <c r="E1688" s="26"/>
      <c r="F1688" s="27"/>
      <c r="G1688" s="27"/>
      <c r="H1688" s="27"/>
      <c r="I1688" s="27"/>
      <c r="J1688" s="27"/>
      <c r="K1688" s="63"/>
      <c r="L1688" s="63"/>
      <c r="M1688" s="26"/>
      <c r="N1688" s="26"/>
      <c r="O1688" s="26"/>
      <c r="P1688" s="26"/>
      <c r="Q1688" s="26"/>
      <c r="R1688" s="26"/>
      <c r="S1688" s="28"/>
      <c r="T1688" s="28"/>
      <c r="U1688" s="28"/>
      <c r="V1688" s="29"/>
      <c r="W1688" s="29"/>
      <c r="X1688" s="42"/>
    </row>
    <row r="1689" spans="1:24" s="1" customFormat="1" ht="17.7" customHeight="1" x14ac:dyDescent="0.3">
      <c r="A1689" s="23" t="s">
        <v>9743</v>
      </c>
      <c r="B1689" s="22" t="str">
        <f t="shared" si="52"/>
        <v/>
      </c>
      <c r="C1689" s="22" t="str">
        <f t="shared" si="53"/>
        <v/>
      </c>
      <c r="D1689" s="25"/>
      <c r="E1689" s="26"/>
      <c r="F1689" s="27"/>
      <c r="G1689" s="27"/>
      <c r="H1689" s="27"/>
      <c r="I1689" s="27"/>
      <c r="J1689" s="27"/>
      <c r="K1689" s="63"/>
      <c r="L1689" s="63"/>
      <c r="M1689" s="26"/>
      <c r="N1689" s="26"/>
      <c r="O1689" s="26"/>
      <c r="P1689" s="26"/>
      <c r="Q1689" s="26"/>
      <c r="R1689" s="26"/>
      <c r="S1689" s="28"/>
      <c r="T1689" s="28"/>
      <c r="U1689" s="28"/>
      <c r="V1689" s="29"/>
      <c r="W1689" s="29"/>
      <c r="X1689" s="42"/>
    </row>
    <row r="1690" spans="1:24" s="1" customFormat="1" ht="17.7" customHeight="1" x14ac:dyDescent="0.3">
      <c r="A1690" s="23" t="s">
        <v>9744</v>
      </c>
      <c r="B1690" s="22" t="str">
        <f t="shared" si="52"/>
        <v/>
      </c>
      <c r="C1690" s="22" t="str">
        <f t="shared" si="53"/>
        <v/>
      </c>
      <c r="D1690" s="25"/>
      <c r="E1690" s="26"/>
      <c r="F1690" s="27"/>
      <c r="G1690" s="27"/>
      <c r="H1690" s="27"/>
      <c r="I1690" s="27"/>
      <c r="J1690" s="27"/>
      <c r="K1690" s="63"/>
      <c r="L1690" s="63"/>
      <c r="M1690" s="26"/>
      <c r="N1690" s="26"/>
      <c r="O1690" s="26"/>
      <c r="P1690" s="26"/>
      <c r="Q1690" s="26"/>
      <c r="R1690" s="26"/>
      <c r="S1690" s="28"/>
      <c r="T1690" s="28"/>
      <c r="U1690" s="28"/>
      <c r="V1690" s="29"/>
      <c r="W1690" s="29"/>
      <c r="X1690" s="42"/>
    </row>
    <row r="1691" spans="1:24" s="1" customFormat="1" ht="17.7" customHeight="1" x14ac:dyDescent="0.3">
      <c r="A1691" s="23" t="s">
        <v>9745</v>
      </c>
      <c r="B1691" s="22" t="str">
        <f t="shared" si="52"/>
        <v/>
      </c>
      <c r="C1691" s="22" t="str">
        <f t="shared" si="53"/>
        <v/>
      </c>
      <c r="D1691" s="25"/>
      <c r="E1691" s="26"/>
      <c r="F1691" s="27"/>
      <c r="G1691" s="27"/>
      <c r="H1691" s="27"/>
      <c r="I1691" s="27"/>
      <c r="J1691" s="27"/>
      <c r="K1691" s="63"/>
      <c r="L1691" s="63"/>
      <c r="M1691" s="26"/>
      <c r="N1691" s="26"/>
      <c r="O1691" s="26"/>
      <c r="P1691" s="26"/>
      <c r="Q1691" s="26"/>
      <c r="R1691" s="26"/>
      <c r="S1691" s="28"/>
      <c r="T1691" s="28"/>
      <c r="U1691" s="28"/>
      <c r="V1691" s="29"/>
      <c r="W1691" s="29"/>
      <c r="X1691" s="42"/>
    </row>
    <row r="1692" spans="1:24" s="1" customFormat="1" ht="17.7" customHeight="1" x14ac:dyDescent="0.3">
      <c r="A1692" s="23" t="s">
        <v>9746</v>
      </c>
      <c r="B1692" s="22" t="str">
        <f t="shared" si="52"/>
        <v/>
      </c>
      <c r="C1692" s="22" t="str">
        <f t="shared" si="53"/>
        <v/>
      </c>
      <c r="D1692" s="25"/>
      <c r="E1692" s="26"/>
      <c r="F1692" s="27"/>
      <c r="G1692" s="27"/>
      <c r="H1692" s="27"/>
      <c r="I1692" s="27"/>
      <c r="J1692" s="27"/>
      <c r="K1692" s="63"/>
      <c r="L1692" s="63"/>
      <c r="M1692" s="26"/>
      <c r="N1692" s="26"/>
      <c r="O1692" s="26"/>
      <c r="P1692" s="26"/>
      <c r="Q1692" s="26"/>
      <c r="R1692" s="26"/>
      <c r="S1692" s="28"/>
      <c r="T1692" s="28"/>
      <c r="U1692" s="28"/>
      <c r="V1692" s="29"/>
      <c r="W1692" s="29"/>
      <c r="X1692" s="42"/>
    </row>
    <row r="1693" spans="1:24" s="1" customFormat="1" ht="17.7" customHeight="1" x14ac:dyDescent="0.3">
      <c r="A1693" s="23" t="s">
        <v>9747</v>
      </c>
      <c r="B1693" s="22" t="str">
        <f t="shared" si="52"/>
        <v/>
      </c>
      <c r="C1693" s="22" t="str">
        <f t="shared" si="53"/>
        <v/>
      </c>
      <c r="D1693" s="25"/>
      <c r="E1693" s="26"/>
      <c r="F1693" s="27"/>
      <c r="G1693" s="27"/>
      <c r="H1693" s="27"/>
      <c r="I1693" s="27"/>
      <c r="J1693" s="27"/>
      <c r="K1693" s="63"/>
      <c r="L1693" s="63"/>
      <c r="M1693" s="26"/>
      <c r="N1693" s="26"/>
      <c r="O1693" s="26"/>
      <c r="P1693" s="26"/>
      <c r="Q1693" s="26"/>
      <c r="R1693" s="26"/>
      <c r="S1693" s="28"/>
      <c r="T1693" s="28"/>
      <c r="U1693" s="28"/>
      <c r="V1693" s="29"/>
      <c r="W1693" s="29"/>
      <c r="X1693" s="42"/>
    </row>
    <row r="1694" spans="1:24" s="1" customFormat="1" ht="17.7" customHeight="1" x14ac:dyDescent="0.3">
      <c r="A1694" s="23" t="s">
        <v>9748</v>
      </c>
      <c r="B1694" s="22" t="str">
        <f t="shared" si="52"/>
        <v/>
      </c>
      <c r="C1694" s="22" t="str">
        <f t="shared" si="53"/>
        <v/>
      </c>
      <c r="D1694" s="25"/>
      <c r="E1694" s="26"/>
      <c r="F1694" s="27"/>
      <c r="G1694" s="27"/>
      <c r="H1694" s="27"/>
      <c r="I1694" s="27"/>
      <c r="J1694" s="27"/>
      <c r="K1694" s="63"/>
      <c r="L1694" s="63"/>
      <c r="M1694" s="26"/>
      <c r="N1694" s="26"/>
      <c r="O1694" s="26"/>
      <c r="P1694" s="26"/>
      <c r="Q1694" s="26"/>
      <c r="R1694" s="26"/>
      <c r="S1694" s="28"/>
      <c r="T1694" s="28"/>
      <c r="U1694" s="28"/>
      <c r="V1694" s="29"/>
      <c r="W1694" s="29"/>
      <c r="X1694" s="42"/>
    </row>
    <row r="1695" spans="1:24" s="1" customFormat="1" ht="17.7" customHeight="1" x14ac:dyDescent="0.3">
      <c r="A1695" s="23" t="s">
        <v>9749</v>
      </c>
      <c r="B1695" s="22" t="str">
        <f t="shared" si="52"/>
        <v/>
      </c>
      <c r="C1695" s="22" t="str">
        <f t="shared" si="53"/>
        <v/>
      </c>
      <c r="D1695" s="25"/>
      <c r="E1695" s="26"/>
      <c r="F1695" s="27"/>
      <c r="G1695" s="27"/>
      <c r="H1695" s="27"/>
      <c r="I1695" s="27"/>
      <c r="J1695" s="27"/>
      <c r="K1695" s="63"/>
      <c r="L1695" s="63"/>
      <c r="M1695" s="26"/>
      <c r="N1695" s="26"/>
      <c r="O1695" s="26"/>
      <c r="P1695" s="26"/>
      <c r="Q1695" s="26"/>
      <c r="R1695" s="26"/>
      <c r="S1695" s="28"/>
      <c r="T1695" s="28"/>
      <c r="U1695" s="28"/>
      <c r="V1695" s="29"/>
      <c r="W1695" s="29"/>
      <c r="X1695" s="42"/>
    </row>
    <row r="1696" spans="1:24" s="1" customFormat="1" ht="17.7" customHeight="1" x14ac:dyDescent="0.3">
      <c r="A1696" s="23" t="s">
        <v>9750</v>
      </c>
      <c r="B1696" s="22" t="str">
        <f t="shared" si="52"/>
        <v/>
      </c>
      <c r="C1696" s="22" t="str">
        <f t="shared" si="53"/>
        <v/>
      </c>
      <c r="D1696" s="25"/>
      <c r="E1696" s="26"/>
      <c r="F1696" s="27"/>
      <c r="G1696" s="27"/>
      <c r="H1696" s="27"/>
      <c r="I1696" s="27"/>
      <c r="J1696" s="27"/>
      <c r="K1696" s="63"/>
      <c r="L1696" s="63"/>
      <c r="M1696" s="26"/>
      <c r="N1696" s="26"/>
      <c r="O1696" s="26"/>
      <c r="P1696" s="26"/>
      <c r="Q1696" s="26"/>
      <c r="R1696" s="26"/>
      <c r="S1696" s="28"/>
      <c r="T1696" s="28"/>
      <c r="U1696" s="28"/>
      <c r="V1696" s="29"/>
      <c r="W1696" s="29"/>
      <c r="X1696" s="42"/>
    </row>
    <row r="1697" spans="1:24" s="1" customFormat="1" ht="17.7" customHeight="1" x14ac:dyDescent="0.3">
      <c r="A1697" s="23" t="s">
        <v>9751</v>
      </c>
      <c r="B1697" s="22" t="str">
        <f t="shared" si="52"/>
        <v/>
      </c>
      <c r="C1697" s="22" t="str">
        <f t="shared" si="53"/>
        <v/>
      </c>
      <c r="D1697" s="25"/>
      <c r="E1697" s="26"/>
      <c r="F1697" s="27"/>
      <c r="G1697" s="27"/>
      <c r="H1697" s="27"/>
      <c r="I1697" s="27"/>
      <c r="J1697" s="27"/>
      <c r="K1697" s="63"/>
      <c r="L1697" s="63"/>
      <c r="M1697" s="26"/>
      <c r="N1697" s="26"/>
      <c r="O1697" s="26"/>
      <c r="P1697" s="26"/>
      <c r="Q1697" s="26"/>
      <c r="R1697" s="26"/>
      <c r="S1697" s="28"/>
      <c r="T1697" s="28"/>
      <c r="U1697" s="28"/>
      <c r="V1697" s="29"/>
      <c r="W1697" s="29"/>
      <c r="X1697" s="42"/>
    </row>
    <row r="1698" spans="1:24" s="1" customFormat="1" ht="17.7" customHeight="1" x14ac:dyDescent="0.3">
      <c r="A1698" s="23" t="s">
        <v>9752</v>
      </c>
      <c r="B1698" s="22" t="str">
        <f t="shared" si="52"/>
        <v/>
      </c>
      <c r="C1698" s="22" t="str">
        <f t="shared" si="53"/>
        <v/>
      </c>
      <c r="D1698" s="25"/>
      <c r="E1698" s="26"/>
      <c r="F1698" s="27"/>
      <c r="G1698" s="27"/>
      <c r="H1698" s="27"/>
      <c r="I1698" s="27"/>
      <c r="J1698" s="27"/>
      <c r="K1698" s="63"/>
      <c r="L1698" s="63"/>
      <c r="M1698" s="26"/>
      <c r="N1698" s="26"/>
      <c r="O1698" s="26"/>
      <c r="P1698" s="26"/>
      <c r="Q1698" s="26"/>
      <c r="R1698" s="26"/>
      <c r="S1698" s="28"/>
      <c r="T1698" s="28"/>
      <c r="U1698" s="28"/>
      <c r="V1698" s="29"/>
      <c r="W1698" s="29"/>
      <c r="X1698" s="42"/>
    </row>
    <row r="1699" spans="1:24" s="1" customFormat="1" ht="17.7" customHeight="1" x14ac:dyDescent="0.3">
      <c r="A1699" s="23" t="s">
        <v>9753</v>
      </c>
      <c r="B1699" s="22" t="str">
        <f t="shared" si="52"/>
        <v/>
      </c>
      <c r="C1699" s="22" t="str">
        <f t="shared" si="53"/>
        <v/>
      </c>
      <c r="D1699" s="25"/>
      <c r="E1699" s="26"/>
      <c r="F1699" s="27"/>
      <c r="G1699" s="27"/>
      <c r="H1699" s="27"/>
      <c r="I1699" s="27"/>
      <c r="J1699" s="27"/>
      <c r="K1699" s="63"/>
      <c r="L1699" s="63"/>
      <c r="M1699" s="26"/>
      <c r="N1699" s="26"/>
      <c r="O1699" s="26"/>
      <c r="P1699" s="26"/>
      <c r="Q1699" s="26"/>
      <c r="R1699" s="26"/>
      <c r="S1699" s="28"/>
      <c r="T1699" s="28"/>
      <c r="U1699" s="28"/>
      <c r="V1699" s="29"/>
      <c r="W1699" s="29"/>
      <c r="X1699" s="42"/>
    </row>
    <row r="1700" spans="1:24" s="1" customFormat="1" ht="17.7" customHeight="1" x14ac:dyDescent="0.3">
      <c r="A1700" s="23" t="s">
        <v>9754</v>
      </c>
      <c r="B1700" s="22" t="str">
        <f t="shared" si="52"/>
        <v/>
      </c>
      <c r="C1700" s="22" t="str">
        <f t="shared" si="53"/>
        <v/>
      </c>
      <c r="D1700" s="25"/>
      <c r="E1700" s="26"/>
      <c r="F1700" s="27"/>
      <c r="G1700" s="27"/>
      <c r="H1700" s="27"/>
      <c r="I1700" s="27"/>
      <c r="J1700" s="27"/>
      <c r="K1700" s="63"/>
      <c r="L1700" s="63"/>
      <c r="M1700" s="26"/>
      <c r="N1700" s="26"/>
      <c r="O1700" s="26"/>
      <c r="P1700" s="26"/>
      <c r="Q1700" s="26"/>
      <c r="R1700" s="26"/>
      <c r="S1700" s="28"/>
      <c r="T1700" s="28"/>
      <c r="U1700" s="28"/>
      <c r="V1700" s="29"/>
      <c r="W1700" s="29"/>
      <c r="X1700" s="42"/>
    </row>
    <row r="1701" spans="1:24" s="1" customFormat="1" ht="17.7" customHeight="1" x14ac:dyDescent="0.3">
      <c r="A1701" s="23" t="s">
        <v>9755</v>
      </c>
      <c r="B1701" s="22" t="str">
        <f t="shared" si="52"/>
        <v/>
      </c>
      <c r="C1701" s="22" t="str">
        <f t="shared" si="53"/>
        <v/>
      </c>
      <c r="D1701" s="25"/>
      <c r="E1701" s="26"/>
      <c r="F1701" s="27"/>
      <c r="G1701" s="27"/>
      <c r="H1701" s="27"/>
      <c r="I1701" s="27"/>
      <c r="J1701" s="27"/>
      <c r="K1701" s="63"/>
      <c r="L1701" s="63"/>
      <c r="M1701" s="26"/>
      <c r="N1701" s="26"/>
      <c r="O1701" s="26"/>
      <c r="P1701" s="26"/>
      <c r="Q1701" s="26"/>
      <c r="R1701" s="26"/>
      <c r="S1701" s="28"/>
      <c r="T1701" s="28"/>
      <c r="U1701" s="28"/>
      <c r="V1701" s="29"/>
      <c r="W1701" s="29"/>
      <c r="X1701" s="42"/>
    </row>
    <row r="1702" spans="1:24" s="1" customFormat="1" ht="17.7" customHeight="1" x14ac:dyDescent="0.3">
      <c r="A1702" s="23" t="s">
        <v>9756</v>
      </c>
      <c r="B1702" s="22" t="str">
        <f t="shared" si="52"/>
        <v/>
      </c>
      <c r="C1702" s="22" t="str">
        <f t="shared" si="53"/>
        <v/>
      </c>
      <c r="D1702" s="25"/>
      <c r="E1702" s="26"/>
      <c r="F1702" s="27"/>
      <c r="G1702" s="27"/>
      <c r="H1702" s="27"/>
      <c r="I1702" s="27"/>
      <c r="J1702" s="27"/>
      <c r="K1702" s="63"/>
      <c r="L1702" s="63"/>
      <c r="M1702" s="26"/>
      <c r="N1702" s="26"/>
      <c r="O1702" s="26"/>
      <c r="P1702" s="26"/>
      <c r="Q1702" s="26"/>
      <c r="R1702" s="26"/>
      <c r="S1702" s="28"/>
      <c r="T1702" s="28"/>
      <c r="U1702" s="28"/>
      <c r="V1702" s="29"/>
      <c r="W1702" s="29"/>
      <c r="X1702" s="42"/>
    </row>
    <row r="1703" spans="1:24" s="1" customFormat="1" ht="17.7" customHeight="1" x14ac:dyDescent="0.3">
      <c r="A1703" s="23" t="s">
        <v>9757</v>
      </c>
      <c r="B1703" s="22" t="str">
        <f t="shared" si="52"/>
        <v/>
      </c>
      <c r="C1703" s="22" t="str">
        <f t="shared" si="53"/>
        <v/>
      </c>
      <c r="D1703" s="25"/>
      <c r="E1703" s="26"/>
      <c r="F1703" s="27"/>
      <c r="G1703" s="27"/>
      <c r="H1703" s="27"/>
      <c r="I1703" s="27"/>
      <c r="J1703" s="27"/>
      <c r="K1703" s="63"/>
      <c r="L1703" s="63"/>
      <c r="M1703" s="26"/>
      <c r="N1703" s="26"/>
      <c r="O1703" s="26"/>
      <c r="P1703" s="26"/>
      <c r="Q1703" s="26"/>
      <c r="R1703" s="26"/>
      <c r="S1703" s="28"/>
      <c r="T1703" s="28"/>
      <c r="U1703" s="28"/>
      <c r="V1703" s="29"/>
      <c r="W1703" s="29"/>
      <c r="X1703" s="42"/>
    </row>
    <row r="1704" spans="1:24" s="1" customFormat="1" ht="17.7" customHeight="1" x14ac:dyDescent="0.3">
      <c r="A1704" s="23" t="s">
        <v>9758</v>
      </c>
      <c r="B1704" s="22" t="str">
        <f t="shared" si="52"/>
        <v/>
      </c>
      <c r="C1704" s="22" t="str">
        <f t="shared" si="53"/>
        <v/>
      </c>
      <c r="D1704" s="25"/>
      <c r="E1704" s="26"/>
      <c r="F1704" s="27"/>
      <c r="G1704" s="27"/>
      <c r="H1704" s="27"/>
      <c r="I1704" s="27"/>
      <c r="J1704" s="27"/>
      <c r="K1704" s="63"/>
      <c r="L1704" s="63"/>
      <c r="M1704" s="26"/>
      <c r="N1704" s="26"/>
      <c r="O1704" s="26"/>
      <c r="P1704" s="26"/>
      <c r="Q1704" s="26"/>
      <c r="R1704" s="26"/>
      <c r="S1704" s="28"/>
      <c r="T1704" s="28"/>
      <c r="U1704" s="28"/>
      <c r="V1704" s="29"/>
      <c r="W1704" s="29"/>
      <c r="X1704" s="42"/>
    </row>
    <row r="1705" spans="1:24" s="1" customFormat="1" ht="17.7" customHeight="1" x14ac:dyDescent="0.3">
      <c r="A1705" s="23" t="s">
        <v>9759</v>
      </c>
      <c r="B1705" s="22" t="str">
        <f t="shared" si="52"/>
        <v/>
      </c>
      <c r="C1705" s="22" t="str">
        <f t="shared" si="53"/>
        <v/>
      </c>
      <c r="D1705" s="25"/>
      <c r="E1705" s="26"/>
      <c r="F1705" s="27"/>
      <c r="G1705" s="27"/>
      <c r="H1705" s="27"/>
      <c r="I1705" s="27"/>
      <c r="J1705" s="27"/>
      <c r="K1705" s="63"/>
      <c r="L1705" s="63"/>
      <c r="M1705" s="26"/>
      <c r="N1705" s="26"/>
      <c r="O1705" s="26"/>
      <c r="P1705" s="26"/>
      <c r="Q1705" s="26"/>
      <c r="R1705" s="26"/>
      <c r="S1705" s="28"/>
      <c r="T1705" s="28"/>
      <c r="U1705" s="28"/>
      <c r="V1705" s="29"/>
      <c r="W1705" s="29"/>
      <c r="X1705" s="42"/>
    </row>
    <row r="1706" spans="1:24" s="1" customFormat="1" ht="17.7" customHeight="1" x14ac:dyDescent="0.3">
      <c r="A1706" s="23" t="s">
        <v>9760</v>
      </c>
      <c r="B1706" s="22" t="str">
        <f t="shared" si="52"/>
        <v/>
      </c>
      <c r="C1706" s="22" t="str">
        <f t="shared" si="53"/>
        <v/>
      </c>
      <c r="D1706" s="25"/>
      <c r="E1706" s="26"/>
      <c r="F1706" s="27"/>
      <c r="G1706" s="27"/>
      <c r="H1706" s="27"/>
      <c r="I1706" s="27"/>
      <c r="J1706" s="27"/>
      <c r="K1706" s="63"/>
      <c r="L1706" s="63"/>
      <c r="M1706" s="26"/>
      <c r="N1706" s="26"/>
      <c r="O1706" s="26"/>
      <c r="P1706" s="26"/>
      <c r="Q1706" s="26"/>
      <c r="R1706" s="26"/>
      <c r="S1706" s="28"/>
      <c r="T1706" s="28"/>
      <c r="U1706" s="28"/>
      <c r="V1706" s="29"/>
      <c r="W1706" s="29"/>
      <c r="X1706" s="42"/>
    </row>
    <row r="1707" spans="1:24" s="1" customFormat="1" ht="17.7" customHeight="1" x14ac:dyDescent="0.3">
      <c r="A1707" s="23" t="s">
        <v>9761</v>
      </c>
      <c r="B1707" s="22" t="str">
        <f t="shared" si="52"/>
        <v/>
      </c>
      <c r="C1707" s="22" t="str">
        <f t="shared" si="53"/>
        <v/>
      </c>
      <c r="D1707" s="25"/>
      <c r="E1707" s="26"/>
      <c r="F1707" s="27"/>
      <c r="G1707" s="27"/>
      <c r="H1707" s="27"/>
      <c r="I1707" s="27"/>
      <c r="J1707" s="27"/>
      <c r="K1707" s="63"/>
      <c r="L1707" s="63"/>
      <c r="M1707" s="26"/>
      <c r="N1707" s="26"/>
      <c r="O1707" s="26"/>
      <c r="P1707" s="26"/>
      <c r="Q1707" s="26"/>
      <c r="R1707" s="26"/>
      <c r="S1707" s="28"/>
      <c r="T1707" s="28"/>
      <c r="U1707" s="28"/>
      <c r="V1707" s="29"/>
      <c r="W1707" s="29"/>
      <c r="X1707" s="42"/>
    </row>
    <row r="1708" spans="1:24" s="1" customFormat="1" ht="17.7" customHeight="1" x14ac:dyDescent="0.3">
      <c r="A1708" s="23" t="s">
        <v>9762</v>
      </c>
      <c r="B1708" s="22" t="str">
        <f t="shared" si="52"/>
        <v/>
      </c>
      <c r="C1708" s="22" t="str">
        <f t="shared" si="53"/>
        <v/>
      </c>
      <c r="D1708" s="25"/>
      <c r="E1708" s="26"/>
      <c r="F1708" s="27"/>
      <c r="G1708" s="27"/>
      <c r="H1708" s="27"/>
      <c r="I1708" s="27"/>
      <c r="J1708" s="27"/>
      <c r="K1708" s="63"/>
      <c r="L1708" s="63"/>
      <c r="M1708" s="26"/>
      <c r="N1708" s="26"/>
      <c r="O1708" s="26"/>
      <c r="P1708" s="26"/>
      <c r="Q1708" s="26"/>
      <c r="R1708" s="26"/>
      <c r="S1708" s="28"/>
      <c r="T1708" s="28"/>
      <c r="U1708" s="28"/>
      <c r="V1708" s="29"/>
      <c r="W1708" s="29"/>
      <c r="X1708" s="42"/>
    </row>
    <row r="1709" spans="1:24" s="1" customFormat="1" ht="17.7" customHeight="1" x14ac:dyDescent="0.3">
      <c r="A1709" s="23" t="s">
        <v>9763</v>
      </c>
      <c r="B1709" s="22" t="str">
        <f t="shared" si="52"/>
        <v/>
      </c>
      <c r="C1709" s="22" t="str">
        <f t="shared" si="53"/>
        <v/>
      </c>
      <c r="D1709" s="25"/>
      <c r="E1709" s="26"/>
      <c r="F1709" s="27"/>
      <c r="G1709" s="27"/>
      <c r="H1709" s="27"/>
      <c r="I1709" s="27"/>
      <c r="J1709" s="27"/>
      <c r="K1709" s="63"/>
      <c r="L1709" s="63"/>
      <c r="M1709" s="26"/>
      <c r="N1709" s="26"/>
      <c r="O1709" s="26"/>
      <c r="P1709" s="26"/>
      <c r="Q1709" s="26"/>
      <c r="R1709" s="26"/>
      <c r="S1709" s="28"/>
      <c r="T1709" s="28"/>
      <c r="U1709" s="28"/>
      <c r="V1709" s="29"/>
      <c r="W1709" s="29"/>
      <c r="X1709" s="42"/>
    </row>
    <row r="1710" spans="1:24" s="1" customFormat="1" ht="17.7" customHeight="1" x14ac:dyDescent="0.3">
      <c r="A1710" s="23" t="s">
        <v>9764</v>
      </c>
      <c r="B1710" s="22" t="str">
        <f t="shared" si="52"/>
        <v/>
      </c>
      <c r="C1710" s="22" t="str">
        <f t="shared" si="53"/>
        <v/>
      </c>
      <c r="D1710" s="25"/>
      <c r="E1710" s="26"/>
      <c r="F1710" s="27"/>
      <c r="G1710" s="27"/>
      <c r="H1710" s="27"/>
      <c r="I1710" s="27"/>
      <c r="J1710" s="27"/>
      <c r="K1710" s="63"/>
      <c r="L1710" s="63"/>
      <c r="M1710" s="26"/>
      <c r="N1710" s="26"/>
      <c r="O1710" s="26"/>
      <c r="P1710" s="26"/>
      <c r="Q1710" s="26"/>
      <c r="R1710" s="26"/>
      <c r="S1710" s="28"/>
      <c r="T1710" s="28"/>
      <c r="U1710" s="28"/>
      <c r="V1710" s="29"/>
      <c r="W1710" s="29"/>
      <c r="X1710" s="42"/>
    </row>
    <row r="1711" spans="1:24" s="1" customFormat="1" ht="17.7" customHeight="1" x14ac:dyDescent="0.3">
      <c r="A1711" s="23" t="s">
        <v>9765</v>
      </c>
      <c r="B1711" s="22" t="str">
        <f t="shared" si="52"/>
        <v/>
      </c>
      <c r="C1711" s="22" t="str">
        <f t="shared" si="53"/>
        <v/>
      </c>
      <c r="D1711" s="25"/>
      <c r="E1711" s="26"/>
      <c r="F1711" s="27"/>
      <c r="G1711" s="27"/>
      <c r="H1711" s="27"/>
      <c r="I1711" s="27"/>
      <c r="J1711" s="27"/>
      <c r="K1711" s="63"/>
      <c r="L1711" s="63"/>
      <c r="M1711" s="26"/>
      <c r="N1711" s="26"/>
      <c r="O1711" s="26"/>
      <c r="P1711" s="26"/>
      <c r="Q1711" s="26"/>
      <c r="R1711" s="26"/>
      <c r="S1711" s="28"/>
      <c r="T1711" s="28"/>
      <c r="U1711" s="28"/>
      <c r="V1711" s="29"/>
      <c r="W1711" s="29"/>
      <c r="X1711" s="42"/>
    </row>
    <row r="1712" spans="1:24" s="1" customFormat="1" ht="17.7" customHeight="1" x14ac:dyDescent="0.3">
      <c r="A1712" s="23" t="s">
        <v>9766</v>
      </c>
      <c r="B1712" s="22" t="str">
        <f t="shared" si="52"/>
        <v/>
      </c>
      <c r="C1712" s="22" t="str">
        <f t="shared" si="53"/>
        <v/>
      </c>
      <c r="D1712" s="25"/>
      <c r="E1712" s="26"/>
      <c r="F1712" s="27"/>
      <c r="G1712" s="27"/>
      <c r="H1712" s="27"/>
      <c r="I1712" s="27"/>
      <c r="J1712" s="27"/>
      <c r="K1712" s="63"/>
      <c r="L1712" s="63"/>
      <c r="M1712" s="26"/>
      <c r="N1712" s="26"/>
      <c r="O1712" s="26"/>
      <c r="P1712" s="26"/>
      <c r="Q1712" s="26"/>
      <c r="R1712" s="26"/>
      <c r="S1712" s="28"/>
      <c r="T1712" s="28"/>
      <c r="U1712" s="28"/>
      <c r="V1712" s="29"/>
      <c r="W1712" s="29"/>
      <c r="X1712" s="42"/>
    </row>
    <row r="1713" spans="1:24" s="1" customFormat="1" ht="17.7" customHeight="1" x14ac:dyDescent="0.3">
      <c r="A1713" s="23" t="s">
        <v>9767</v>
      </c>
      <c r="B1713" s="22" t="str">
        <f t="shared" si="52"/>
        <v/>
      </c>
      <c r="C1713" s="22" t="str">
        <f t="shared" si="53"/>
        <v/>
      </c>
      <c r="D1713" s="25"/>
      <c r="E1713" s="26"/>
      <c r="F1713" s="27"/>
      <c r="G1713" s="27"/>
      <c r="H1713" s="27"/>
      <c r="I1713" s="27"/>
      <c r="J1713" s="27"/>
      <c r="K1713" s="63"/>
      <c r="L1713" s="63"/>
      <c r="M1713" s="26"/>
      <c r="N1713" s="26"/>
      <c r="O1713" s="26"/>
      <c r="P1713" s="26"/>
      <c r="Q1713" s="26"/>
      <c r="R1713" s="26"/>
      <c r="S1713" s="28"/>
      <c r="T1713" s="28"/>
      <c r="U1713" s="28"/>
      <c r="V1713" s="29"/>
      <c r="W1713" s="29"/>
      <c r="X1713" s="42"/>
    </row>
    <row r="1714" spans="1:24" s="1" customFormat="1" ht="17.7" customHeight="1" x14ac:dyDescent="0.3">
      <c r="A1714" s="23" t="s">
        <v>9768</v>
      </c>
      <c r="B1714" s="22" t="str">
        <f t="shared" si="52"/>
        <v/>
      </c>
      <c r="C1714" s="22" t="str">
        <f t="shared" si="53"/>
        <v/>
      </c>
      <c r="D1714" s="25"/>
      <c r="E1714" s="26"/>
      <c r="F1714" s="27"/>
      <c r="G1714" s="27"/>
      <c r="H1714" s="27"/>
      <c r="I1714" s="27"/>
      <c r="J1714" s="27"/>
      <c r="K1714" s="63"/>
      <c r="L1714" s="63"/>
      <c r="M1714" s="26"/>
      <c r="N1714" s="26"/>
      <c r="O1714" s="26"/>
      <c r="P1714" s="26"/>
      <c r="Q1714" s="26"/>
      <c r="R1714" s="26"/>
      <c r="S1714" s="28"/>
      <c r="T1714" s="28"/>
      <c r="U1714" s="28"/>
      <c r="V1714" s="29"/>
      <c r="W1714" s="29"/>
      <c r="X1714" s="42"/>
    </row>
    <row r="1715" spans="1:24" s="1" customFormat="1" ht="17.7" customHeight="1" x14ac:dyDescent="0.3">
      <c r="A1715" s="23" t="s">
        <v>9769</v>
      </c>
      <c r="B1715" s="22" t="str">
        <f t="shared" si="52"/>
        <v/>
      </c>
      <c r="C1715" s="22" t="str">
        <f t="shared" si="53"/>
        <v/>
      </c>
      <c r="D1715" s="25"/>
      <c r="E1715" s="26"/>
      <c r="F1715" s="27"/>
      <c r="G1715" s="27"/>
      <c r="H1715" s="27"/>
      <c r="I1715" s="27"/>
      <c r="J1715" s="27"/>
      <c r="K1715" s="63"/>
      <c r="L1715" s="63"/>
      <c r="M1715" s="26"/>
      <c r="N1715" s="26"/>
      <c r="O1715" s="26"/>
      <c r="P1715" s="26"/>
      <c r="Q1715" s="26"/>
      <c r="R1715" s="26"/>
      <c r="S1715" s="28"/>
      <c r="T1715" s="28"/>
      <c r="U1715" s="28"/>
      <c r="V1715" s="29"/>
      <c r="W1715" s="29"/>
      <c r="X1715" s="42"/>
    </row>
    <row r="1716" spans="1:24" s="1" customFormat="1" ht="17.7" customHeight="1" x14ac:dyDescent="0.3">
      <c r="A1716" s="23" t="s">
        <v>9770</v>
      </c>
      <c r="B1716" s="22" t="str">
        <f t="shared" si="52"/>
        <v/>
      </c>
      <c r="C1716" s="22" t="str">
        <f t="shared" si="53"/>
        <v/>
      </c>
      <c r="D1716" s="25"/>
      <c r="E1716" s="26"/>
      <c r="F1716" s="27"/>
      <c r="G1716" s="27"/>
      <c r="H1716" s="27"/>
      <c r="I1716" s="27"/>
      <c r="J1716" s="27"/>
      <c r="K1716" s="63"/>
      <c r="L1716" s="63"/>
      <c r="M1716" s="26"/>
      <c r="N1716" s="26"/>
      <c r="O1716" s="26"/>
      <c r="P1716" s="26"/>
      <c r="Q1716" s="26"/>
      <c r="R1716" s="26"/>
      <c r="S1716" s="28"/>
      <c r="T1716" s="28"/>
      <c r="U1716" s="28"/>
      <c r="V1716" s="29"/>
      <c r="W1716" s="29"/>
      <c r="X1716" s="42"/>
    </row>
    <row r="1717" spans="1:24" s="1" customFormat="1" ht="17.7" customHeight="1" x14ac:dyDescent="0.3">
      <c r="A1717" s="23" t="s">
        <v>9771</v>
      </c>
      <c r="B1717" s="22" t="str">
        <f t="shared" si="52"/>
        <v/>
      </c>
      <c r="C1717" s="22" t="str">
        <f t="shared" si="53"/>
        <v/>
      </c>
      <c r="D1717" s="25"/>
      <c r="E1717" s="26"/>
      <c r="F1717" s="27"/>
      <c r="G1717" s="27"/>
      <c r="H1717" s="27"/>
      <c r="I1717" s="27"/>
      <c r="J1717" s="27"/>
      <c r="K1717" s="63"/>
      <c r="L1717" s="63"/>
      <c r="M1717" s="26"/>
      <c r="N1717" s="26"/>
      <c r="O1717" s="26"/>
      <c r="P1717" s="26"/>
      <c r="Q1717" s="26"/>
      <c r="R1717" s="26"/>
      <c r="S1717" s="28"/>
      <c r="T1717" s="28"/>
      <c r="U1717" s="28"/>
      <c r="V1717" s="29"/>
      <c r="W1717" s="29"/>
      <c r="X1717" s="42"/>
    </row>
    <row r="1718" spans="1:24" s="1" customFormat="1" ht="17.7" customHeight="1" x14ac:dyDescent="0.3">
      <c r="A1718" s="23" t="s">
        <v>9772</v>
      </c>
      <c r="B1718" s="22" t="str">
        <f t="shared" si="52"/>
        <v/>
      </c>
      <c r="C1718" s="22" t="str">
        <f t="shared" si="53"/>
        <v/>
      </c>
      <c r="D1718" s="25"/>
      <c r="E1718" s="26"/>
      <c r="F1718" s="27"/>
      <c r="G1718" s="27"/>
      <c r="H1718" s="27"/>
      <c r="I1718" s="27"/>
      <c r="J1718" s="27"/>
      <c r="K1718" s="63"/>
      <c r="L1718" s="63"/>
      <c r="M1718" s="26"/>
      <c r="N1718" s="26"/>
      <c r="O1718" s="26"/>
      <c r="P1718" s="26"/>
      <c r="Q1718" s="26"/>
      <c r="R1718" s="26"/>
      <c r="S1718" s="28"/>
      <c r="T1718" s="28"/>
      <c r="U1718" s="28"/>
      <c r="V1718" s="29"/>
      <c r="W1718" s="29"/>
      <c r="X1718" s="42"/>
    </row>
    <row r="1719" spans="1:24" s="1" customFormat="1" ht="17.7" customHeight="1" x14ac:dyDescent="0.3">
      <c r="A1719" s="23" t="s">
        <v>9773</v>
      </c>
      <c r="B1719" s="22" t="str">
        <f t="shared" si="52"/>
        <v/>
      </c>
      <c r="C1719" s="22" t="str">
        <f t="shared" si="53"/>
        <v/>
      </c>
      <c r="D1719" s="25"/>
      <c r="E1719" s="26"/>
      <c r="F1719" s="27"/>
      <c r="G1719" s="27"/>
      <c r="H1719" s="27"/>
      <c r="I1719" s="27"/>
      <c r="J1719" s="27"/>
      <c r="K1719" s="63"/>
      <c r="L1719" s="63"/>
      <c r="M1719" s="26"/>
      <c r="N1719" s="26"/>
      <c r="O1719" s="26"/>
      <c r="P1719" s="26"/>
      <c r="Q1719" s="26"/>
      <c r="R1719" s="26"/>
      <c r="S1719" s="28"/>
      <c r="T1719" s="28"/>
      <c r="U1719" s="28"/>
      <c r="V1719" s="29"/>
      <c r="W1719" s="29"/>
      <c r="X1719" s="42"/>
    </row>
    <row r="1720" spans="1:24" s="1" customFormat="1" ht="17.7" customHeight="1" x14ac:dyDescent="0.3">
      <c r="A1720" s="23" t="s">
        <v>9774</v>
      </c>
      <c r="B1720" s="22" t="str">
        <f t="shared" si="52"/>
        <v/>
      </c>
      <c r="C1720" s="22" t="str">
        <f t="shared" si="53"/>
        <v/>
      </c>
      <c r="D1720" s="25"/>
      <c r="E1720" s="26"/>
      <c r="F1720" s="27"/>
      <c r="G1720" s="27"/>
      <c r="H1720" s="27"/>
      <c r="I1720" s="27"/>
      <c r="J1720" s="27"/>
      <c r="K1720" s="63"/>
      <c r="L1720" s="63"/>
      <c r="M1720" s="26"/>
      <c r="N1720" s="26"/>
      <c r="O1720" s="26"/>
      <c r="P1720" s="26"/>
      <c r="Q1720" s="26"/>
      <c r="R1720" s="26"/>
      <c r="S1720" s="28"/>
      <c r="T1720" s="28"/>
      <c r="U1720" s="28"/>
      <c r="V1720" s="29"/>
      <c r="W1720" s="29"/>
      <c r="X1720" s="42"/>
    </row>
    <row r="1721" spans="1:24" s="1" customFormat="1" ht="17.7" customHeight="1" x14ac:dyDescent="0.3">
      <c r="A1721" s="23" t="s">
        <v>9775</v>
      </c>
      <c r="B1721" s="22" t="str">
        <f t="shared" si="52"/>
        <v/>
      </c>
      <c r="C1721" s="22" t="str">
        <f t="shared" si="53"/>
        <v/>
      </c>
      <c r="D1721" s="25"/>
      <c r="E1721" s="26"/>
      <c r="F1721" s="27"/>
      <c r="G1721" s="27"/>
      <c r="H1721" s="27"/>
      <c r="I1721" s="27"/>
      <c r="J1721" s="27"/>
      <c r="K1721" s="63"/>
      <c r="L1721" s="63"/>
      <c r="M1721" s="26"/>
      <c r="N1721" s="26"/>
      <c r="O1721" s="26"/>
      <c r="P1721" s="26"/>
      <c r="Q1721" s="26"/>
      <c r="R1721" s="26"/>
      <c r="S1721" s="28"/>
      <c r="T1721" s="28"/>
      <c r="U1721" s="28"/>
      <c r="V1721" s="29"/>
      <c r="W1721" s="29"/>
      <c r="X1721" s="42"/>
    </row>
    <row r="1722" spans="1:24" s="1" customFormat="1" ht="17.7" customHeight="1" x14ac:dyDescent="0.3">
      <c r="A1722" s="23" t="s">
        <v>9776</v>
      </c>
      <c r="B1722" s="22" t="str">
        <f t="shared" si="52"/>
        <v/>
      </c>
      <c r="C1722" s="22" t="str">
        <f t="shared" si="53"/>
        <v/>
      </c>
      <c r="D1722" s="25"/>
      <c r="E1722" s="26"/>
      <c r="F1722" s="27"/>
      <c r="G1722" s="27"/>
      <c r="H1722" s="27"/>
      <c r="I1722" s="27"/>
      <c r="J1722" s="27"/>
      <c r="K1722" s="63"/>
      <c r="L1722" s="63"/>
      <c r="M1722" s="26"/>
      <c r="N1722" s="26"/>
      <c r="O1722" s="26"/>
      <c r="P1722" s="26"/>
      <c r="Q1722" s="26"/>
      <c r="R1722" s="26"/>
      <c r="S1722" s="28"/>
      <c r="T1722" s="28"/>
      <c r="U1722" s="28"/>
      <c r="V1722" s="29"/>
      <c r="W1722" s="29"/>
      <c r="X1722" s="42"/>
    </row>
    <row r="1723" spans="1:24" s="1" customFormat="1" ht="17.7" customHeight="1" x14ac:dyDescent="0.3">
      <c r="A1723" s="23" t="s">
        <v>9777</v>
      </c>
      <c r="B1723" s="22" t="str">
        <f t="shared" si="52"/>
        <v/>
      </c>
      <c r="C1723" s="22" t="str">
        <f t="shared" si="53"/>
        <v/>
      </c>
      <c r="D1723" s="25"/>
      <c r="E1723" s="26"/>
      <c r="F1723" s="27"/>
      <c r="G1723" s="27"/>
      <c r="H1723" s="27"/>
      <c r="I1723" s="27"/>
      <c r="J1723" s="27"/>
      <c r="K1723" s="63"/>
      <c r="L1723" s="63"/>
      <c r="M1723" s="26"/>
      <c r="N1723" s="26"/>
      <c r="O1723" s="26"/>
      <c r="P1723" s="26"/>
      <c r="Q1723" s="26"/>
      <c r="R1723" s="26"/>
      <c r="S1723" s="28"/>
      <c r="T1723" s="28"/>
      <c r="U1723" s="28"/>
      <c r="V1723" s="29"/>
      <c r="W1723" s="29"/>
      <c r="X1723" s="42"/>
    </row>
    <row r="1724" spans="1:24" s="1" customFormat="1" ht="17.7" customHeight="1" x14ac:dyDescent="0.3">
      <c r="A1724" s="23" t="s">
        <v>9778</v>
      </c>
      <c r="B1724" s="22" t="str">
        <f t="shared" si="52"/>
        <v/>
      </c>
      <c r="C1724" s="22" t="str">
        <f t="shared" si="53"/>
        <v/>
      </c>
      <c r="D1724" s="25"/>
      <c r="E1724" s="26"/>
      <c r="F1724" s="27"/>
      <c r="G1724" s="27"/>
      <c r="H1724" s="27"/>
      <c r="I1724" s="27"/>
      <c r="J1724" s="27"/>
      <c r="K1724" s="63"/>
      <c r="L1724" s="63"/>
      <c r="M1724" s="26"/>
      <c r="N1724" s="26"/>
      <c r="O1724" s="26"/>
      <c r="P1724" s="26"/>
      <c r="Q1724" s="26"/>
      <c r="R1724" s="26"/>
      <c r="S1724" s="28"/>
      <c r="T1724" s="28"/>
      <c r="U1724" s="28"/>
      <c r="V1724" s="29"/>
      <c r="W1724" s="29"/>
      <c r="X1724" s="42"/>
    </row>
    <row r="1725" spans="1:24" s="1" customFormat="1" ht="17.7" customHeight="1" x14ac:dyDescent="0.3">
      <c r="A1725" s="23" t="s">
        <v>9779</v>
      </c>
      <c r="B1725" s="22" t="str">
        <f t="shared" ref="B1725:B1788" si="54">IF(NOT(ISBLANK(D1725)), $D$2&amp;D1725,"")</f>
        <v/>
      </c>
      <c r="C1725" s="22" t="str">
        <f t="shared" si="53"/>
        <v/>
      </c>
      <c r="D1725" s="25"/>
      <c r="E1725" s="26"/>
      <c r="F1725" s="27"/>
      <c r="G1725" s="27"/>
      <c r="H1725" s="27"/>
      <c r="I1725" s="27"/>
      <c r="J1725" s="27"/>
      <c r="K1725" s="63"/>
      <c r="L1725" s="63"/>
      <c r="M1725" s="26"/>
      <c r="N1725" s="26"/>
      <c r="O1725" s="26"/>
      <c r="P1725" s="26"/>
      <c r="Q1725" s="26"/>
      <c r="R1725" s="26"/>
      <c r="S1725" s="28"/>
      <c r="T1725" s="28"/>
      <c r="U1725" s="28"/>
      <c r="V1725" s="29"/>
      <c r="W1725" s="29"/>
      <c r="X1725" s="42"/>
    </row>
    <row r="1726" spans="1:24" s="1" customFormat="1" ht="17.7" customHeight="1" x14ac:dyDescent="0.3">
      <c r="A1726" s="23" t="s">
        <v>9780</v>
      </c>
      <c r="B1726" s="22" t="str">
        <f t="shared" si="54"/>
        <v/>
      </c>
      <c r="C1726" s="22" t="str">
        <f t="shared" si="53"/>
        <v/>
      </c>
      <c r="D1726" s="25"/>
      <c r="E1726" s="26"/>
      <c r="F1726" s="27"/>
      <c r="G1726" s="27"/>
      <c r="H1726" s="27"/>
      <c r="I1726" s="27"/>
      <c r="J1726" s="27"/>
      <c r="K1726" s="63"/>
      <c r="L1726" s="63"/>
      <c r="M1726" s="26"/>
      <c r="N1726" s="26"/>
      <c r="O1726" s="26"/>
      <c r="P1726" s="26"/>
      <c r="Q1726" s="26"/>
      <c r="R1726" s="26"/>
      <c r="S1726" s="28"/>
      <c r="T1726" s="28"/>
      <c r="U1726" s="28"/>
      <c r="V1726" s="29"/>
      <c r="W1726" s="29"/>
      <c r="X1726" s="42"/>
    </row>
    <row r="1727" spans="1:24" s="1" customFormat="1" ht="17.7" customHeight="1" x14ac:dyDescent="0.3">
      <c r="A1727" s="23" t="s">
        <v>9781</v>
      </c>
      <c r="B1727" s="22" t="str">
        <f t="shared" si="54"/>
        <v/>
      </c>
      <c r="C1727" s="22" t="str">
        <f t="shared" si="53"/>
        <v/>
      </c>
      <c r="D1727" s="25"/>
      <c r="E1727" s="26"/>
      <c r="F1727" s="27"/>
      <c r="G1727" s="27"/>
      <c r="H1727" s="27"/>
      <c r="I1727" s="27"/>
      <c r="J1727" s="27"/>
      <c r="K1727" s="63"/>
      <c r="L1727" s="63"/>
      <c r="M1727" s="26"/>
      <c r="N1727" s="26"/>
      <c r="O1727" s="26"/>
      <c r="P1727" s="26"/>
      <c r="Q1727" s="26"/>
      <c r="R1727" s="26"/>
      <c r="S1727" s="28"/>
      <c r="T1727" s="28"/>
      <c r="U1727" s="28"/>
      <c r="V1727" s="29"/>
      <c r="W1727" s="29"/>
      <c r="X1727" s="42"/>
    </row>
    <row r="1728" spans="1:24" s="1" customFormat="1" ht="17.7" customHeight="1" x14ac:dyDescent="0.3">
      <c r="A1728" s="23" t="s">
        <v>9782</v>
      </c>
      <c r="B1728" s="22" t="str">
        <f t="shared" si="54"/>
        <v/>
      </c>
      <c r="C1728" s="22" t="str">
        <f t="shared" si="53"/>
        <v/>
      </c>
      <c r="D1728" s="25"/>
      <c r="E1728" s="26"/>
      <c r="F1728" s="27"/>
      <c r="G1728" s="27"/>
      <c r="H1728" s="27"/>
      <c r="I1728" s="27"/>
      <c r="J1728" s="27"/>
      <c r="K1728" s="63"/>
      <c r="L1728" s="63"/>
      <c r="M1728" s="26"/>
      <c r="N1728" s="26"/>
      <c r="O1728" s="26"/>
      <c r="P1728" s="26"/>
      <c r="Q1728" s="26"/>
      <c r="R1728" s="26"/>
      <c r="S1728" s="28"/>
      <c r="T1728" s="28"/>
      <c r="U1728" s="28"/>
      <c r="V1728" s="29"/>
      <c r="W1728" s="29"/>
      <c r="X1728" s="42"/>
    </row>
    <row r="1729" spans="1:24" s="1" customFormat="1" ht="17.7" customHeight="1" x14ac:dyDescent="0.3">
      <c r="A1729" s="23" t="s">
        <v>9783</v>
      </c>
      <c r="B1729" s="22" t="str">
        <f t="shared" si="54"/>
        <v/>
      </c>
      <c r="C1729" s="22" t="str">
        <f t="shared" si="53"/>
        <v/>
      </c>
      <c r="D1729" s="25"/>
      <c r="E1729" s="26"/>
      <c r="F1729" s="27"/>
      <c r="G1729" s="27"/>
      <c r="H1729" s="27"/>
      <c r="I1729" s="27"/>
      <c r="J1729" s="27"/>
      <c r="K1729" s="63"/>
      <c r="L1729" s="63"/>
      <c r="M1729" s="26"/>
      <c r="N1729" s="26"/>
      <c r="O1729" s="26"/>
      <c r="P1729" s="26"/>
      <c r="Q1729" s="26"/>
      <c r="R1729" s="26"/>
      <c r="S1729" s="28"/>
      <c r="T1729" s="28"/>
      <c r="U1729" s="28"/>
      <c r="V1729" s="29"/>
      <c r="W1729" s="29"/>
      <c r="X1729" s="42"/>
    </row>
    <row r="1730" spans="1:24" s="1" customFormat="1" ht="17.7" customHeight="1" x14ac:dyDescent="0.3">
      <c r="A1730" s="23" t="s">
        <v>9784</v>
      </c>
      <c r="B1730" s="22" t="str">
        <f t="shared" si="54"/>
        <v/>
      </c>
      <c r="C1730" s="22" t="str">
        <f t="shared" si="53"/>
        <v/>
      </c>
      <c r="D1730" s="25"/>
      <c r="E1730" s="26"/>
      <c r="F1730" s="27"/>
      <c r="G1730" s="27"/>
      <c r="H1730" s="27"/>
      <c r="I1730" s="27"/>
      <c r="J1730" s="27"/>
      <c r="K1730" s="63"/>
      <c r="L1730" s="63"/>
      <c r="M1730" s="26"/>
      <c r="N1730" s="26"/>
      <c r="O1730" s="26"/>
      <c r="P1730" s="26"/>
      <c r="Q1730" s="26"/>
      <c r="R1730" s="26"/>
      <c r="S1730" s="28"/>
      <c r="T1730" s="28"/>
      <c r="U1730" s="28"/>
      <c r="V1730" s="29"/>
      <c r="W1730" s="29"/>
      <c r="X1730" s="42"/>
    </row>
    <row r="1731" spans="1:24" s="1" customFormat="1" ht="17.7" customHeight="1" x14ac:dyDescent="0.3">
      <c r="A1731" s="23" t="s">
        <v>9785</v>
      </c>
      <c r="B1731" s="22" t="str">
        <f t="shared" si="54"/>
        <v/>
      </c>
      <c r="C1731" s="22" t="str">
        <f t="shared" si="53"/>
        <v/>
      </c>
      <c r="D1731" s="25"/>
      <c r="E1731" s="26"/>
      <c r="F1731" s="27"/>
      <c r="G1731" s="27"/>
      <c r="H1731" s="27"/>
      <c r="I1731" s="27"/>
      <c r="J1731" s="27"/>
      <c r="K1731" s="63"/>
      <c r="L1731" s="63"/>
      <c r="M1731" s="26"/>
      <c r="N1731" s="26"/>
      <c r="O1731" s="26"/>
      <c r="P1731" s="26"/>
      <c r="Q1731" s="26"/>
      <c r="R1731" s="26"/>
      <c r="S1731" s="28"/>
      <c r="T1731" s="28"/>
      <c r="U1731" s="28"/>
      <c r="V1731" s="29"/>
      <c r="W1731" s="29"/>
      <c r="X1731" s="42"/>
    </row>
    <row r="1732" spans="1:24" s="1" customFormat="1" ht="17.7" customHeight="1" x14ac:dyDescent="0.3">
      <c r="A1732" s="23" t="s">
        <v>9786</v>
      </c>
      <c r="B1732" s="22" t="str">
        <f t="shared" si="54"/>
        <v/>
      </c>
      <c r="C1732" s="22" t="str">
        <f t="shared" ref="C1732:C1795" si="55">IF(ISBLANK(D1732), "", IF(COUNTIF(B$4:B$2995,B1732)&gt;1,"Gộp " &amp; COUNTIF(B$4:B$2995,B1732), "Đơn"))</f>
        <v/>
      </c>
      <c r="D1732" s="25"/>
      <c r="E1732" s="26"/>
      <c r="F1732" s="27"/>
      <c r="G1732" s="27"/>
      <c r="H1732" s="27"/>
      <c r="I1732" s="27"/>
      <c r="J1732" s="27"/>
      <c r="K1732" s="63"/>
      <c r="L1732" s="63"/>
      <c r="M1732" s="26"/>
      <c r="N1732" s="26"/>
      <c r="O1732" s="26"/>
      <c r="P1732" s="26"/>
      <c r="Q1732" s="26"/>
      <c r="R1732" s="26"/>
      <c r="S1732" s="28"/>
      <c r="T1732" s="28"/>
      <c r="U1732" s="28"/>
      <c r="V1732" s="29"/>
      <c r="W1732" s="29"/>
      <c r="X1732" s="42"/>
    </row>
    <row r="1733" spans="1:24" s="1" customFormat="1" ht="17.7" customHeight="1" x14ac:dyDescent="0.3">
      <c r="A1733" s="23" t="s">
        <v>9787</v>
      </c>
      <c r="B1733" s="22" t="str">
        <f t="shared" si="54"/>
        <v/>
      </c>
      <c r="C1733" s="22" t="str">
        <f t="shared" si="55"/>
        <v/>
      </c>
      <c r="D1733" s="25"/>
      <c r="E1733" s="26"/>
      <c r="F1733" s="27"/>
      <c r="G1733" s="27"/>
      <c r="H1733" s="27"/>
      <c r="I1733" s="27"/>
      <c r="J1733" s="27"/>
      <c r="K1733" s="63"/>
      <c r="L1733" s="63"/>
      <c r="M1733" s="26"/>
      <c r="N1733" s="26"/>
      <c r="O1733" s="26"/>
      <c r="P1733" s="26"/>
      <c r="Q1733" s="26"/>
      <c r="R1733" s="26"/>
      <c r="S1733" s="28"/>
      <c r="T1733" s="28"/>
      <c r="U1733" s="28"/>
      <c r="V1733" s="29"/>
      <c r="W1733" s="29"/>
      <c r="X1733" s="42"/>
    </row>
    <row r="1734" spans="1:24" s="1" customFormat="1" ht="17.7" customHeight="1" x14ac:dyDescent="0.3">
      <c r="A1734" s="23" t="s">
        <v>9788</v>
      </c>
      <c r="B1734" s="22" t="str">
        <f t="shared" si="54"/>
        <v/>
      </c>
      <c r="C1734" s="22" t="str">
        <f t="shared" si="55"/>
        <v/>
      </c>
      <c r="D1734" s="25"/>
      <c r="E1734" s="26"/>
      <c r="F1734" s="27"/>
      <c r="G1734" s="27"/>
      <c r="H1734" s="27"/>
      <c r="I1734" s="27"/>
      <c r="J1734" s="27"/>
      <c r="K1734" s="63"/>
      <c r="L1734" s="63"/>
      <c r="M1734" s="26"/>
      <c r="N1734" s="26"/>
      <c r="O1734" s="26"/>
      <c r="P1734" s="26"/>
      <c r="Q1734" s="26"/>
      <c r="R1734" s="26"/>
      <c r="S1734" s="28"/>
      <c r="T1734" s="28"/>
      <c r="U1734" s="28"/>
      <c r="V1734" s="29"/>
      <c r="W1734" s="29"/>
      <c r="X1734" s="42"/>
    </row>
    <row r="1735" spans="1:24" s="1" customFormat="1" ht="17.7" customHeight="1" x14ac:dyDescent="0.3">
      <c r="A1735" s="23" t="s">
        <v>9789</v>
      </c>
      <c r="B1735" s="22" t="str">
        <f t="shared" si="54"/>
        <v/>
      </c>
      <c r="C1735" s="22" t="str">
        <f t="shared" si="55"/>
        <v/>
      </c>
      <c r="D1735" s="25"/>
      <c r="E1735" s="26"/>
      <c r="F1735" s="27"/>
      <c r="G1735" s="27"/>
      <c r="H1735" s="27"/>
      <c r="I1735" s="27"/>
      <c r="J1735" s="27"/>
      <c r="K1735" s="63"/>
      <c r="L1735" s="63"/>
      <c r="M1735" s="26"/>
      <c r="N1735" s="26"/>
      <c r="O1735" s="26"/>
      <c r="P1735" s="26"/>
      <c r="Q1735" s="26"/>
      <c r="R1735" s="26"/>
      <c r="S1735" s="28"/>
      <c r="T1735" s="28"/>
      <c r="U1735" s="28"/>
      <c r="V1735" s="29"/>
      <c r="W1735" s="29"/>
      <c r="X1735" s="42"/>
    </row>
    <row r="1736" spans="1:24" s="1" customFormat="1" ht="17.7" customHeight="1" x14ac:dyDescent="0.3">
      <c r="A1736" s="23" t="s">
        <v>9790</v>
      </c>
      <c r="B1736" s="22" t="str">
        <f t="shared" si="54"/>
        <v/>
      </c>
      <c r="C1736" s="22" t="str">
        <f t="shared" si="55"/>
        <v/>
      </c>
      <c r="D1736" s="25"/>
      <c r="E1736" s="26"/>
      <c r="F1736" s="27"/>
      <c r="G1736" s="27"/>
      <c r="H1736" s="27"/>
      <c r="I1736" s="27"/>
      <c r="J1736" s="27"/>
      <c r="K1736" s="63"/>
      <c r="L1736" s="63"/>
      <c r="M1736" s="26"/>
      <c r="N1736" s="26"/>
      <c r="O1736" s="26"/>
      <c r="P1736" s="26"/>
      <c r="Q1736" s="26"/>
      <c r="R1736" s="26"/>
      <c r="S1736" s="28"/>
      <c r="T1736" s="28"/>
      <c r="U1736" s="28"/>
      <c r="V1736" s="29"/>
      <c r="W1736" s="29"/>
      <c r="X1736" s="42"/>
    </row>
    <row r="1737" spans="1:24" s="1" customFormat="1" ht="17.7" customHeight="1" x14ac:dyDescent="0.3">
      <c r="A1737" s="23" t="s">
        <v>9791</v>
      </c>
      <c r="B1737" s="22" t="str">
        <f t="shared" si="54"/>
        <v/>
      </c>
      <c r="C1737" s="22" t="str">
        <f t="shared" si="55"/>
        <v/>
      </c>
      <c r="D1737" s="25"/>
      <c r="E1737" s="26"/>
      <c r="F1737" s="27"/>
      <c r="G1737" s="27"/>
      <c r="H1737" s="27"/>
      <c r="I1737" s="27"/>
      <c r="J1737" s="27"/>
      <c r="K1737" s="63"/>
      <c r="L1737" s="63"/>
      <c r="M1737" s="26"/>
      <c r="N1737" s="26"/>
      <c r="O1737" s="26"/>
      <c r="P1737" s="26"/>
      <c r="Q1737" s="26"/>
      <c r="R1737" s="26"/>
      <c r="S1737" s="28"/>
      <c r="T1737" s="28"/>
      <c r="U1737" s="28"/>
      <c r="V1737" s="29"/>
      <c r="W1737" s="29"/>
      <c r="X1737" s="42"/>
    </row>
    <row r="1738" spans="1:24" s="1" customFormat="1" ht="17.7" customHeight="1" x14ac:dyDescent="0.3">
      <c r="A1738" s="23" t="s">
        <v>9792</v>
      </c>
      <c r="B1738" s="22" t="str">
        <f t="shared" si="54"/>
        <v/>
      </c>
      <c r="C1738" s="22" t="str">
        <f t="shared" si="55"/>
        <v/>
      </c>
      <c r="D1738" s="25"/>
      <c r="E1738" s="26"/>
      <c r="F1738" s="27"/>
      <c r="G1738" s="27"/>
      <c r="H1738" s="27"/>
      <c r="I1738" s="27"/>
      <c r="J1738" s="27"/>
      <c r="K1738" s="63"/>
      <c r="L1738" s="63"/>
      <c r="M1738" s="26"/>
      <c r="N1738" s="26"/>
      <c r="O1738" s="26"/>
      <c r="P1738" s="26"/>
      <c r="Q1738" s="26"/>
      <c r="R1738" s="26"/>
      <c r="S1738" s="28"/>
      <c r="T1738" s="28"/>
      <c r="U1738" s="28"/>
      <c r="V1738" s="29"/>
      <c r="W1738" s="29"/>
      <c r="X1738" s="42"/>
    </row>
    <row r="1739" spans="1:24" s="1" customFormat="1" ht="17.7" customHeight="1" x14ac:dyDescent="0.3">
      <c r="A1739" s="23" t="s">
        <v>9793</v>
      </c>
      <c r="B1739" s="22" t="str">
        <f t="shared" si="54"/>
        <v/>
      </c>
      <c r="C1739" s="22" t="str">
        <f t="shared" si="55"/>
        <v/>
      </c>
      <c r="D1739" s="25"/>
      <c r="E1739" s="26"/>
      <c r="F1739" s="27"/>
      <c r="G1739" s="27"/>
      <c r="H1739" s="27"/>
      <c r="I1739" s="27"/>
      <c r="J1739" s="27"/>
      <c r="K1739" s="63"/>
      <c r="L1739" s="63"/>
      <c r="M1739" s="26"/>
      <c r="N1739" s="26"/>
      <c r="O1739" s="26"/>
      <c r="P1739" s="26"/>
      <c r="Q1739" s="26"/>
      <c r="R1739" s="26"/>
      <c r="S1739" s="28"/>
      <c r="T1739" s="28"/>
      <c r="U1739" s="28"/>
      <c r="V1739" s="29"/>
      <c r="W1739" s="29"/>
      <c r="X1739" s="42"/>
    </row>
    <row r="1740" spans="1:24" s="1" customFormat="1" ht="17.7" customHeight="1" x14ac:dyDescent="0.3">
      <c r="A1740" s="23" t="s">
        <v>9794</v>
      </c>
      <c r="B1740" s="22" t="str">
        <f t="shared" si="54"/>
        <v/>
      </c>
      <c r="C1740" s="22" t="str">
        <f t="shared" si="55"/>
        <v/>
      </c>
      <c r="D1740" s="25"/>
      <c r="E1740" s="26"/>
      <c r="F1740" s="27"/>
      <c r="G1740" s="27"/>
      <c r="H1740" s="27"/>
      <c r="I1740" s="27"/>
      <c r="J1740" s="27"/>
      <c r="K1740" s="63"/>
      <c r="L1740" s="63"/>
      <c r="M1740" s="26"/>
      <c r="N1740" s="26"/>
      <c r="O1740" s="26"/>
      <c r="P1740" s="26"/>
      <c r="Q1740" s="26"/>
      <c r="R1740" s="26"/>
      <c r="S1740" s="28"/>
      <c r="T1740" s="28"/>
      <c r="U1740" s="28"/>
      <c r="V1740" s="29"/>
      <c r="W1740" s="29"/>
      <c r="X1740" s="42"/>
    </row>
    <row r="1741" spans="1:24" s="1" customFormat="1" ht="17.7" customHeight="1" x14ac:dyDescent="0.3">
      <c r="A1741" s="23" t="s">
        <v>9795</v>
      </c>
      <c r="B1741" s="22" t="str">
        <f t="shared" si="54"/>
        <v/>
      </c>
      <c r="C1741" s="22" t="str">
        <f t="shared" si="55"/>
        <v/>
      </c>
      <c r="D1741" s="25"/>
      <c r="E1741" s="26"/>
      <c r="F1741" s="27"/>
      <c r="G1741" s="27"/>
      <c r="H1741" s="27"/>
      <c r="I1741" s="27"/>
      <c r="J1741" s="27"/>
      <c r="K1741" s="63"/>
      <c r="L1741" s="63"/>
      <c r="M1741" s="26"/>
      <c r="N1741" s="26"/>
      <c r="O1741" s="26"/>
      <c r="P1741" s="26"/>
      <c r="Q1741" s="26"/>
      <c r="R1741" s="26"/>
      <c r="S1741" s="28"/>
      <c r="T1741" s="28"/>
      <c r="U1741" s="28"/>
      <c r="V1741" s="29"/>
      <c r="W1741" s="29"/>
      <c r="X1741" s="42"/>
    </row>
    <row r="1742" spans="1:24" s="1" customFormat="1" ht="17.7" customHeight="1" x14ac:dyDescent="0.3">
      <c r="A1742" s="23" t="s">
        <v>9796</v>
      </c>
      <c r="B1742" s="22" t="str">
        <f t="shared" si="54"/>
        <v/>
      </c>
      <c r="C1742" s="22" t="str">
        <f t="shared" si="55"/>
        <v/>
      </c>
      <c r="D1742" s="25"/>
      <c r="E1742" s="26"/>
      <c r="F1742" s="27"/>
      <c r="G1742" s="27"/>
      <c r="H1742" s="27"/>
      <c r="I1742" s="27"/>
      <c r="J1742" s="27"/>
      <c r="K1742" s="63"/>
      <c r="L1742" s="63"/>
      <c r="M1742" s="26"/>
      <c r="N1742" s="26"/>
      <c r="O1742" s="26"/>
      <c r="P1742" s="26"/>
      <c r="Q1742" s="26"/>
      <c r="R1742" s="26"/>
      <c r="S1742" s="28"/>
      <c r="T1742" s="28"/>
      <c r="U1742" s="28"/>
      <c r="V1742" s="29"/>
      <c r="W1742" s="29"/>
      <c r="X1742" s="42"/>
    </row>
    <row r="1743" spans="1:24" s="1" customFormat="1" ht="17.7" customHeight="1" x14ac:dyDescent="0.3">
      <c r="A1743" s="23" t="s">
        <v>9797</v>
      </c>
      <c r="B1743" s="22" t="str">
        <f t="shared" si="54"/>
        <v/>
      </c>
      <c r="C1743" s="22" t="str">
        <f t="shared" si="55"/>
        <v/>
      </c>
      <c r="D1743" s="25"/>
      <c r="E1743" s="26"/>
      <c r="F1743" s="27"/>
      <c r="G1743" s="27"/>
      <c r="H1743" s="27"/>
      <c r="I1743" s="27"/>
      <c r="J1743" s="27"/>
      <c r="K1743" s="63"/>
      <c r="L1743" s="63"/>
      <c r="M1743" s="26"/>
      <c r="N1743" s="26"/>
      <c r="O1743" s="26"/>
      <c r="P1743" s="26"/>
      <c r="Q1743" s="26"/>
      <c r="R1743" s="26"/>
      <c r="S1743" s="28"/>
      <c r="T1743" s="28"/>
      <c r="U1743" s="28"/>
      <c r="V1743" s="29"/>
      <c r="W1743" s="29"/>
      <c r="X1743" s="42"/>
    </row>
    <row r="1744" spans="1:24" s="1" customFormat="1" ht="17.7" customHeight="1" x14ac:dyDescent="0.3">
      <c r="A1744" s="23" t="s">
        <v>9798</v>
      </c>
      <c r="B1744" s="22" t="str">
        <f t="shared" si="54"/>
        <v/>
      </c>
      <c r="C1744" s="22" t="str">
        <f t="shared" si="55"/>
        <v/>
      </c>
      <c r="D1744" s="25"/>
      <c r="E1744" s="26"/>
      <c r="F1744" s="27"/>
      <c r="G1744" s="27"/>
      <c r="H1744" s="27"/>
      <c r="I1744" s="27"/>
      <c r="J1744" s="27"/>
      <c r="K1744" s="63"/>
      <c r="L1744" s="63"/>
      <c r="M1744" s="26"/>
      <c r="N1744" s="26"/>
      <c r="O1744" s="26"/>
      <c r="P1744" s="26"/>
      <c r="Q1744" s="26"/>
      <c r="R1744" s="26"/>
      <c r="S1744" s="28"/>
      <c r="T1744" s="28"/>
      <c r="U1744" s="28"/>
      <c r="V1744" s="29"/>
      <c r="W1744" s="29"/>
      <c r="X1744" s="42"/>
    </row>
    <row r="1745" spans="1:24" s="1" customFormat="1" ht="17.7" customHeight="1" x14ac:dyDescent="0.3">
      <c r="A1745" s="23" t="s">
        <v>9799</v>
      </c>
      <c r="B1745" s="22" t="str">
        <f t="shared" si="54"/>
        <v/>
      </c>
      <c r="C1745" s="22" t="str">
        <f t="shared" si="55"/>
        <v/>
      </c>
      <c r="D1745" s="25"/>
      <c r="E1745" s="26"/>
      <c r="F1745" s="27"/>
      <c r="G1745" s="27"/>
      <c r="H1745" s="27"/>
      <c r="I1745" s="27"/>
      <c r="J1745" s="27"/>
      <c r="K1745" s="63"/>
      <c r="L1745" s="63"/>
      <c r="M1745" s="26"/>
      <c r="N1745" s="26"/>
      <c r="O1745" s="26"/>
      <c r="P1745" s="26"/>
      <c r="Q1745" s="26"/>
      <c r="R1745" s="26"/>
      <c r="S1745" s="28"/>
      <c r="T1745" s="28"/>
      <c r="U1745" s="28"/>
      <c r="V1745" s="29"/>
      <c r="W1745" s="29"/>
      <c r="X1745" s="42"/>
    </row>
    <row r="1746" spans="1:24" s="1" customFormat="1" ht="17.7" customHeight="1" x14ac:dyDescent="0.3">
      <c r="A1746" s="23" t="s">
        <v>9800</v>
      </c>
      <c r="B1746" s="22" t="str">
        <f t="shared" si="54"/>
        <v/>
      </c>
      <c r="C1746" s="22" t="str">
        <f t="shared" si="55"/>
        <v/>
      </c>
      <c r="D1746" s="25"/>
      <c r="E1746" s="26"/>
      <c r="F1746" s="27"/>
      <c r="G1746" s="27"/>
      <c r="H1746" s="27"/>
      <c r="I1746" s="27"/>
      <c r="J1746" s="27"/>
      <c r="K1746" s="63"/>
      <c r="L1746" s="63"/>
      <c r="M1746" s="26"/>
      <c r="N1746" s="26"/>
      <c r="O1746" s="26"/>
      <c r="P1746" s="26"/>
      <c r="Q1746" s="26"/>
      <c r="R1746" s="26"/>
      <c r="S1746" s="28"/>
      <c r="T1746" s="28"/>
      <c r="U1746" s="28"/>
      <c r="V1746" s="29"/>
      <c r="W1746" s="29"/>
      <c r="X1746" s="42"/>
    </row>
    <row r="1747" spans="1:24" s="1" customFormat="1" ht="17.7" customHeight="1" x14ac:dyDescent="0.3">
      <c r="A1747" s="23" t="s">
        <v>9801</v>
      </c>
      <c r="B1747" s="22" t="str">
        <f t="shared" si="54"/>
        <v/>
      </c>
      <c r="C1747" s="22" t="str">
        <f t="shared" si="55"/>
        <v/>
      </c>
      <c r="D1747" s="25"/>
      <c r="E1747" s="26"/>
      <c r="F1747" s="27"/>
      <c r="G1747" s="27"/>
      <c r="H1747" s="27"/>
      <c r="I1747" s="27"/>
      <c r="J1747" s="27"/>
      <c r="K1747" s="63"/>
      <c r="L1747" s="63"/>
      <c r="M1747" s="26"/>
      <c r="N1747" s="26"/>
      <c r="O1747" s="26"/>
      <c r="P1747" s="26"/>
      <c r="Q1747" s="26"/>
      <c r="R1747" s="26"/>
      <c r="S1747" s="28"/>
      <c r="T1747" s="28"/>
      <c r="U1747" s="28"/>
      <c r="V1747" s="29"/>
      <c r="W1747" s="29"/>
      <c r="X1747" s="42"/>
    </row>
    <row r="1748" spans="1:24" s="1" customFormat="1" ht="17.7" customHeight="1" x14ac:dyDescent="0.3">
      <c r="A1748" s="23" t="s">
        <v>9802</v>
      </c>
      <c r="B1748" s="22" t="str">
        <f t="shared" si="54"/>
        <v/>
      </c>
      <c r="C1748" s="22" t="str">
        <f t="shared" si="55"/>
        <v/>
      </c>
      <c r="D1748" s="25"/>
      <c r="E1748" s="26"/>
      <c r="F1748" s="27"/>
      <c r="G1748" s="27"/>
      <c r="H1748" s="27"/>
      <c r="I1748" s="27"/>
      <c r="J1748" s="27"/>
      <c r="K1748" s="63"/>
      <c r="L1748" s="63"/>
      <c r="M1748" s="26"/>
      <c r="N1748" s="26"/>
      <c r="O1748" s="26"/>
      <c r="P1748" s="26"/>
      <c r="Q1748" s="26"/>
      <c r="R1748" s="26"/>
      <c r="S1748" s="28"/>
      <c r="T1748" s="28"/>
      <c r="U1748" s="28"/>
      <c r="V1748" s="29"/>
      <c r="W1748" s="29"/>
      <c r="X1748" s="42"/>
    </row>
    <row r="1749" spans="1:24" s="1" customFormat="1" ht="17.7" customHeight="1" x14ac:dyDescent="0.3">
      <c r="A1749" s="23" t="s">
        <v>9803</v>
      </c>
      <c r="B1749" s="22" t="str">
        <f t="shared" si="54"/>
        <v/>
      </c>
      <c r="C1749" s="22" t="str">
        <f t="shared" si="55"/>
        <v/>
      </c>
      <c r="D1749" s="25"/>
      <c r="E1749" s="26"/>
      <c r="F1749" s="27"/>
      <c r="G1749" s="27"/>
      <c r="H1749" s="27"/>
      <c r="I1749" s="27"/>
      <c r="J1749" s="27"/>
      <c r="K1749" s="63"/>
      <c r="L1749" s="63"/>
      <c r="M1749" s="26"/>
      <c r="N1749" s="26"/>
      <c r="O1749" s="26"/>
      <c r="P1749" s="26"/>
      <c r="Q1749" s="26"/>
      <c r="R1749" s="26"/>
      <c r="S1749" s="28"/>
      <c r="T1749" s="28"/>
      <c r="U1749" s="28"/>
      <c r="V1749" s="29"/>
      <c r="W1749" s="29"/>
      <c r="X1749" s="42"/>
    </row>
    <row r="1750" spans="1:24" s="1" customFormat="1" ht="17.7" customHeight="1" x14ac:dyDescent="0.3">
      <c r="A1750" s="23" t="s">
        <v>9804</v>
      </c>
      <c r="B1750" s="22" t="str">
        <f t="shared" si="54"/>
        <v/>
      </c>
      <c r="C1750" s="22" t="str">
        <f t="shared" si="55"/>
        <v/>
      </c>
      <c r="D1750" s="25"/>
      <c r="E1750" s="26"/>
      <c r="F1750" s="27"/>
      <c r="G1750" s="27"/>
      <c r="H1750" s="27"/>
      <c r="I1750" s="27"/>
      <c r="J1750" s="27"/>
      <c r="K1750" s="63"/>
      <c r="L1750" s="63"/>
      <c r="M1750" s="26"/>
      <c r="N1750" s="26"/>
      <c r="O1750" s="26"/>
      <c r="P1750" s="26"/>
      <c r="Q1750" s="26"/>
      <c r="R1750" s="26"/>
      <c r="S1750" s="28"/>
      <c r="T1750" s="28"/>
      <c r="U1750" s="28"/>
      <c r="V1750" s="29"/>
      <c r="W1750" s="29"/>
      <c r="X1750" s="42"/>
    </row>
    <row r="1751" spans="1:24" s="1" customFormat="1" ht="17.7" customHeight="1" x14ac:dyDescent="0.3">
      <c r="A1751" s="23" t="s">
        <v>9805</v>
      </c>
      <c r="B1751" s="22" t="str">
        <f t="shared" si="54"/>
        <v/>
      </c>
      <c r="C1751" s="22" t="str">
        <f t="shared" si="55"/>
        <v/>
      </c>
      <c r="D1751" s="25"/>
      <c r="E1751" s="26"/>
      <c r="F1751" s="27"/>
      <c r="G1751" s="27"/>
      <c r="H1751" s="27"/>
      <c r="I1751" s="27"/>
      <c r="J1751" s="27"/>
      <c r="K1751" s="63"/>
      <c r="L1751" s="63"/>
      <c r="M1751" s="26"/>
      <c r="N1751" s="26"/>
      <c r="O1751" s="26"/>
      <c r="P1751" s="26"/>
      <c r="Q1751" s="26"/>
      <c r="R1751" s="26"/>
      <c r="S1751" s="28"/>
      <c r="T1751" s="28"/>
      <c r="U1751" s="28"/>
      <c r="V1751" s="29"/>
      <c r="W1751" s="29"/>
      <c r="X1751" s="42"/>
    </row>
    <row r="1752" spans="1:24" s="1" customFormat="1" ht="17.7" customHeight="1" x14ac:dyDescent="0.3">
      <c r="A1752" s="23" t="s">
        <v>9806</v>
      </c>
      <c r="B1752" s="22" t="str">
        <f t="shared" si="54"/>
        <v/>
      </c>
      <c r="C1752" s="22" t="str">
        <f t="shared" si="55"/>
        <v/>
      </c>
      <c r="D1752" s="25"/>
      <c r="E1752" s="26"/>
      <c r="F1752" s="27"/>
      <c r="G1752" s="27"/>
      <c r="H1752" s="27"/>
      <c r="I1752" s="27"/>
      <c r="J1752" s="27"/>
      <c r="K1752" s="63"/>
      <c r="L1752" s="63"/>
      <c r="M1752" s="26"/>
      <c r="N1752" s="26"/>
      <c r="O1752" s="26"/>
      <c r="P1752" s="26"/>
      <c r="Q1752" s="26"/>
      <c r="R1752" s="26"/>
      <c r="S1752" s="28"/>
      <c r="T1752" s="28"/>
      <c r="U1752" s="28"/>
      <c r="V1752" s="29"/>
      <c r="W1752" s="29"/>
      <c r="X1752" s="42"/>
    </row>
    <row r="1753" spans="1:24" s="1" customFormat="1" ht="17.7" customHeight="1" x14ac:dyDescent="0.3">
      <c r="A1753" s="23" t="s">
        <v>9807</v>
      </c>
      <c r="B1753" s="22" t="str">
        <f t="shared" si="54"/>
        <v/>
      </c>
      <c r="C1753" s="22" t="str">
        <f t="shared" si="55"/>
        <v/>
      </c>
      <c r="D1753" s="25"/>
      <c r="E1753" s="26"/>
      <c r="F1753" s="27"/>
      <c r="G1753" s="27"/>
      <c r="H1753" s="27"/>
      <c r="I1753" s="27"/>
      <c r="J1753" s="27"/>
      <c r="K1753" s="63"/>
      <c r="L1753" s="63"/>
      <c r="M1753" s="26"/>
      <c r="N1753" s="26"/>
      <c r="O1753" s="26"/>
      <c r="P1753" s="26"/>
      <c r="Q1753" s="26"/>
      <c r="R1753" s="26"/>
      <c r="S1753" s="28"/>
      <c r="T1753" s="28"/>
      <c r="U1753" s="28"/>
      <c r="V1753" s="29"/>
      <c r="W1753" s="29"/>
      <c r="X1753" s="42"/>
    </row>
    <row r="1754" spans="1:24" s="1" customFormat="1" ht="17.7" customHeight="1" x14ac:dyDescent="0.3">
      <c r="A1754" s="23" t="s">
        <v>9808</v>
      </c>
      <c r="B1754" s="22" t="str">
        <f t="shared" si="54"/>
        <v/>
      </c>
      <c r="C1754" s="22" t="str">
        <f t="shared" si="55"/>
        <v/>
      </c>
      <c r="D1754" s="25"/>
      <c r="E1754" s="26"/>
      <c r="F1754" s="27"/>
      <c r="G1754" s="27"/>
      <c r="H1754" s="27"/>
      <c r="I1754" s="27"/>
      <c r="J1754" s="27"/>
      <c r="K1754" s="63"/>
      <c r="L1754" s="63"/>
      <c r="M1754" s="26"/>
      <c r="N1754" s="26"/>
      <c r="O1754" s="26"/>
      <c r="P1754" s="26"/>
      <c r="Q1754" s="26"/>
      <c r="R1754" s="26"/>
      <c r="S1754" s="28"/>
      <c r="T1754" s="28"/>
      <c r="U1754" s="28"/>
      <c r="V1754" s="29"/>
      <c r="W1754" s="29"/>
      <c r="X1754" s="42"/>
    </row>
    <row r="1755" spans="1:24" s="1" customFormat="1" ht="17.7" customHeight="1" x14ac:dyDescent="0.3">
      <c r="A1755" s="23" t="s">
        <v>9809</v>
      </c>
      <c r="B1755" s="22" t="str">
        <f t="shared" si="54"/>
        <v/>
      </c>
      <c r="C1755" s="22" t="str">
        <f t="shared" si="55"/>
        <v/>
      </c>
      <c r="D1755" s="25"/>
      <c r="E1755" s="26"/>
      <c r="F1755" s="27"/>
      <c r="G1755" s="27"/>
      <c r="H1755" s="27"/>
      <c r="I1755" s="27"/>
      <c r="J1755" s="27"/>
      <c r="K1755" s="63"/>
      <c r="L1755" s="63"/>
      <c r="M1755" s="26"/>
      <c r="N1755" s="26"/>
      <c r="O1755" s="26"/>
      <c r="P1755" s="26"/>
      <c r="Q1755" s="26"/>
      <c r="R1755" s="26"/>
      <c r="S1755" s="28"/>
      <c r="T1755" s="28"/>
      <c r="U1755" s="28"/>
      <c r="V1755" s="29"/>
      <c r="W1755" s="29"/>
      <c r="X1755" s="42"/>
    </row>
    <row r="1756" spans="1:24" s="1" customFormat="1" ht="17.7" customHeight="1" x14ac:dyDescent="0.3">
      <c r="A1756" s="23" t="s">
        <v>9810</v>
      </c>
      <c r="B1756" s="22" t="str">
        <f t="shared" si="54"/>
        <v/>
      </c>
      <c r="C1756" s="22" t="str">
        <f t="shared" si="55"/>
        <v/>
      </c>
      <c r="D1756" s="25"/>
      <c r="E1756" s="26"/>
      <c r="F1756" s="27"/>
      <c r="G1756" s="27"/>
      <c r="H1756" s="27"/>
      <c r="I1756" s="27"/>
      <c r="J1756" s="27"/>
      <c r="K1756" s="63"/>
      <c r="L1756" s="63"/>
      <c r="M1756" s="26"/>
      <c r="N1756" s="26"/>
      <c r="O1756" s="26"/>
      <c r="P1756" s="26"/>
      <c r="Q1756" s="26"/>
      <c r="R1756" s="26"/>
      <c r="S1756" s="28"/>
      <c r="T1756" s="28"/>
      <c r="U1756" s="28"/>
      <c r="V1756" s="29"/>
      <c r="W1756" s="29"/>
      <c r="X1756" s="42"/>
    </row>
    <row r="1757" spans="1:24" s="1" customFormat="1" ht="17.7" customHeight="1" x14ac:dyDescent="0.3">
      <c r="A1757" s="23" t="s">
        <v>9811</v>
      </c>
      <c r="B1757" s="22" t="str">
        <f t="shared" si="54"/>
        <v/>
      </c>
      <c r="C1757" s="22" t="str">
        <f t="shared" si="55"/>
        <v/>
      </c>
      <c r="D1757" s="25"/>
      <c r="E1757" s="26"/>
      <c r="F1757" s="27"/>
      <c r="G1757" s="27"/>
      <c r="H1757" s="27"/>
      <c r="I1757" s="27"/>
      <c r="J1757" s="27"/>
      <c r="K1757" s="63"/>
      <c r="L1757" s="63"/>
      <c r="M1757" s="26"/>
      <c r="N1757" s="26"/>
      <c r="O1757" s="26"/>
      <c r="P1757" s="26"/>
      <c r="Q1757" s="26"/>
      <c r="R1757" s="26"/>
      <c r="S1757" s="28"/>
      <c r="T1757" s="28"/>
      <c r="U1757" s="28"/>
      <c r="V1757" s="29"/>
      <c r="W1757" s="29"/>
      <c r="X1757" s="42"/>
    </row>
    <row r="1758" spans="1:24" s="1" customFormat="1" ht="17.7" customHeight="1" x14ac:dyDescent="0.3">
      <c r="A1758" s="23" t="s">
        <v>9812</v>
      </c>
      <c r="B1758" s="22" t="str">
        <f t="shared" si="54"/>
        <v/>
      </c>
      <c r="C1758" s="22" t="str">
        <f t="shared" si="55"/>
        <v/>
      </c>
      <c r="D1758" s="25"/>
      <c r="E1758" s="26"/>
      <c r="F1758" s="27"/>
      <c r="G1758" s="27"/>
      <c r="H1758" s="27"/>
      <c r="I1758" s="27"/>
      <c r="J1758" s="27"/>
      <c r="K1758" s="63"/>
      <c r="L1758" s="63"/>
      <c r="M1758" s="26"/>
      <c r="N1758" s="26"/>
      <c r="O1758" s="26"/>
      <c r="P1758" s="26"/>
      <c r="Q1758" s="26"/>
      <c r="R1758" s="26"/>
      <c r="S1758" s="28"/>
      <c r="T1758" s="28"/>
      <c r="U1758" s="28"/>
      <c r="V1758" s="29"/>
      <c r="W1758" s="29"/>
      <c r="X1758" s="42"/>
    </row>
    <row r="1759" spans="1:24" s="1" customFormat="1" ht="17.7" customHeight="1" x14ac:dyDescent="0.3">
      <c r="A1759" s="23" t="s">
        <v>9813</v>
      </c>
      <c r="B1759" s="22" t="str">
        <f t="shared" si="54"/>
        <v/>
      </c>
      <c r="C1759" s="22" t="str">
        <f t="shared" si="55"/>
        <v/>
      </c>
      <c r="D1759" s="25"/>
      <c r="E1759" s="26"/>
      <c r="F1759" s="27"/>
      <c r="G1759" s="27"/>
      <c r="H1759" s="27"/>
      <c r="I1759" s="27"/>
      <c r="J1759" s="27"/>
      <c r="K1759" s="63"/>
      <c r="L1759" s="63"/>
      <c r="M1759" s="26"/>
      <c r="N1759" s="26"/>
      <c r="O1759" s="26"/>
      <c r="P1759" s="26"/>
      <c r="Q1759" s="26"/>
      <c r="R1759" s="26"/>
      <c r="S1759" s="28"/>
      <c r="T1759" s="28"/>
      <c r="U1759" s="28"/>
      <c r="V1759" s="29"/>
      <c r="W1759" s="29"/>
      <c r="X1759" s="42"/>
    </row>
    <row r="1760" spans="1:24" s="1" customFormat="1" ht="17.7" customHeight="1" x14ac:dyDescent="0.3">
      <c r="A1760" s="23" t="s">
        <v>9814</v>
      </c>
      <c r="B1760" s="22" t="str">
        <f t="shared" si="54"/>
        <v/>
      </c>
      <c r="C1760" s="22" t="str">
        <f t="shared" si="55"/>
        <v/>
      </c>
      <c r="D1760" s="25"/>
      <c r="E1760" s="26"/>
      <c r="F1760" s="27"/>
      <c r="G1760" s="27"/>
      <c r="H1760" s="27"/>
      <c r="I1760" s="27"/>
      <c r="J1760" s="27"/>
      <c r="K1760" s="63"/>
      <c r="L1760" s="63"/>
      <c r="M1760" s="26"/>
      <c r="N1760" s="26"/>
      <c r="O1760" s="26"/>
      <c r="P1760" s="26"/>
      <c r="Q1760" s="26"/>
      <c r="R1760" s="26"/>
      <c r="S1760" s="28"/>
      <c r="T1760" s="28"/>
      <c r="U1760" s="28"/>
      <c r="V1760" s="29"/>
      <c r="W1760" s="29"/>
      <c r="X1760" s="42"/>
    </row>
    <row r="1761" spans="1:24" s="1" customFormat="1" ht="17.7" customHeight="1" x14ac:dyDescent="0.3">
      <c r="A1761" s="23" t="s">
        <v>9815</v>
      </c>
      <c r="B1761" s="22" t="str">
        <f t="shared" si="54"/>
        <v/>
      </c>
      <c r="C1761" s="22" t="str">
        <f t="shared" si="55"/>
        <v/>
      </c>
      <c r="D1761" s="25"/>
      <c r="E1761" s="26"/>
      <c r="F1761" s="27"/>
      <c r="G1761" s="27"/>
      <c r="H1761" s="27"/>
      <c r="I1761" s="27"/>
      <c r="J1761" s="27"/>
      <c r="K1761" s="63"/>
      <c r="L1761" s="63"/>
      <c r="M1761" s="26"/>
      <c r="N1761" s="26"/>
      <c r="O1761" s="26"/>
      <c r="P1761" s="26"/>
      <c r="Q1761" s="26"/>
      <c r="R1761" s="26"/>
      <c r="S1761" s="28"/>
      <c r="T1761" s="28"/>
      <c r="U1761" s="28"/>
      <c r="V1761" s="29"/>
      <c r="W1761" s="29"/>
      <c r="X1761" s="42"/>
    </row>
    <row r="1762" spans="1:24" s="1" customFormat="1" ht="17.7" customHeight="1" x14ac:dyDescent="0.3">
      <c r="A1762" s="23" t="s">
        <v>9816</v>
      </c>
      <c r="B1762" s="22" t="str">
        <f t="shared" si="54"/>
        <v/>
      </c>
      <c r="C1762" s="22" t="str">
        <f t="shared" si="55"/>
        <v/>
      </c>
      <c r="D1762" s="25"/>
      <c r="E1762" s="26"/>
      <c r="F1762" s="27"/>
      <c r="G1762" s="27"/>
      <c r="H1762" s="27"/>
      <c r="I1762" s="27"/>
      <c r="J1762" s="27"/>
      <c r="K1762" s="63"/>
      <c r="L1762" s="63"/>
      <c r="M1762" s="26"/>
      <c r="N1762" s="26"/>
      <c r="O1762" s="26"/>
      <c r="P1762" s="26"/>
      <c r="Q1762" s="26"/>
      <c r="R1762" s="26"/>
      <c r="S1762" s="28"/>
      <c r="T1762" s="28"/>
      <c r="U1762" s="28"/>
      <c r="V1762" s="29"/>
      <c r="W1762" s="29"/>
      <c r="X1762" s="42"/>
    </row>
    <row r="1763" spans="1:24" s="1" customFormat="1" ht="17.7" customHeight="1" x14ac:dyDescent="0.3">
      <c r="A1763" s="23" t="s">
        <v>9817</v>
      </c>
      <c r="B1763" s="22" t="str">
        <f t="shared" si="54"/>
        <v/>
      </c>
      <c r="C1763" s="22" t="str">
        <f t="shared" si="55"/>
        <v/>
      </c>
      <c r="D1763" s="25"/>
      <c r="E1763" s="26"/>
      <c r="F1763" s="27"/>
      <c r="G1763" s="27"/>
      <c r="H1763" s="27"/>
      <c r="I1763" s="27"/>
      <c r="J1763" s="27"/>
      <c r="K1763" s="63"/>
      <c r="L1763" s="63"/>
      <c r="M1763" s="26"/>
      <c r="N1763" s="26"/>
      <c r="O1763" s="26"/>
      <c r="P1763" s="26"/>
      <c r="Q1763" s="26"/>
      <c r="R1763" s="26"/>
      <c r="S1763" s="28"/>
      <c r="T1763" s="28"/>
      <c r="U1763" s="28"/>
      <c r="V1763" s="29"/>
      <c r="W1763" s="29"/>
      <c r="X1763" s="42"/>
    </row>
    <row r="1764" spans="1:24" s="1" customFormat="1" ht="17.7" customHeight="1" x14ac:dyDescent="0.3">
      <c r="A1764" s="23" t="s">
        <v>9818</v>
      </c>
      <c r="B1764" s="22" t="str">
        <f t="shared" si="54"/>
        <v/>
      </c>
      <c r="C1764" s="22" t="str">
        <f t="shared" si="55"/>
        <v/>
      </c>
      <c r="D1764" s="25"/>
      <c r="E1764" s="26"/>
      <c r="F1764" s="27"/>
      <c r="G1764" s="27"/>
      <c r="H1764" s="27"/>
      <c r="I1764" s="27"/>
      <c r="J1764" s="27"/>
      <c r="K1764" s="63"/>
      <c r="L1764" s="63"/>
      <c r="M1764" s="26"/>
      <c r="N1764" s="26"/>
      <c r="O1764" s="26"/>
      <c r="P1764" s="26"/>
      <c r="Q1764" s="26"/>
      <c r="R1764" s="26"/>
      <c r="S1764" s="28"/>
      <c r="T1764" s="28"/>
      <c r="U1764" s="28"/>
      <c r="V1764" s="29"/>
      <c r="W1764" s="29"/>
      <c r="X1764" s="42"/>
    </row>
    <row r="1765" spans="1:24" s="1" customFormat="1" ht="17.7" customHeight="1" x14ac:dyDescent="0.3">
      <c r="A1765" s="23" t="s">
        <v>9819</v>
      </c>
      <c r="B1765" s="22" t="str">
        <f t="shared" si="54"/>
        <v/>
      </c>
      <c r="C1765" s="22" t="str">
        <f t="shared" si="55"/>
        <v/>
      </c>
      <c r="D1765" s="25"/>
      <c r="E1765" s="26"/>
      <c r="F1765" s="27"/>
      <c r="G1765" s="27"/>
      <c r="H1765" s="27"/>
      <c r="I1765" s="27"/>
      <c r="J1765" s="27"/>
      <c r="K1765" s="63"/>
      <c r="L1765" s="63"/>
      <c r="M1765" s="26"/>
      <c r="N1765" s="26"/>
      <c r="O1765" s="26"/>
      <c r="P1765" s="26"/>
      <c r="Q1765" s="26"/>
      <c r="R1765" s="26"/>
      <c r="S1765" s="28"/>
      <c r="T1765" s="28"/>
      <c r="U1765" s="28"/>
      <c r="V1765" s="29"/>
      <c r="W1765" s="29"/>
      <c r="X1765" s="42"/>
    </row>
    <row r="1766" spans="1:24" s="1" customFormat="1" ht="17.7" customHeight="1" x14ac:dyDescent="0.3">
      <c r="A1766" s="23" t="s">
        <v>9820</v>
      </c>
      <c r="B1766" s="22" t="str">
        <f t="shared" si="54"/>
        <v/>
      </c>
      <c r="C1766" s="22" t="str">
        <f t="shared" si="55"/>
        <v/>
      </c>
      <c r="D1766" s="25"/>
      <c r="E1766" s="26"/>
      <c r="F1766" s="27"/>
      <c r="G1766" s="27"/>
      <c r="H1766" s="27"/>
      <c r="I1766" s="27"/>
      <c r="J1766" s="27"/>
      <c r="K1766" s="63"/>
      <c r="L1766" s="63"/>
      <c r="M1766" s="26"/>
      <c r="N1766" s="26"/>
      <c r="O1766" s="26"/>
      <c r="P1766" s="26"/>
      <c r="Q1766" s="26"/>
      <c r="R1766" s="26"/>
      <c r="S1766" s="28"/>
      <c r="T1766" s="28"/>
      <c r="U1766" s="28"/>
      <c r="V1766" s="29"/>
      <c r="W1766" s="29"/>
      <c r="X1766" s="42"/>
    </row>
    <row r="1767" spans="1:24" s="1" customFormat="1" ht="17.7" customHeight="1" x14ac:dyDescent="0.3">
      <c r="A1767" s="23" t="s">
        <v>9821</v>
      </c>
      <c r="B1767" s="22" t="str">
        <f t="shared" si="54"/>
        <v/>
      </c>
      <c r="C1767" s="22" t="str">
        <f t="shared" si="55"/>
        <v/>
      </c>
      <c r="D1767" s="25"/>
      <c r="E1767" s="26"/>
      <c r="F1767" s="27"/>
      <c r="G1767" s="27"/>
      <c r="H1767" s="27"/>
      <c r="I1767" s="27"/>
      <c r="J1767" s="27"/>
      <c r="K1767" s="63"/>
      <c r="L1767" s="63"/>
      <c r="M1767" s="26"/>
      <c r="N1767" s="26"/>
      <c r="O1767" s="26"/>
      <c r="P1767" s="26"/>
      <c r="Q1767" s="26"/>
      <c r="R1767" s="26"/>
      <c r="S1767" s="28"/>
      <c r="T1767" s="28"/>
      <c r="U1767" s="28"/>
      <c r="V1767" s="29"/>
      <c r="W1767" s="29"/>
      <c r="X1767" s="42"/>
    </row>
    <row r="1768" spans="1:24" s="1" customFormat="1" ht="17.7" customHeight="1" x14ac:dyDescent="0.3">
      <c r="A1768" s="23" t="s">
        <v>9822</v>
      </c>
      <c r="B1768" s="22" t="str">
        <f t="shared" si="54"/>
        <v/>
      </c>
      <c r="C1768" s="22" t="str">
        <f t="shared" si="55"/>
        <v/>
      </c>
      <c r="D1768" s="25"/>
      <c r="E1768" s="26"/>
      <c r="F1768" s="27"/>
      <c r="G1768" s="27"/>
      <c r="H1768" s="27"/>
      <c r="I1768" s="27"/>
      <c r="J1768" s="27"/>
      <c r="K1768" s="63"/>
      <c r="L1768" s="63"/>
      <c r="M1768" s="26"/>
      <c r="N1768" s="26"/>
      <c r="O1768" s="26"/>
      <c r="P1768" s="26"/>
      <c r="Q1768" s="26"/>
      <c r="R1768" s="26"/>
      <c r="S1768" s="28"/>
      <c r="T1768" s="28"/>
      <c r="U1768" s="28"/>
      <c r="V1768" s="29"/>
      <c r="W1768" s="29"/>
      <c r="X1768" s="42"/>
    </row>
    <row r="1769" spans="1:24" s="1" customFormat="1" ht="17.7" customHeight="1" x14ac:dyDescent="0.3">
      <c r="A1769" s="23" t="s">
        <v>9823</v>
      </c>
      <c r="B1769" s="22" t="str">
        <f t="shared" si="54"/>
        <v/>
      </c>
      <c r="C1769" s="22" t="str">
        <f t="shared" si="55"/>
        <v/>
      </c>
      <c r="D1769" s="25"/>
      <c r="E1769" s="26"/>
      <c r="F1769" s="27"/>
      <c r="G1769" s="27"/>
      <c r="H1769" s="27"/>
      <c r="I1769" s="27"/>
      <c r="J1769" s="27"/>
      <c r="K1769" s="63"/>
      <c r="L1769" s="63"/>
      <c r="M1769" s="26"/>
      <c r="N1769" s="26"/>
      <c r="O1769" s="26"/>
      <c r="P1769" s="26"/>
      <c r="Q1769" s="26"/>
      <c r="R1769" s="26"/>
      <c r="S1769" s="28"/>
      <c r="T1769" s="28"/>
      <c r="U1769" s="28"/>
      <c r="V1769" s="29"/>
      <c r="W1769" s="29"/>
      <c r="X1769" s="42"/>
    </row>
    <row r="1770" spans="1:24" s="1" customFormat="1" ht="17.7" customHeight="1" x14ac:dyDescent="0.3">
      <c r="A1770" s="23" t="s">
        <v>9824</v>
      </c>
      <c r="B1770" s="22" t="str">
        <f t="shared" si="54"/>
        <v/>
      </c>
      <c r="C1770" s="22" t="str">
        <f t="shared" si="55"/>
        <v/>
      </c>
      <c r="D1770" s="25"/>
      <c r="E1770" s="26"/>
      <c r="F1770" s="27"/>
      <c r="G1770" s="27"/>
      <c r="H1770" s="27"/>
      <c r="I1770" s="27"/>
      <c r="J1770" s="27"/>
      <c r="K1770" s="63"/>
      <c r="L1770" s="63"/>
      <c r="M1770" s="26"/>
      <c r="N1770" s="26"/>
      <c r="O1770" s="26"/>
      <c r="P1770" s="26"/>
      <c r="Q1770" s="26"/>
      <c r="R1770" s="26"/>
      <c r="S1770" s="28"/>
      <c r="T1770" s="28"/>
      <c r="U1770" s="28"/>
      <c r="V1770" s="29"/>
      <c r="W1770" s="29"/>
      <c r="X1770" s="42"/>
    </row>
    <row r="1771" spans="1:24" s="1" customFormat="1" ht="17.7" customHeight="1" x14ac:dyDescent="0.3">
      <c r="A1771" s="23" t="s">
        <v>9825</v>
      </c>
      <c r="B1771" s="22" t="str">
        <f t="shared" si="54"/>
        <v/>
      </c>
      <c r="C1771" s="22" t="str">
        <f t="shared" si="55"/>
        <v/>
      </c>
      <c r="D1771" s="25"/>
      <c r="E1771" s="26"/>
      <c r="F1771" s="27"/>
      <c r="G1771" s="27"/>
      <c r="H1771" s="27"/>
      <c r="I1771" s="27"/>
      <c r="J1771" s="27"/>
      <c r="K1771" s="63"/>
      <c r="L1771" s="63"/>
      <c r="M1771" s="26"/>
      <c r="N1771" s="26"/>
      <c r="O1771" s="26"/>
      <c r="P1771" s="26"/>
      <c r="Q1771" s="26"/>
      <c r="R1771" s="26"/>
      <c r="S1771" s="28"/>
      <c r="T1771" s="28"/>
      <c r="U1771" s="28"/>
      <c r="V1771" s="29"/>
      <c r="W1771" s="29"/>
      <c r="X1771" s="42"/>
    </row>
    <row r="1772" spans="1:24" s="1" customFormat="1" ht="17.7" customHeight="1" x14ac:dyDescent="0.3">
      <c r="A1772" s="23" t="s">
        <v>9826</v>
      </c>
      <c r="B1772" s="22" t="str">
        <f t="shared" si="54"/>
        <v/>
      </c>
      <c r="C1772" s="22" t="str">
        <f t="shared" si="55"/>
        <v/>
      </c>
      <c r="D1772" s="25"/>
      <c r="E1772" s="26"/>
      <c r="F1772" s="27"/>
      <c r="G1772" s="27"/>
      <c r="H1772" s="27"/>
      <c r="I1772" s="27"/>
      <c r="J1772" s="27"/>
      <c r="K1772" s="63"/>
      <c r="L1772" s="63"/>
      <c r="M1772" s="26"/>
      <c r="N1772" s="26"/>
      <c r="O1772" s="26"/>
      <c r="P1772" s="26"/>
      <c r="Q1772" s="26"/>
      <c r="R1772" s="26"/>
      <c r="S1772" s="28"/>
      <c r="T1772" s="28"/>
      <c r="U1772" s="28"/>
      <c r="V1772" s="29"/>
      <c r="W1772" s="29"/>
      <c r="X1772" s="42"/>
    </row>
    <row r="1773" spans="1:24" s="1" customFormat="1" ht="17.7" customHeight="1" x14ac:dyDescent="0.3">
      <c r="A1773" s="23" t="s">
        <v>9827</v>
      </c>
      <c r="B1773" s="22" t="str">
        <f t="shared" si="54"/>
        <v/>
      </c>
      <c r="C1773" s="22" t="str">
        <f t="shared" si="55"/>
        <v/>
      </c>
      <c r="D1773" s="25"/>
      <c r="E1773" s="26"/>
      <c r="F1773" s="27"/>
      <c r="G1773" s="27"/>
      <c r="H1773" s="27"/>
      <c r="I1773" s="27"/>
      <c r="J1773" s="27"/>
      <c r="K1773" s="63"/>
      <c r="L1773" s="63"/>
      <c r="M1773" s="26"/>
      <c r="N1773" s="26"/>
      <c r="O1773" s="26"/>
      <c r="P1773" s="26"/>
      <c r="Q1773" s="26"/>
      <c r="R1773" s="26"/>
      <c r="S1773" s="28"/>
      <c r="T1773" s="28"/>
      <c r="U1773" s="28"/>
      <c r="V1773" s="29"/>
      <c r="W1773" s="29"/>
      <c r="X1773" s="42"/>
    </row>
    <row r="1774" spans="1:24" s="1" customFormat="1" ht="17.7" customHeight="1" x14ac:dyDescent="0.3">
      <c r="A1774" s="23" t="s">
        <v>9828</v>
      </c>
      <c r="B1774" s="22" t="str">
        <f t="shared" si="54"/>
        <v/>
      </c>
      <c r="C1774" s="22" t="str">
        <f t="shared" si="55"/>
        <v/>
      </c>
      <c r="D1774" s="25"/>
      <c r="E1774" s="26"/>
      <c r="F1774" s="27"/>
      <c r="G1774" s="27"/>
      <c r="H1774" s="27"/>
      <c r="I1774" s="27"/>
      <c r="J1774" s="27"/>
      <c r="K1774" s="63"/>
      <c r="L1774" s="63"/>
      <c r="M1774" s="26"/>
      <c r="N1774" s="26"/>
      <c r="O1774" s="26"/>
      <c r="P1774" s="26"/>
      <c r="Q1774" s="26"/>
      <c r="R1774" s="26"/>
      <c r="S1774" s="28"/>
      <c r="T1774" s="28"/>
      <c r="U1774" s="28"/>
      <c r="V1774" s="29"/>
      <c r="W1774" s="29"/>
      <c r="X1774" s="42"/>
    </row>
    <row r="1775" spans="1:24" s="1" customFormat="1" ht="17.7" customHeight="1" x14ac:dyDescent="0.3">
      <c r="A1775" s="23" t="s">
        <v>9829</v>
      </c>
      <c r="B1775" s="22" t="str">
        <f t="shared" si="54"/>
        <v/>
      </c>
      <c r="C1775" s="22" t="str">
        <f t="shared" si="55"/>
        <v/>
      </c>
      <c r="D1775" s="25"/>
      <c r="E1775" s="26"/>
      <c r="F1775" s="27"/>
      <c r="G1775" s="27"/>
      <c r="H1775" s="27"/>
      <c r="I1775" s="27"/>
      <c r="J1775" s="27"/>
      <c r="K1775" s="63"/>
      <c r="L1775" s="63"/>
      <c r="M1775" s="26"/>
      <c r="N1775" s="26"/>
      <c r="O1775" s="26"/>
      <c r="P1775" s="26"/>
      <c r="Q1775" s="26"/>
      <c r="R1775" s="26"/>
      <c r="S1775" s="28"/>
      <c r="T1775" s="28"/>
      <c r="U1775" s="28"/>
      <c r="V1775" s="29"/>
      <c r="W1775" s="29"/>
      <c r="X1775" s="42"/>
    </row>
    <row r="1776" spans="1:24" s="1" customFormat="1" ht="17.7" customHeight="1" x14ac:dyDescent="0.3">
      <c r="A1776" s="23" t="s">
        <v>9830</v>
      </c>
      <c r="B1776" s="22" t="str">
        <f t="shared" si="54"/>
        <v/>
      </c>
      <c r="C1776" s="22" t="str">
        <f t="shared" si="55"/>
        <v/>
      </c>
      <c r="D1776" s="25"/>
      <c r="E1776" s="26"/>
      <c r="F1776" s="27"/>
      <c r="G1776" s="27"/>
      <c r="H1776" s="27"/>
      <c r="I1776" s="27"/>
      <c r="J1776" s="27"/>
      <c r="K1776" s="63"/>
      <c r="L1776" s="63"/>
      <c r="M1776" s="26"/>
      <c r="N1776" s="26"/>
      <c r="O1776" s="26"/>
      <c r="P1776" s="26"/>
      <c r="Q1776" s="26"/>
      <c r="R1776" s="26"/>
      <c r="S1776" s="28"/>
      <c r="T1776" s="28"/>
      <c r="U1776" s="28"/>
      <c r="V1776" s="29"/>
      <c r="W1776" s="29"/>
      <c r="X1776" s="42"/>
    </row>
    <row r="1777" spans="1:24" s="1" customFormat="1" ht="17.7" customHeight="1" x14ac:dyDescent="0.3">
      <c r="A1777" s="23" t="s">
        <v>9831</v>
      </c>
      <c r="B1777" s="22" t="str">
        <f t="shared" si="54"/>
        <v/>
      </c>
      <c r="C1777" s="22" t="str">
        <f t="shared" si="55"/>
        <v/>
      </c>
      <c r="D1777" s="25"/>
      <c r="E1777" s="26"/>
      <c r="F1777" s="27"/>
      <c r="G1777" s="27"/>
      <c r="H1777" s="27"/>
      <c r="I1777" s="27"/>
      <c r="J1777" s="27"/>
      <c r="K1777" s="63"/>
      <c r="L1777" s="63"/>
      <c r="M1777" s="26"/>
      <c r="N1777" s="26"/>
      <c r="O1777" s="26"/>
      <c r="P1777" s="26"/>
      <c r="Q1777" s="26"/>
      <c r="R1777" s="26"/>
      <c r="S1777" s="28"/>
      <c r="T1777" s="28"/>
      <c r="U1777" s="28"/>
      <c r="V1777" s="29"/>
      <c r="W1777" s="29"/>
      <c r="X1777" s="42"/>
    </row>
    <row r="1778" spans="1:24" s="1" customFormat="1" ht="17.7" customHeight="1" x14ac:dyDescent="0.3">
      <c r="A1778" s="23" t="s">
        <v>9832</v>
      </c>
      <c r="B1778" s="22" t="str">
        <f t="shared" si="54"/>
        <v/>
      </c>
      <c r="C1778" s="22" t="str">
        <f t="shared" si="55"/>
        <v/>
      </c>
      <c r="D1778" s="25"/>
      <c r="E1778" s="26"/>
      <c r="F1778" s="27"/>
      <c r="G1778" s="27"/>
      <c r="H1778" s="27"/>
      <c r="I1778" s="27"/>
      <c r="J1778" s="27"/>
      <c r="K1778" s="63"/>
      <c r="L1778" s="63"/>
      <c r="M1778" s="26"/>
      <c r="N1778" s="26"/>
      <c r="O1778" s="26"/>
      <c r="P1778" s="26"/>
      <c r="Q1778" s="26"/>
      <c r="R1778" s="26"/>
      <c r="S1778" s="28"/>
      <c r="T1778" s="28"/>
      <c r="U1778" s="28"/>
      <c r="V1778" s="29"/>
      <c r="W1778" s="29"/>
      <c r="X1778" s="42"/>
    </row>
    <row r="1779" spans="1:24" s="1" customFormat="1" ht="17.7" customHeight="1" x14ac:dyDescent="0.3">
      <c r="A1779" s="23" t="s">
        <v>9833</v>
      </c>
      <c r="B1779" s="22" t="str">
        <f t="shared" si="54"/>
        <v/>
      </c>
      <c r="C1779" s="22" t="str">
        <f t="shared" si="55"/>
        <v/>
      </c>
      <c r="D1779" s="25"/>
      <c r="E1779" s="26"/>
      <c r="F1779" s="27"/>
      <c r="G1779" s="27"/>
      <c r="H1779" s="27"/>
      <c r="I1779" s="27"/>
      <c r="J1779" s="27"/>
      <c r="K1779" s="63"/>
      <c r="L1779" s="63"/>
      <c r="M1779" s="26"/>
      <c r="N1779" s="26"/>
      <c r="O1779" s="26"/>
      <c r="P1779" s="26"/>
      <c r="Q1779" s="26"/>
      <c r="R1779" s="26"/>
      <c r="S1779" s="28"/>
      <c r="T1779" s="28"/>
      <c r="U1779" s="28"/>
      <c r="V1779" s="29"/>
      <c r="W1779" s="29"/>
      <c r="X1779" s="42"/>
    </row>
    <row r="1780" spans="1:24" s="1" customFormat="1" ht="17.7" customHeight="1" x14ac:dyDescent="0.3">
      <c r="A1780" s="23" t="s">
        <v>9834</v>
      </c>
      <c r="B1780" s="22" t="str">
        <f t="shared" si="54"/>
        <v/>
      </c>
      <c r="C1780" s="22" t="str">
        <f t="shared" si="55"/>
        <v/>
      </c>
      <c r="D1780" s="25"/>
      <c r="E1780" s="26"/>
      <c r="F1780" s="27"/>
      <c r="G1780" s="27"/>
      <c r="H1780" s="27"/>
      <c r="I1780" s="27"/>
      <c r="J1780" s="27"/>
      <c r="K1780" s="63"/>
      <c r="L1780" s="63"/>
      <c r="M1780" s="26"/>
      <c r="N1780" s="26"/>
      <c r="O1780" s="26"/>
      <c r="P1780" s="26"/>
      <c r="Q1780" s="26"/>
      <c r="R1780" s="26"/>
      <c r="S1780" s="28"/>
      <c r="T1780" s="28"/>
      <c r="U1780" s="28"/>
      <c r="V1780" s="29"/>
      <c r="W1780" s="29"/>
      <c r="X1780" s="42"/>
    </row>
    <row r="1781" spans="1:24" s="1" customFormat="1" ht="17.7" customHeight="1" x14ac:dyDescent="0.3">
      <c r="A1781" s="23" t="s">
        <v>9835</v>
      </c>
      <c r="B1781" s="22" t="str">
        <f t="shared" si="54"/>
        <v/>
      </c>
      <c r="C1781" s="22" t="str">
        <f t="shared" si="55"/>
        <v/>
      </c>
      <c r="D1781" s="25"/>
      <c r="E1781" s="26"/>
      <c r="F1781" s="27"/>
      <c r="G1781" s="27"/>
      <c r="H1781" s="27"/>
      <c r="I1781" s="27"/>
      <c r="J1781" s="27"/>
      <c r="K1781" s="63"/>
      <c r="L1781" s="63"/>
      <c r="M1781" s="26"/>
      <c r="N1781" s="26"/>
      <c r="O1781" s="26"/>
      <c r="P1781" s="26"/>
      <c r="Q1781" s="26"/>
      <c r="R1781" s="26"/>
      <c r="S1781" s="28"/>
      <c r="T1781" s="28"/>
      <c r="U1781" s="28"/>
      <c r="V1781" s="29"/>
      <c r="W1781" s="29"/>
      <c r="X1781" s="42"/>
    </row>
    <row r="1782" spans="1:24" s="1" customFormat="1" ht="17.7" customHeight="1" x14ac:dyDescent="0.3">
      <c r="A1782" s="23" t="s">
        <v>9836</v>
      </c>
      <c r="B1782" s="22" t="str">
        <f t="shared" si="54"/>
        <v/>
      </c>
      <c r="C1782" s="22" t="str">
        <f t="shared" si="55"/>
        <v/>
      </c>
      <c r="D1782" s="25"/>
      <c r="E1782" s="26"/>
      <c r="F1782" s="27"/>
      <c r="G1782" s="27"/>
      <c r="H1782" s="27"/>
      <c r="I1782" s="27"/>
      <c r="J1782" s="27"/>
      <c r="K1782" s="63"/>
      <c r="L1782" s="63"/>
      <c r="M1782" s="26"/>
      <c r="N1782" s="26"/>
      <c r="O1782" s="26"/>
      <c r="P1782" s="26"/>
      <c r="Q1782" s="26"/>
      <c r="R1782" s="26"/>
      <c r="S1782" s="28"/>
      <c r="T1782" s="28"/>
      <c r="U1782" s="28"/>
      <c r="V1782" s="29"/>
      <c r="W1782" s="29"/>
      <c r="X1782" s="42"/>
    </row>
    <row r="1783" spans="1:24" s="1" customFormat="1" ht="17.7" customHeight="1" x14ac:dyDescent="0.3">
      <c r="A1783" s="23" t="s">
        <v>9837</v>
      </c>
      <c r="B1783" s="22" t="str">
        <f t="shared" si="54"/>
        <v/>
      </c>
      <c r="C1783" s="22" t="str">
        <f t="shared" si="55"/>
        <v/>
      </c>
      <c r="D1783" s="25"/>
      <c r="E1783" s="26"/>
      <c r="F1783" s="27"/>
      <c r="G1783" s="27"/>
      <c r="H1783" s="27"/>
      <c r="I1783" s="27"/>
      <c r="J1783" s="27"/>
      <c r="K1783" s="63"/>
      <c r="L1783" s="63"/>
      <c r="M1783" s="26"/>
      <c r="N1783" s="26"/>
      <c r="O1783" s="26"/>
      <c r="P1783" s="26"/>
      <c r="Q1783" s="26"/>
      <c r="R1783" s="26"/>
      <c r="S1783" s="28"/>
      <c r="T1783" s="28"/>
      <c r="U1783" s="28"/>
      <c r="V1783" s="29"/>
      <c r="W1783" s="29"/>
      <c r="X1783" s="42"/>
    </row>
    <row r="1784" spans="1:24" s="1" customFormat="1" ht="17.7" customHeight="1" x14ac:dyDescent="0.3">
      <c r="A1784" s="23" t="s">
        <v>9838</v>
      </c>
      <c r="B1784" s="22" t="str">
        <f t="shared" si="54"/>
        <v/>
      </c>
      <c r="C1784" s="22" t="str">
        <f t="shared" si="55"/>
        <v/>
      </c>
      <c r="D1784" s="25"/>
      <c r="E1784" s="26"/>
      <c r="F1784" s="27"/>
      <c r="G1784" s="27"/>
      <c r="H1784" s="27"/>
      <c r="I1784" s="27"/>
      <c r="J1784" s="27"/>
      <c r="K1784" s="63"/>
      <c r="L1784" s="63"/>
      <c r="M1784" s="26"/>
      <c r="N1784" s="26"/>
      <c r="O1784" s="26"/>
      <c r="P1784" s="26"/>
      <c r="Q1784" s="26"/>
      <c r="R1784" s="26"/>
      <c r="S1784" s="28"/>
      <c r="T1784" s="28"/>
      <c r="U1784" s="28"/>
      <c r="V1784" s="29"/>
      <c r="W1784" s="29"/>
      <c r="X1784" s="42"/>
    </row>
    <row r="1785" spans="1:24" s="1" customFormat="1" ht="17.7" customHeight="1" x14ac:dyDescent="0.3">
      <c r="A1785" s="23" t="s">
        <v>9839</v>
      </c>
      <c r="B1785" s="22" t="str">
        <f t="shared" si="54"/>
        <v/>
      </c>
      <c r="C1785" s="22" t="str">
        <f t="shared" si="55"/>
        <v/>
      </c>
      <c r="D1785" s="25"/>
      <c r="E1785" s="26"/>
      <c r="F1785" s="27"/>
      <c r="G1785" s="27"/>
      <c r="H1785" s="27"/>
      <c r="I1785" s="27"/>
      <c r="J1785" s="27"/>
      <c r="K1785" s="63"/>
      <c r="L1785" s="63"/>
      <c r="M1785" s="26"/>
      <c r="N1785" s="26"/>
      <c r="O1785" s="26"/>
      <c r="P1785" s="26"/>
      <c r="Q1785" s="26"/>
      <c r="R1785" s="26"/>
      <c r="S1785" s="28"/>
      <c r="T1785" s="28"/>
      <c r="U1785" s="28"/>
      <c r="V1785" s="29"/>
      <c r="W1785" s="29"/>
      <c r="X1785" s="42"/>
    </row>
    <row r="1786" spans="1:24" s="1" customFormat="1" ht="17.7" customHeight="1" x14ac:dyDescent="0.3">
      <c r="A1786" s="23" t="s">
        <v>9840</v>
      </c>
      <c r="B1786" s="22" t="str">
        <f t="shared" si="54"/>
        <v/>
      </c>
      <c r="C1786" s="22" t="str">
        <f t="shared" si="55"/>
        <v/>
      </c>
      <c r="D1786" s="25"/>
      <c r="E1786" s="26"/>
      <c r="F1786" s="27"/>
      <c r="G1786" s="27"/>
      <c r="H1786" s="27"/>
      <c r="I1786" s="27"/>
      <c r="J1786" s="27"/>
      <c r="K1786" s="63"/>
      <c r="L1786" s="63"/>
      <c r="M1786" s="26"/>
      <c r="N1786" s="26"/>
      <c r="O1786" s="26"/>
      <c r="P1786" s="26"/>
      <c r="Q1786" s="26"/>
      <c r="R1786" s="26"/>
      <c r="S1786" s="28"/>
      <c r="T1786" s="28"/>
      <c r="U1786" s="28"/>
      <c r="V1786" s="29"/>
      <c r="W1786" s="29"/>
      <c r="X1786" s="42"/>
    </row>
    <row r="1787" spans="1:24" s="1" customFormat="1" ht="17.7" customHeight="1" x14ac:dyDescent="0.3">
      <c r="A1787" s="23" t="s">
        <v>9841</v>
      </c>
      <c r="B1787" s="22" t="str">
        <f t="shared" si="54"/>
        <v/>
      </c>
      <c r="C1787" s="22" t="str">
        <f t="shared" si="55"/>
        <v/>
      </c>
      <c r="D1787" s="25"/>
      <c r="E1787" s="26"/>
      <c r="F1787" s="27"/>
      <c r="G1787" s="27"/>
      <c r="H1787" s="27"/>
      <c r="I1787" s="27"/>
      <c r="J1787" s="27"/>
      <c r="K1787" s="63"/>
      <c r="L1787" s="63"/>
      <c r="M1787" s="26"/>
      <c r="N1787" s="26"/>
      <c r="O1787" s="26"/>
      <c r="P1787" s="26"/>
      <c r="Q1787" s="26"/>
      <c r="R1787" s="26"/>
      <c r="S1787" s="28"/>
      <c r="T1787" s="28"/>
      <c r="U1787" s="28"/>
      <c r="V1787" s="29"/>
      <c r="W1787" s="29"/>
      <c r="X1787" s="42"/>
    </row>
    <row r="1788" spans="1:24" s="1" customFormat="1" ht="17.7" customHeight="1" x14ac:dyDescent="0.3">
      <c r="A1788" s="23" t="s">
        <v>9842</v>
      </c>
      <c r="B1788" s="22" t="str">
        <f t="shared" si="54"/>
        <v/>
      </c>
      <c r="C1788" s="22" t="str">
        <f t="shared" si="55"/>
        <v/>
      </c>
      <c r="D1788" s="25"/>
      <c r="E1788" s="26"/>
      <c r="F1788" s="27"/>
      <c r="G1788" s="27"/>
      <c r="H1788" s="27"/>
      <c r="I1788" s="27"/>
      <c r="J1788" s="27"/>
      <c r="K1788" s="63"/>
      <c r="L1788" s="63"/>
      <c r="M1788" s="26"/>
      <c r="N1788" s="26"/>
      <c r="O1788" s="26"/>
      <c r="P1788" s="26"/>
      <c r="Q1788" s="26"/>
      <c r="R1788" s="26"/>
      <c r="S1788" s="28"/>
      <c r="T1788" s="28"/>
      <c r="U1788" s="28"/>
      <c r="V1788" s="29"/>
      <c r="W1788" s="29"/>
      <c r="X1788" s="42"/>
    </row>
    <row r="1789" spans="1:24" s="1" customFormat="1" ht="17.7" customHeight="1" x14ac:dyDescent="0.3">
      <c r="A1789" s="23" t="s">
        <v>9843</v>
      </c>
      <c r="B1789" s="22" t="str">
        <f t="shared" ref="B1789:B1852" si="56">IF(NOT(ISBLANK(D1789)), $D$2&amp;D1789,"")</f>
        <v/>
      </c>
      <c r="C1789" s="22" t="str">
        <f t="shared" si="55"/>
        <v/>
      </c>
      <c r="D1789" s="25"/>
      <c r="E1789" s="26"/>
      <c r="F1789" s="27"/>
      <c r="G1789" s="27"/>
      <c r="H1789" s="27"/>
      <c r="I1789" s="27"/>
      <c r="J1789" s="27"/>
      <c r="K1789" s="63"/>
      <c r="L1789" s="63"/>
      <c r="M1789" s="26"/>
      <c r="N1789" s="26"/>
      <c r="O1789" s="26"/>
      <c r="P1789" s="26"/>
      <c r="Q1789" s="26"/>
      <c r="R1789" s="26"/>
      <c r="S1789" s="28"/>
      <c r="T1789" s="28"/>
      <c r="U1789" s="28"/>
      <c r="V1789" s="29"/>
      <c r="W1789" s="29"/>
      <c r="X1789" s="42"/>
    </row>
    <row r="1790" spans="1:24" s="1" customFormat="1" ht="17.7" customHeight="1" x14ac:dyDescent="0.3">
      <c r="A1790" s="23" t="s">
        <v>9844</v>
      </c>
      <c r="B1790" s="22" t="str">
        <f t="shared" si="56"/>
        <v/>
      </c>
      <c r="C1790" s="22" t="str">
        <f t="shared" si="55"/>
        <v/>
      </c>
      <c r="D1790" s="25"/>
      <c r="E1790" s="26"/>
      <c r="F1790" s="27"/>
      <c r="G1790" s="27"/>
      <c r="H1790" s="27"/>
      <c r="I1790" s="27"/>
      <c r="J1790" s="27"/>
      <c r="K1790" s="63"/>
      <c r="L1790" s="63"/>
      <c r="M1790" s="26"/>
      <c r="N1790" s="26"/>
      <c r="O1790" s="26"/>
      <c r="P1790" s="26"/>
      <c r="Q1790" s="26"/>
      <c r="R1790" s="26"/>
      <c r="S1790" s="28"/>
      <c r="T1790" s="28"/>
      <c r="U1790" s="28"/>
      <c r="V1790" s="29"/>
      <c r="W1790" s="29"/>
      <c r="X1790" s="42"/>
    </row>
    <row r="1791" spans="1:24" s="1" customFormat="1" ht="17.7" customHeight="1" x14ac:dyDescent="0.3">
      <c r="A1791" s="23" t="s">
        <v>9845</v>
      </c>
      <c r="B1791" s="22" t="str">
        <f t="shared" si="56"/>
        <v/>
      </c>
      <c r="C1791" s="22" t="str">
        <f t="shared" si="55"/>
        <v/>
      </c>
      <c r="D1791" s="25"/>
      <c r="E1791" s="26"/>
      <c r="F1791" s="27"/>
      <c r="G1791" s="27"/>
      <c r="H1791" s="27"/>
      <c r="I1791" s="27"/>
      <c r="J1791" s="27"/>
      <c r="K1791" s="63"/>
      <c r="L1791" s="63"/>
      <c r="M1791" s="26"/>
      <c r="N1791" s="26"/>
      <c r="O1791" s="26"/>
      <c r="P1791" s="26"/>
      <c r="Q1791" s="26"/>
      <c r="R1791" s="26"/>
      <c r="S1791" s="28"/>
      <c r="T1791" s="28"/>
      <c r="U1791" s="28"/>
      <c r="V1791" s="29"/>
      <c r="W1791" s="29"/>
      <c r="X1791" s="42"/>
    </row>
    <row r="1792" spans="1:24" s="1" customFormat="1" ht="17.7" customHeight="1" x14ac:dyDescent="0.3">
      <c r="A1792" s="23" t="s">
        <v>9846</v>
      </c>
      <c r="B1792" s="22" t="str">
        <f t="shared" si="56"/>
        <v/>
      </c>
      <c r="C1792" s="22" t="str">
        <f t="shared" si="55"/>
        <v/>
      </c>
      <c r="D1792" s="25"/>
      <c r="E1792" s="26"/>
      <c r="F1792" s="27"/>
      <c r="G1792" s="27"/>
      <c r="H1792" s="27"/>
      <c r="I1792" s="27"/>
      <c r="J1792" s="27"/>
      <c r="K1792" s="63"/>
      <c r="L1792" s="63"/>
      <c r="M1792" s="26"/>
      <c r="N1792" s="26"/>
      <c r="O1792" s="26"/>
      <c r="P1792" s="26"/>
      <c r="Q1792" s="26"/>
      <c r="R1792" s="26"/>
      <c r="S1792" s="28"/>
      <c r="T1792" s="28"/>
      <c r="U1792" s="28"/>
      <c r="V1792" s="29"/>
      <c r="W1792" s="29"/>
      <c r="X1792" s="42"/>
    </row>
    <row r="1793" spans="1:24" s="1" customFormat="1" ht="17.7" customHeight="1" x14ac:dyDescent="0.3">
      <c r="A1793" s="23" t="s">
        <v>9847</v>
      </c>
      <c r="B1793" s="22" t="str">
        <f t="shared" si="56"/>
        <v/>
      </c>
      <c r="C1793" s="22" t="str">
        <f t="shared" si="55"/>
        <v/>
      </c>
      <c r="D1793" s="25"/>
      <c r="E1793" s="26"/>
      <c r="F1793" s="27"/>
      <c r="G1793" s="27"/>
      <c r="H1793" s="27"/>
      <c r="I1793" s="27"/>
      <c r="J1793" s="27"/>
      <c r="K1793" s="63"/>
      <c r="L1793" s="63"/>
      <c r="M1793" s="26"/>
      <c r="N1793" s="26"/>
      <c r="O1793" s="26"/>
      <c r="P1793" s="26"/>
      <c r="Q1793" s="26"/>
      <c r="R1793" s="26"/>
      <c r="S1793" s="28"/>
      <c r="T1793" s="28"/>
      <c r="U1793" s="28"/>
      <c r="V1793" s="29"/>
      <c r="W1793" s="29"/>
      <c r="X1793" s="42"/>
    </row>
    <row r="1794" spans="1:24" s="1" customFormat="1" ht="17.7" customHeight="1" x14ac:dyDescent="0.3">
      <c r="A1794" s="23" t="s">
        <v>9848</v>
      </c>
      <c r="B1794" s="22" t="str">
        <f t="shared" si="56"/>
        <v/>
      </c>
      <c r="C1794" s="22" t="str">
        <f t="shared" si="55"/>
        <v/>
      </c>
      <c r="D1794" s="25"/>
      <c r="E1794" s="26"/>
      <c r="F1794" s="27"/>
      <c r="G1794" s="27"/>
      <c r="H1794" s="27"/>
      <c r="I1794" s="27"/>
      <c r="J1794" s="27"/>
      <c r="K1794" s="63"/>
      <c r="L1794" s="63"/>
      <c r="M1794" s="26"/>
      <c r="N1794" s="26"/>
      <c r="O1794" s="26"/>
      <c r="P1794" s="26"/>
      <c r="Q1794" s="26"/>
      <c r="R1794" s="26"/>
      <c r="S1794" s="28"/>
      <c r="T1794" s="28"/>
      <c r="U1794" s="28"/>
      <c r="V1794" s="29"/>
      <c r="W1794" s="29"/>
      <c r="X1794" s="42"/>
    </row>
    <row r="1795" spans="1:24" s="1" customFormat="1" ht="17.7" customHeight="1" x14ac:dyDescent="0.3">
      <c r="A1795" s="23" t="s">
        <v>9849</v>
      </c>
      <c r="B1795" s="22" t="str">
        <f t="shared" si="56"/>
        <v/>
      </c>
      <c r="C1795" s="22" t="str">
        <f t="shared" si="55"/>
        <v/>
      </c>
      <c r="D1795" s="25"/>
      <c r="E1795" s="26"/>
      <c r="F1795" s="27"/>
      <c r="G1795" s="27"/>
      <c r="H1795" s="27"/>
      <c r="I1795" s="27"/>
      <c r="J1795" s="27"/>
      <c r="K1795" s="63"/>
      <c r="L1795" s="63"/>
      <c r="M1795" s="26"/>
      <c r="N1795" s="26"/>
      <c r="O1795" s="26"/>
      <c r="P1795" s="26"/>
      <c r="Q1795" s="26"/>
      <c r="R1795" s="26"/>
      <c r="S1795" s="28"/>
      <c r="T1795" s="28"/>
      <c r="U1795" s="28"/>
      <c r="V1795" s="29"/>
      <c r="W1795" s="29"/>
      <c r="X1795" s="42"/>
    </row>
    <row r="1796" spans="1:24" s="1" customFormat="1" ht="17.7" customHeight="1" x14ac:dyDescent="0.3">
      <c r="A1796" s="23" t="s">
        <v>9850</v>
      </c>
      <c r="B1796" s="22" t="str">
        <f t="shared" si="56"/>
        <v/>
      </c>
      <c r="C1796" s="22" t="str">
        <f t="shared" ref="C1796:C1859" si="57">IF(ISBLANK(D1796), "", IF(COUNTIF(B$4:B$2995,B1796)&gt;1,"Gộp " &amp; COUNTIF(B$4:B$2995,B1796), "Đơn"))</f>
        <v/>
      </c>
      <c r="D1796" s="25"/>
      <c r="E1796" s="26"/>
      <c r="F1796" s="27"/>
      <c r="G1796" s="27"/>
      <c r="H1796" s="27"/>
      <c r="I1796" s="27"/>
      <c r="J1796" s="27"/>
      <c r="K1796" s="63"/>
      <c r="L1796" s="63"/>
      <c r="M1796" s="26"/>
      <c r="N1796" s="26"/>
      <c r="O1796" s="26"/>
      <c r="P1796" s="26"/>
      <c r="Q1796" s="26"/>
      <c r="R1796" s="26"/>
      <c r="S1796" s="28"/>
      <c r="T1796" s="28"/>
      <c r="U1796" s="28"/>
      <c r="V1796" s="29"/>
      <c r="W1796" s="29"/>
      <c r="X1796" s="42"/>
    </row>
    <row r="1797" spans="1:24" s="1" customFormat="1" ht="17.7" customHeight="1" x14ac:dyDescent="0.3">
      <c r="A1797" s="23" t="s">
        <v>9851</v>
      </c>
      <c r="B1797" s="22" t="str">
        <f t="shared" si="56"/>
        <v/>
      </c>
      <c r="C1797" s="22" t="str">
        <f t="shared" si="57"/>
        <v/>
      </c>
      <c r="D1797" s="25"/>
      <c r="E1797" s="26"/>
      <c r="F1797" s="27"/>
      <c r="G1797" s="27"/>
      <c r="H1797" s="27"/>
      <c r="I1797" s="27"/>
      <c r="J1797" s="27"/>
      <c r="K1797" s="63"/>
      <c r="L1797" s="63"/>
      <c r="M1797" s="26"/>
      <c r="N1797" s="26"/>
      <c r="O1797" s="26"/>
      <c r="P1797" s="26"/>
      <c r="Q1797" s="26"/>
      <c r="R1797" s="26"/>
      <c r="S1797" s="28"/>
      <c r="T1797" s="28"/>
      <c r="U1797" s="28"/>
      <c r="V1797" s="29"/>
      <c r="W1797" s="29"/>
      <c r="X1797" s="42"/>
    </row>
    <row r="1798" spans="1:24" s="1" customFormat="1" ht="17.7" customHeight="1" x14ac:dyDescent="0.3">
      <c r="A1798" s="23" t="s">
        <v>9852</v>
      </c>
      <c r="B1798" s="22" t="str">
        <f t="shared" si="56"/>
        <v/>
      </c>
      <c r="C1798" s="22" t="str">
        <f t="shared" si="57"/>
        <v/>
      </c>
      <c r="D1798" s="25"/>
      <c r="E1798" s="26"/>
      <c r="F1798" s="27"/>
      <c r="G1798" s="27"/>
      <c r="H1798" s="27"/>
      <c r="I1798" s="27"/>
      <c r="J1798" s="27"/>
      <c r="K1798" s="63"/>
      <c r="L1798" s="63"/>
      <c r="M1798" s="26"/>
      <c r="N1798" s="26"/>
      <c r="O1798" s="26"/>
      <c r="P1798" s="26"/>
      <c r="Q1798" s="26"/>
      <c r="R1798" s="26"/>
      <c r="S1798" s="28"/>
      <c r="T1798" s="28"/>
      <c r="U1798" s="28"/>
      <c r="V1798" s="29"/>
      <c r="W1798" s="29"/>
      <c r="X1798" s="42"/>
    </row>
    <row r="1799" spans="1:24" s="1" customFormat="1" ht="17.7" customHeight="1" x14ac:dyDescent="0.3">
      <c r="A1799" s="23" t="s">
        <v>9853</v>
      </c>
      <c r="B1799" s="22" t="str">
        <f t="shared" si="56"/>
        <v/>
      </c>
      <c r="C1799" s="22" t="str">
        <f t="shared" si="57"/>
        <v/>
      </c>
      <c r="D1799" s="25"/>
      <c r="E1799" s="26"/>
      <c r="F1799" s="27"/>
      <c r="G1799" s="27"/>
      <c r="H1799" s="27"/>
      <c r="I1799" s="27"/>
      <c r="J1799" s="27"/>
      <c r="K1799" s="63"/>
      <c r="L1799" s="63"/>
      <c r="M1799" s="26"/>
      <c r="N1799" s="26"/>
      <c r="O1799" s="26"/>
      <c r="P1799" s="26"/>
      <c r="Q1799" s="26"/>
      <c r="R1799" s="26"/>
      <c r="S1799" s="28"/>
      <c r="T1799" s="28"/>
      <c r="U1799" s="28"/>
      <c r="V1799" s="29"/>
      <c r="W1799" s="29"/>
      <c r="X1799" s="42"/>
    </row>
    <row r="1800" spans="1:24" s="1" customFormat="1" ht="17.7" customHeight="1" x14ac:dyDescent="0.3">
      <c r="A1800" s="23" t="s">
        <v>9854</v>
      </c>
      <c r="B1800" s="22" t="str">
        <f t="shared" si="56"/>
        <v/>
      </c>
      <c r="C1800" s="22" t="str">
        <f t="shared" si="57"/>
        <v/>
      </c>
      <c r="D1800" s="25"/>
      <c r="E1800" s="26"/>
      <c r="F1800" s="27"/>
      <c r="G1800" s="27"/>
      <c r="H1800" s="27"/>
      <c r="I1800" s="27"/>
      <c r="J1800" s="27"/>
      <c r="K1800" s="63"/>
      <c r="L1800" s="63"/>
      <c r="M1800" s="26"/>
      <c r="N1800" s="26"/>
      <c r="O1800" s="26"/>
      <c r="P1800" s="26"/>
      <c r="Q1800" s="26"/>
      <c r="R1800" s="26"/>
      <c r="S1800" s="28"/>
      <c r="T1800" s="28"/>
      <c r="U1800" s="28"/>
      <c r="V1800" s="29"/>
      <c r="W1800" s="29"/>
      <c r="X1800" s="42"/>
    </row>
    <row r="1801" spans="1:24" s="1" customFormat="1" ht="17.7" customHeight="1" x14ac:dyDescent="0.3">
      <c r="A1801" s="23" t="s">
        <v>9855</v>
      </c>
      <c r="B1801" s="22" t="str">
        <f t="shared" si="56"/>
        <v/>
      </c>
      <c r="C1801" s="22" t="str">
        <f t="shared" si="57"/>
        <v/>
      </c>
      <c r="D1801" s="25"/>
      <c r="E1801" s="26"/>
      <c r="F1801" s="27"/>
      <c r="G1801" s="27"/>
      <c r="H1801" s="27"/>
      <c r="I1801" s="27"/>
      <c r="J1801" s="27"/>
      <c r="K1801" s="63"/>
      <c r="L1801" s="63"/>
      <c r="M1801" s="26"/>
      <c r="N1801" s="26"/>
      <c r="O1801" s="26"/>
      <c r="P1801" s="26"/>
      <c r="Q1801" s="26"/>
      <c r="R1801" s="26"/>
      <c r="S1801" s="28"/>
      <c r="T1801" s="28"/>
      <c r="U1801" s="28"/>
      <c r="V1801" s="29"/>
      <c r="W1801" s="29"/>
      <c r="X1801" s="42"/>
    </row>
    <row r="1802" spans="1:24" s="1" customFormat="1" ht="17.7" customHeight="1" x14ac:dyDescent="0.3">
      <c r="A1802" s="23" t="s">
        <v>9856</v>
      </c>
      <c r="B1802" s="22" t="str">
        <f t="shared" si="56"/>
        <v/>
      </c>
      <c r="C1802" s="22" t="str">
        <f t="shared" si="57"/>
        <v/>
      </c>
      <c r="D1802" s="25"/>
      <c r="E1802" s="26"/>
      <c r="F1802" s="27"/>
      <c r="G1802" s="27"/>
      <c r="H1802" s="27"/>
      <c r="I1802" s="27"/>
      <c r="J1802" s="27"/>
      <c r="K1802" s="63"/>
      <c r="L1802" s="63"/>
      <c r="M1802" s="26"/>
      <c r="N1802" s="26"/>
      <c r="O1802" s="26"/>
      <c r="P1802" s="26"/>
      <c r="Q1802" s="26"/>
      <c r="R1802" s="26"/>
      <c r="S1802" s="28"/>
      <c r="T1802" s="28"/>
      <c r="U1802" s="28"/>
      <c r="V1802" s="29"/>
      <c r="W1802" s="29"/>
      <c r="X1802" s="42"/>
    </row>
    <row r="1803" spans="1:24" s="1" customFormat="1" ht="17.7" customHeight="1" x14ac:dyDescent="0.3">
      <c r="A1803" s="23" t="s">
        <v>9857</v>
      </c>
      <c r="B1803" s="22" t="str">
        <f t="shared" si="56"/>
        <v/>
      </c>
      <c r="C1803" s="22" t="str">
        <f t="shared" si="57"/>
        <v/>
      </c>
      <c r="D1803" s="25"/>
      <c r="E1803" s="26"/>
      <c r="F1803" s="27"/>
      <c r="G1803" s="27"/>
      <c r="H1803" s="27"/>
      <c r="I1803" s="27"/>
      <c r="J1803" s="27"/>
      <c r="K1803" s="63"/>
      <c r="L1803" s="63"/>
      <c r="M1803" s="26"/>
      <c r="N1803" s="26"/>
      <c r="O1803" s="26"/>
      <c r="P1803" s="26"/>
      <c r="Q1803" s="26"/>
      <c r="R1803" s="26"/>
      <c r="S1803" s="28"/>
      <c r="T1803" s="28"/>
      <c r="U1803" s="28"/>
      <c r="V1803" s="29"/>
      <c r="W1803" s="29"/>
      <c r="X1803" s="42"/>
    </row>
    <row r="1804" spans="1:24" s="1" customFormat="1" ht="17.7" customHeight="1" x14ac:dyDescent="0.3">
      <c r="A1804" s="23" t="s">
        <v>9858</v>
      </c>
      <c r="B1804" s="22" t="str">
        <f t="shared" si="56"/>
        <v/>
      </c>
      <c r="C1804" s="22" t="str">
        <f t="shared" si="57"/>
        <v/>
      </c>
      <c r="D1804" s="25"/>
      <c r="E1804" s="26"/>
      <c r="F1804" s="27"/>
      <c r="G1804" s="27"/>
      <c r="H1804" s="27"/>
      <c r="I1804" s="27"/>
      <c r="J1804" s="27"/>
      <c r="K1804" s="63"/>
      <c r="L1804" s="63"/>
      <c r="M1804" s="26"/>
      <c r="N1804" s="26"/>
      <c r="O1804" s="26"/>
      <c r="P1804" s="26"/>
      <c r="Q1804" s="26"/>
      <c r="R1804" s="26"/>
      <c r="S1804" s="28"/>
      <c r="T1804" s="28"/>
      <c r="U1804" s="28"/>
      <c r="V1804" s="29"/>
      <c r="W1804" s="29"/>
      <c r="X1804" s="42"/>
    </row>
    <row r="1805" spans="1:24" s="1" customFormat="1" ht="17.7" customHeight="1" x14ac:dyDescent="0.3">
      <c r="A1805" s="23" t="s">
        <v>9859</v>
      </c>
      <c r="B1805" s="22" t="str">
        <f t="shared" si="56"/>
        <v/>
      </c>
      <c r="C1805" s="22" t="str">
        <f t="shared" si="57"/>
        <v/>
      </c>
      <c r="D1805" s="25"/>
      <c r="E1805" s="26"/>
      <c r="F1805" s="27"/>
      <c r="G1805" s="27"/>
      <c r="H1805" s="27"/>
      <c r="I1805" s="27"/>
      <c r="J1805" s="27"/>
      <c r="K1805" s="63"/>
      <c r="L1805" s="63"/>
      <c r="M1805" s="26"/>
      <c r="N1805" s="26"/>
      <c r="O1805" s="26"/>
      <c r="P1805" s="26"/>
      <c r="Q1805" s="26"/>
      <c r="R1805" s="26"/>
      <c r="S1805" s="28"/>
      <c r="T1805" s="28"/>
      <c r="U1805" s="28"/>
      <c r="V1805" s="29"/>
      <c r="W1805" s="29"/>
      <c r="X1805" s="42"/>
    </row>
    <row r="1806" spans="1:24" s="1" customFormat="1" ht="17.7" customHeight="1" x14ac:dyDescent="0.3">
      <c r="A1806" s="23" t="s">
        <v>9860</v>
      </c>
      <c r="B1806" s="22" t="str">
        <f t="shared" si="56"/>
        <v/>
      </c>
      <c r="C1806" s="22" t="str">
        <f t="shared" si="57"/>
        <v/>
      </c>
      <c r="D1806" s="25"/>
      <c r="E1806" s="26"/>
      <c r="F1806" s="27"/>
      <c r="G1806" s="27"/>
      <c r="H1806" s="27"/>
      <c r="I1806" s="27"/>
      <c r="J1806" s="27"/>
      <c r="K1806" s="63"/>
      <c r="L1806" s="63"/>
      <c r="M1806" s="26"/>
      <c r="N1806" s="26"/>
      <c r="O1806" s="26"/>
      <c r="P1806" s="26"/>
      <c r="Q1806" s="26"/>
      <c r="R1806" s="26"/>
      <c r="S1806" s="28"/>
      <c r="T1806" s="28"/>
      <c r="U1806" s="28"/>
      <c r="V1806" s="29"/>
      <c r="W1806" s="29"/>
      <c r="X1806" s="42"/>
    </row>
    <row r="1807" spans="1:24" s="1" customFormat="1" ht="17.7" customHeight="1" x14ac:dyDescent="0.3">
      <c r="A1807" s="23" t="s">
        <v>9861</v>
      </c>
      <c r="B1807" s="22" t="str">
        <f t="shared" si="56"/>
        <v/>
      </c>
      <c r="C1807" s="22" t="str">
        <f t="shared" si="57"/>
        <v/>
      </c>
      <c r="D1807" s="25"/>
      <c r="E1807" s="26"/>
      <c r="F1807" s="27"/>
      <c r="G1807" s="27"/>
      <c r="H1807" s="27"/>
      <c r="I1807" s="27"/>
      <c r="J1807" s="27"/>
      <c r="K1807" s="63"/>
      <c r="L1807" s="63"/>
      <c r="M1807" s="26"/>
      <c r="N1807" s="26"/>
      <c r="O1807" s="26"/>
      <c r="P1807" s="26"/>
      <c r="Q1807" s="26"/>
      <c r="R1807" s="26"/>
      <c r="S1807" s="28"/>
      <c r="T1807" s="28"/>
      <c r="U1807" s="28"/>
      <c r="V1807" s="29"/>
      <c r="W1807" s="29"/>
      <c r="X1807" s="42"/>
    </row>
    <row r="1808" spans="1:24" s="1" customFormat="1" ht="17.7" customHeight="1" x14ac:dyDescent="0.3">
      <c r="A1808" s="23" t="s">
        <v>9862</v>
      </c>
      <c r="B1808" s="22" t="str">
        <f t="shared" si="56"/>
        <v/>
      </c>
      <c r="C1808" s="22" t="str">
        <f t="shared" si="57"/>
        <v/>
      </c>
      <c r="D1808" s="25"/>
      <c r="E1808" s="26"/>
      <c r="F1808" s="27"/>
      <c r="G1808" s="27"/>
      <c r="H1808" s="27"/>
      <c r="I1808" s="27"/>
      <c r="J1808" s="27"/>
      <c r="K1808" s="63"/>
      <c r="L1808" s="63"/>
      <c r="M1808" s="26"/>
      <c r="N1808" s="26"/>
      <c r="O1808" s="26"/>
      <c r="P1808" s="26"/>
      <c r="Q1808" s="26"/>
      <c r="R1808" s="26"/>
      <c r="S1808" s="28"/>
      <c r="T1808" s="28"/>
      <c r="U1808" s="28"/>
      <c r="V1808" s="29"/>
      <c r="W1808" s="29"/>
      <c r="X1808" s="42"/>
    </row>
    <row r="1809" spans="1:24" s="1" customFormat="1" ht="17.7" customHeight="1" x14ac:dyDescent="0.3">
      <c r="A1809" s="23" t="s">
        <v>9863</v>
      </c>
      <c r="B1809" s="22" t="str">
        <f t="shared" si="56"/>
        <v/>
      </c>
      <c r="C1809" s="22" t="str">
        <f t="shared" si="57"/>
        <v/>
      </c>
      <c r="D1809" s="25"/>
      <c r="E1809" s="26"/>
      <c r="F1809" s="27"/>
      <c r="G1809" s="27"/>
      <c r="H1809" s="27"/>
      <c r="I1809" s="27"/>
      <c r="J1809" s="27"/>
      <c r="K1809" s="63"/>
      <c r="L1809" s="63"/>
      <c r="M1809" s="26"/>
      <c r="N1809" s="26"/>
      <c r="O1809" s="26"/>
      <c r="P1809" s="26"/>
      <c r="Q1809" s="26"/>
      <c r="R1809" s="26"/>
      <c r="S1809" s="28"/>
      <c r="T1809" s="28"/>
      <c r="U1809" s="28"/>
      <c r="V1809" s="29"/>
      <c r="W1809" s="29"/>
      <c r="X1809" s="42"/>
    </row>
    <row r="1810" spans="1:24" s="1" customFormat="1" ht="17.7" customHeight="1" x14ac:dyDescent="0.3">
      <c r="A1810" s="23" t="s">
        <v>9864</v>
      </c>
      <c r="B1810" s="22" t="str">
        <f t="shared" si="56"/>
        <v/>
      </c>
      <c r="C1810" s="22" t="str">
        <f t="shared" si="57"/>
        <v/>
      </c>
      <c r="D1810" s="25"/>
      <c r="E1810" s="26"/>
      <c r="F1810" s="27"/>
      <c r="G1810" s="27"/>
      <c r="H1810" s="27"/>
      <c r="I1810" s="27"/>
      <c r="J1810" s="27"/>
      <c r="K1810" s="63"/>
      <c r="L1810" s="63"/>
      <c r="M1810" s="26"/>
      <c r="N1810" s="26"/>
      <c r="O1810" s="26"/>
      <c r="P1810" s="26"/>
      <c r="Q1810" s="26"/>
      <c r="R1810" s="26"/>
      <c r="S1810" s="28"/>
      <c r="T1810" s="28"/>
      <c r="U1810" s="28"/>
      <c r="V1810" s="29"/>
      <c r="W1810" s="29"/>
      <c r="X1810" s="42"/>
    </row>
    <row r="1811" spans="1:24" s="1" customFormat="1" ht="17.7" customHeight="1" x14ac:dyDescent="0.3">
      <c r="A1811" s="23" t="s">
        <v>9865</v>
      </c>
      <c r="B1811" s="22" t="str">
        <f t="shared" si="56"/>
        <v/>
      </c>
      <c r="C1811" s="22" t="str">
        <f t="shared" si="57"/>
        <v/>
      </c>
      <c r="D1811" s="25"/>
      <c r="E1811" s="26"/>
      <c r="F1811" s="27"/>
      <c r="G1811" s="27"/>
      <c r="H1811" s="27"/>
      <c r="I1811" s="27"/>
      <c r="J1811" s="27"/>
      <c r="K1811" s="63"/>
      <c r="L1811" s="63"/>
      <c r="M1811" s="26"/>
      <c r="N1811" s="26"/>
      <c r="O1811" s="26"/>
      <c r="P1811" s="26"/>
      <c r="Q1811" s="26"/>
      <c r="R1811" s="26"/>
      <c r="S1811" s="28"/>
      <c r="T1811" s="28"/>
      <c r="U1811" s="28"/>
      <c r="V1811" s="29"/>
      <c r="W1811" s="29"/>
      <c r="X1811" s="42"/>
    </row>
    <row r="1812" spans="1:24" s="1" customFormat="1" ht="17.7" customHeight="1" x14ac:dyDescent="0.3">
      <c r="A1812" s="23" t="s">
        <v>9866</v>
      </c>
      <c r="B1812" s="22" t="str">
        <f t="shared" si="56"/>
        <v/>
      </c>
      <c r="C1812" s="22" t="str">
        <f t="shared" si="57"/>
        <v/>
      </c>
      <c r="D1812" s="25"/>
      <c r="E1812" s="26"/>
      <c r="F1812" s="27"/>
      <c r="G1812" s="27"/>
      <c r="H1812" s="27"/>
      <c r="I1812" s="27"/>
      <c r="J1812" s="27"/>
      <c r="K1812" s="63"/>
      <c r="L1812" s="63"/>
      <c r="M1812" s="26"/>
      <c r="N1812" s="26"/>
      <c r="O1812" s="26"/>
      <c r="P1812" s="26"/>
      <c r="Q1812" s="26"/>
      <c r="R1812" s="26"/>
      <c r="S1812" s="28"/>
      <c r="T1812" s="28"/>
      <c r="U1812" s="28"/>
      <c r="V1812" s="29"/>
      <c r="W1812" s="29"/>
      <c r="X1812" s="42"/>
    </row>
    <row r="1813" spans="1:24" s="1" customFormat="1" ht="17.7" customHeight="1" x14ac:dyDescent="0.3">
      <c r="A1813" s="23" t="s">
        <v>9867</v>
      </c>
      <c r="B1813" s="22" t="str">
        <f t="shared" si="56"/>
        <v/>
      </c>
      <c r="C1813" s="22" t="str">
        <f t="shared" si="57"/>
        <v/>
      </c>
      <c r="D1813" s="25"/>
      <c r="E1813" s="26"/>
      <c r="F1813" s="27"/>
      <c r="G1813" s="27"/>
      <c r="H1813" s="27"/>
      <c r="I1813" s="27"/>
      <c r="J1813" s="27"/>
      <c r="K1813" s="63"/>
      <c r="L1813" s="63"/>
      <c r="M1813" s="26"/>
      <c r="N1813" s="26"/>
      <c r="O1813" s="26"/>
      <c r="P1813" s="26"/>
      <c r="Q1813" s="26"/>
      <c r="R1813" s="26"/>
      <c r="S1813" s="28"/>
      <c r="T1813" s="28"/>
      <c r="U1813" s="28"/>
      <c r="V1813" s="29"/>
      <c r="W1813" s="29"/>
      <c r="X1813" s="42"/>
    </row>
    <row r="1814" spans="1:24" s="1" customFormat="1" ht="17.7" customHeight="1" x14ac:dyDescent="0.3">
      <c r="A1814" s="23" t="s">
        <v>9868</v>
      </c>
      <c r="B1814" s="22" t="str">
        <f t="shared" si="56"/>
        <v/>
      </c>
      <c r="C1814" s="22" t="str">
        <f t="shared" si="57"/>
        <v/>
      </c>
      <c r="D1814" s="25"/>
      <c r="E1814" s="26"/>
      <c r="F1814" s="27"/>
      <c r="G1814" s="27"/>
      <c r="H1814" s="27"/>
      <c r="I1814" s="27"/>
      <c r="J1814" s="27"/>
      <c r="K1814" s="63"/>
      <c r="L1814" s="63"/>
      <c r="M1814" s="26"/>
      <c r="N1814" s="26"/>
      <c r="O1814" s="26"/>
      <c r="P1814" s="26"/>
      <c r="Q1814" s="26"/>
      <c r="R1814" s="26"/>
      <c r="S1814" s="28"/>
      <c r="T1814" s="28"/>
      <c r="U1814" s="28"/>
      <c r="V1814" s="29"/>
      <c r="W1814" s="29"/>
      <c r="X1814" s="42"/>
    </row>
    <row r="1815" spans="1:24" s="1" customFormat="1" ht="17.7" customHeight="1" x14ac:dyDescent="0.3">
      <c r="A1815" s="23" t="s">
        <v>9869</v>
      </c>
      <c r="B1815" s="22" t="str">
        <f t="shared" si="56"/>
        <v/>
      </c>
      <c r="C1815" s="22" t="str">
        <f t="shared" si="57"/>
        <v/>
      </c>
      <c r="D1815" s="25"/>
      <c r="E1815" s="26"/>
      <c r="F1815" s="27"/>
      <c r="G1815" s="27"/>
      <c r="H1815" s="27"/>
      <c r="I1815" s="27"/>
      <c r="J1815" s="27"/>
      <c r="K1815" s="63"/>
      <c r="L1815" s="63"/>
      <c r="M1815" s="26"/>
      <c r="N1815" s="26"/>
      <c r="O1815" s="26"/>
      <c r="P1815" s="26"/>
      <c r="Q1815" s="26"/>
      <c r="R1815" s="26"/>
      <c r="S1815" s="28"/>
      <c r="T1815" s="28"/>
      <c r="U1815" s="28"/>
      <c r="V1815" s="29"/>
      <c r="W1815" s="29"/>
      <c r="X1815" s="42"/>
    </row>
    <row r="1816" spans="1:24" s="1" customFormat="1" ht="17.7" customHeight="1" x14ac:dyDescent="0.3">
      <c r="A1816" s="23" t="s">
        <v>9870</v>
      </c>
      <c r="B1816" s="22" t="str">
        <f t="shared" si="56"/>
        <v/>
      </c>
      <c r="C1816" s="22" t="str">
        <f t="shared" si="57"/>
        <v/>
      </c>
      <c r="D1816" s="25"/>
      <c r="E1816" s="26"/>
      <c r="F1816" s="27"/>
      <c r="G1816" s="27"/>
      <c r="H1816" s="27"/>
      <c r="I1816" s="27"/>
      <c r="J1816" s="27"/>
      <c r="K1816" s="63"/>
      <c r="L1816" s="63"/>
      <c r="M1816" s="26"/>
      <c r="N1816" s="26"/>
      <c r="O1816" s="26"/>
      <c r="P1816" s="26"/>
      <c r="Q1816" s="26"/>
      <c r="R1816" s="26"/>
      <c r="S1816" s="28"/>
      <c r="T1816" s="28"/>
      <c r="U1816" s="28"/>
      <c r="V1816" s="29"/>
      <c r="W1816" s="29"/>
      <c r="X1816" s="42"/>
    </row>
    <row r="1817" spans="1:24" s="1" customFormat="1" ht="17.7" customHeight="1" x14ac:dyDescent="0.3">
      <c r="A1817" s="23" t="s">
        <v>9871</v>
      </c>
      <c r="B1817" s="22" t="str">
        <f t="shared" si="56"/>
        <v/>
      </c>
      <c r="C1817" s="22" t="str">
        <f t="shared" si="57"/>
        <v/>
      </c>
      <c r="D1817" s="25"/>
      <c r="E1817" s="26"/>
      <c r="F1817" s="27"/>
      <c r="G1817" s="27"/>
      <c r="H1817" s="27"/>
      <c r="I1817" s="27"/>
      <c r="J1817" s="27"/>
      <c r="K1817" s="63"/>
      <c r="L1817" s="63"/>
      <c r="M1817" s="26"/>
      <c r="N1817" s="26"/>
      <c r="O1817" s="26"/>
      <c r="P1817" s="26"/>
      <c r="Q1817" s="26"/>
      <c r="R1817" s="26"/>
      <c r="S1817" s="28"/>
      <c r="T1817" s="28"/>
      <c r="U1817" s="28"/>
      <c r="V1817" s="29"/>
      <c r="W1817" s="29"/>
      <c r="X1817" s="42"/>
    </row>
    <row r="1818" spans="1:24" s="1" customFormat="1" ht="17.7" customHeight="1" x14ac:dyDescent="0.3">
      <c r="A1818" s="23" t="s">
        <v>9872</v>
      </c>
      <c r="B1818" s="22" t="str">
        <f t="shared" si="56"/>
        <v/>
      </c>
      <c r="C1818" s="22" t="str">
        <f t="shared" si="57"/>
        <v/>
      </c>
      <c r="D1818" s="25"/>
      <c r="E1818" s="26"/>
      <c r="F1818" s="27"/>
      <c r="G1818" s="27"/>
      <c r="H1818" s="27"/>
      <c r="I1818" s="27"/>
      <c r="J1818" s="27"/>
      <c r="K1818" s="63"/>
      <c r="L1818" s="63"/>
      <c r="M1818" s="26"/>
      <c r="N1818" s="26"/>
      <c r="O1818" s="26"/>
      <c r="P1818" s="26"/>
      <c r="Q1818" s="26"/>
      <c r="R1818" s="26"/>
      <c r="S1818" s="28"/>
      <c r="T1818" s="28"/>
      <c r="U1818" s="28"/>
      <c r="V1818" s="29"/>
      <c r="W1818" s="29"/>
      <c r="X1818" s="42"/>
    </row>
    <row r="1819" spans="1:24" s="1" customFormat="1" ht="17.7" customHeight="1" x14ac:dyDescent="0.3">
      <c r="A1819" s="23" t="s">
        <v>9873</v>
      </c>
      <c r="B1819" s="22" t="str">
        <f t="shared" si="56"/>
        <v/>
      </c>
      <c r="C1819" s="22" t="str">
        <f t="shared" si="57"/>
        <v/>
      </c>
      <c r="D1819" s="25"/>
      <c r="E1819" s="26"/>
      <c r="F1819" s="27"/>
      <c r="G1819" s="27"/>
      <c r="H1819" s="27"/>
      <c r="I1819" s="27"/>
      <c r="J1819" s="27"/>
      <c r="K1819" s="63"/>
      <c r="L1819" s="63"/>
      <c r="M1819" s="26"/>
      <c r="N1819" s="26"/>
      <c r="O1819" s="26"/>
      <c r="P1819" s="26"/>
      <c r="Q1819" s="26"/>
      <c r="R1819" s="26"/>
      <c r="S1819" s="28"/>
      <c r="T1819" s="28"/>
      <c r="U1819" s="28"/>
      <c r="V1819" s="29"/>
      <c r="W1819" s="29"/>
      <c r="X1819" s="42"/>
    </row>
    <row r="1820" spans="1:24" s="1" customFormat="1" ht="17.7" customHeight="1" x14ac:dyDescent="0.3">
      <c r="A1820" s="23" t="s">
        <v>9874</v>
      </c>
      <c r="B1820" s="22" t="str">
        <f t="shared" si="56"/>
        <v/>
      </c>
      <c r="C1820" s="22" t="str">
        <f t="shared" si="57"/>
        <v/>
      </c>
      <c r="D1820" s="25"/>
      <c r="E1820" s="26"/>
      <c r="F1820" s="27"/>
      <c r="G1820" s="27"/>
      <c r="H1820" s="27"/>
      <c r="I1820" s="27"/>
      <c r="J1820" s="27"/>
      <c r="K1820" s="63"/>
      <c r="L1820" s="63"/>
      <c r="M1820" s="26"/>
      <c r="N1820" s="26"/>
      <c r="O1820" s="26"/>
      <c r="P1820" s="26"/>
      <c r="Q1820" s="26"/>
      <c r="R1820" s="26"/>
      <c r="S1820" s="28"/>
      <c r="T1820" s="28"/>
      <c r="U1820" s="28"/>
      <c r="V1820" s="29"/>
      <c r="W1820" s="29"/>
      <c r="X1820" s="42"/>
    </row>
    <row r="1821" spans="1:24" s="1" customFormat="1" ht="17.7" customHeight="1" x14ac:dyDescent="0.3">
      <c r="A1821" s="23" t="s">
        <v>9875</v>
      </c>
      <c r="B1821" s="22" t="str">
        <f t="shared" si="56"/>
        <v/>
      </c>
      <c r="C1821" s="22" t="str">
        <f t="shared" si="57"/>
        <v/>
      </c>
      <c r="D1821" s="25"/>
      <c r="E1821" s="26"/>
      <c r="F1821" s="27"/>
      <c r="G1821" s="27"/>
      <c r="H1821" s="27"/>
      <c r="I1821" s="27"/>
      <c r="J1821" s="27"/>
      <c r="K1821" s="63"/>
      <c r="L1821" s="63"/>
      <c r="M1821" s="26"/>
      <c r="N1821" s="26"/>
      <c r="O1821" s="26"/>
      <c r="P1821" s="26"/>
      <c r="Q1821" s="26"/>
      <c r="R1821" s="26"/>
      <c r="S1821" s="28"/>
      <c r="T1821" s="28"/>
      <c r="U1821" s="28"/>
      <c r="V1821" s="29"/>
      <c r="W1821" s="29"/>
      <c r="X1821" s="42"/>
    </row>
    <row r="1822" spans="1:24" s="1" customFormat="1" ht="17.7" customHeight="1" x14ac:dyDescent="0.3">
      <c r="A1822" s="23" t="s">
        <v>9876</v>
      </c>
      <c r="B1822" s="22" t="str">
        <f t="shared" si="56"/>
        <v/>
      </c>
      <c r="C1822" s="22" t="str">
        <f t="shared" si="57"/>
        <v/>
      </c>
      <c r="D1822" s="25"/>
      <c r="E1822" s="26"/>
      <c r="F1822" s="27"/>
      <c r="G1822" s="27"/>
      <c r="H1822" s="27"/>
      <c r="I1822" s="27"/>
      <c r="J1822" s="27"/>
      <c r="K1822" s="63"/>
      <c r="L1822" s="63"/>
      <c r="M1822" s="26"/>
      <c r="N1822" s="26"/>
      <c r="O1822" s="26"/>
      <c r="P1822" s="26"/>
      <c r="Q1822" s="26"/>
      <c r="R1822" s="26"/>
      <c r="S1822" s="28"/>
      <c r="T1822" s="28"/>
      <c r="U1822" s="28"/>
      <c r="V1822" s="29"/>
      <c r="W1822" s="29"/>
      <c r="X1822" s="42"/>
    </row>
    <row r="1823" spans="1:24" s="1" customFormat="1" ht="17.7" customHeight="1" x14ac:dyDescent="0.3">
      <c r="A1823" s="23" t="s">
        <v>9877</v>
      </c>
      <c r="B1823" s="22" t="str">
        <f t="shared" si="56"/>
        <v/>
      </c>
      <c r="C1823" s="22" t="str">
        <f t="shared" si="57"/>
        <v/>
      </c>
      <c r="D1823" s="25"/>
      <c r="E1823" s="26"/>
      <c r="F1823" s="27"/>
      <c r="G1823" s="27"/>
      <c r="H1823" s="27"/>
      <c r="I1823" s="27"/>
      <c r="J1823" s="27"/>
      <c r="K1823" s="63"/>
      <c r="L1823" s="63"/>
      <c r="M1823" s="26"/>
      <c r="N1823" s="26"/>
      <c r="O1823" s="26"/>
      <c r="P1823" s="26"/>
      <c r="Q1823" s="26"/>
      <c r="R1823" s="26"/>
      <c r="S1823" s="28"/>
      <c r="T1823" s="28"/>
      <c r="U1823" s="28"/>
      <c r="V1823" s="29"/>
      <c r="W1823" s="29"/>
      <c r="X1823" s="42"/>
    </row>
    <row r="1824" spans="1:24" s="1" customFormat="1" ht="17.7" customHeight="1" x14ac:dyDescent="0.3">
      <c r="A1824" s="23" t="s">
        <v>9878</v>
      </c>
      <c r="B1824" s="22" t="str">
        <f t="shared" si="56"/>
        <v/>
      </c>
      <c r="C1824" s="22" t="str">
        <f t="shared" si="57"/>
        <v/>
      </c>
      <c r="D1824" s="25"/>
      <c r="E1824" s="26"/>
      <c r="F1824" s="27"/>
      <c r="G1824" s="27"/>
      <c r="H1824" s="27"/>
      <c r="I1824" s="27"/>
      <c r="J1824" s="27"/>
      <c r="K1824" s="63"/>
      <c r="L1824" s="63"/>
      <c r="M1824" s="26"/>
      <c r="N1824" s="26"/>
      <c r="O1824" s="26"/>
      <c r="P1824" s="26"/>
      <c r="Q1824" s="26"/>
      <c r="R1824" s="26"/>
      <c r="S1824" s="28"/>
      <c r="T1824" s="28"/>
      <c r="U1824" s="28"/>
      <c r="V1824" s="29"/>
      <c r="W1824" s="29"/>
      <c r="X1824" s="42"/>
    </row>
    <row r="1825" spans="1:24" s="1" customFormat="1" ht="17.7" customHeight="1" x14ac:dyDescent="0.3">
      <c r="A1825" s="23" t="s">
        <v>9879</v>
      </c>
      <c r="B1825" s="22" t="str">
        <f t="shared" si="56"/>
        <v/>
      </c>
      <c r="C1825" s="22" t="str">
        <f t="shared" si="57"/>
        <v/>
      </c>
      <c r="D1825" s="25"/>
      <c r="E1825" s="26"/>
      <c r="F1825" s="27"/>
      <c r="G1825" s="27"/>
      <c r="H1825" s="27"/>
      <c r="I1825" s="27"/>
      <c r="J1825" s="27"/>
      <c r="K1825" s="63"/>
      <c r="L1825" s="63"/>
      <c r="M1825" s="26"/>
      <c r="N1825" s="26"/>
      <c r="O1825" s="26"/>
      <c r="P1825" s="26"/>
      <c r="Q1825" s="26"/>
      <c r="R1825" s="26"/>
      <c r="S1825" s="28"/>
      <c r="T1825" s="28"/>
      <c r="U1825" s="28"/>
      <c r="V1825" s="29"/>
      <c r="W1825" s="29"/>
      <c r="X1825" s="42"/>
    </row>
    <row r="1826" spans="1:24" s="1" customFormat="1" ht="17.7" customHeight="1" x14ac:dyDescent="0.3">
      <c r="A1826" s="23" t="s">
        <v>9880</v>
      </c>
      <c r="B1826" s="22" t="str">
        <f t="shared" si="56"/>
        <v/>
      </c>
      <c r="C1826" s="22" t="str">
        <f t="shared" si="57"/>
        <v/>
      </c>
      <c r="D1826" s="25"/>
      <c r="E1826" s="26"/>
      <c r="F1826" s="27"/>
      <c r="G1826" s="27"/>
      <c r="H1826" s="27"/>
      <c r="I1826" s="27"/>
      <c r="J1826" s="27"/>
      <c r="K1826" s="63"/>
      <c r="L1826" s="63"/>
      <c r="M1826" s="26"/>
      <c r="N1826" s="26"/>
      <c r="O1826" s="26"/>
      <c r="P1826" s="26"/>
      <c r="Q1826" s="26"/>
      <c r="R1826" s="26"/>
      <c r="S1826" s="28"/>
      <c r="T1826" s="28"/>
      <c r="U1826" s="28"/>
      <c r="V1826" s="29"/>
      <c r="W1826" s="29"/>
      <c r="X1826" s="42"/>
    </row>
    <row r="1827" spans="1:24" s="1" customFormat="1" ht="17.7" customHeight="1" x14ac:dyDescent="0.3">
      <c r="A1827" s="23" t="s">
        <v>9881</v>
      </c>
      <c r="B1827" s="22" t="str">
        <f t="shared" si="56"/>
        <v/>
      </c>
      <c r="C1827" s="22" t="str">
        <f t="shared" si="57"/>
        <v/>
      </c>
      <c r="D1827" s="25"/>
      <c r="E1827" s="26"/>
      <c r="F1827" s="27"/>
      <c r="G1827" s="27"/>
      <c r="H1827" s="27"/>
      <c r="I1827" s="27"/>
      <c r="J1827" s="27"/>
      <c r="K1827" s="63"/>
      <c r="L1827" s="63"/>
      <c r="M1827" s="26"/>
      <c r="N1827" s="26"/>
      <c r="O1827" s="26"/>
      <c r="P1827" s="26"/>
      <c r="Q1827" s="26"/>
      <c r="R1827" s="26"/>
      <c r="S1827" s="28"/>
      <c r="T1827" s="28"/>
      <c r="U1827" s="28"/>
      <c r="V1827" s="29"/>
      <c r="W1827" s="29"/>
      <c r="X1827" s="42"/>
    </row>
    <row r="1828" spans="1:24" s="1" customFormat="1" ht="17.7" customHeight="1" x14ac:dyDescent="0.3">
      <c r="A1828" s="23" t="s">
        <v>9882</v>
      </c>
      <c r="B1828" s="22" t="str">
        <f t="shared" si="56"/>
        <v/>
      </c>
      <c r="C1828" s="22" t="str">
        <f t="shared" si="57"/>
        <v/>
      </c>
      <c r="D1828" s="25"/>
      <c r="E1828" s="26"/>
      <c r="F1828" s="27"/>
      <c r="G1828" s="27"/>
      <c r="H1828" s="27"/>
      <c r="I1828" s="27"/>
      <c r="J1828" s="27"/>
      <c r="K1828" s="63"/>
      <c r="L1828" s="63"/>
      <c r="M1828" s="26"/>
      <c r="N1828" s="26"/>
      <c r="O1828" s="26"/>
      <c r="P1828" s="26"/>
      <c r="Q1828" s="26"/>
      <c r="R1828" s="26"/>
      <c r="S1828" s="28"/>
      <c r="T1828" s="28"/>
      <c r="U1828" s="28"/>
      <c r="V1828" s="29"/>
      <c r="W1828" s="29"/>
      <c r="X1828" s="42"/>
    </row>
    <row r="1829" spans="1:24" s="1" customFormat="1" ht="17.7" customHeight="1" x14ac:dyDescent="0.3">
      <c r="A1829" s="23" t="s">
        <v>9883</v>
      </c>
      <c r="B1829" s="22" t="str">
        <f t="shared" si="56"/>
        <v/>
      </c>
      <c r="C1829" s="22" t="str">
        <f t="shared" si="57"/>
        <v/>
      </c>
      <c r="D1829" s="25"/>
      <c r="E1829" s="26"/>
      <c r="F1829" s="27"/>
      <c r="G1829" s="27"/>
      <c r="H1829" s="27"/>
      <c r="I1829" s="27"/>
      <c r="J1829" s="27"/>
      <c r="K1829" s="63"/>
      <c r="L1829" s="63"/>
      <c r="M1829" s="26"/>
      <c r="N1829" s="26"/>
      <c r="O1829" s="26"/>
      <c r="P1829" s="26"/>
      <c r="Q1829" s="26"/>
      <c r="R1829" s="26"/>
      <c r="S1829" s="28"/>
      <c r="T1829" s="28"/>
      <c r="U1829" s="28"/>
      <c r="V1829" s="29"/>
      <c r="W1829" s="29"/>
      <c r="X1829" s="42"/>
    </row>
    <row r="1830" spans="1:24" s="1" customFormat="1" ht="17.7" customHeight="1" x14ac:dyDescent="0.3">
      <c r="A1830" s="23" t="s">
        <v>9884</v>
      </c>
      <c r="B1830" s="22" t="str">
        <f t="shared" si="56"/>
        <v/>
      </c>
      <c r="C1830" s="22" t="str">
        <f t="shared" si="57"/>
        <v/>
      </c>
      <c r="D1830" s="25"/>
      <c r="E1830" s="26"/>
      <c r="F1830" s="27"/>
      <c r="G1830" s="27"/>
      <c r="H1830" s="27"/>
      <c r="I1830" s="27"/>
      <c r="J1830" s="27"/>
      <c r="K1830" s="63"/>
      <c r="L1830" s="63"/>
      <c r="M1830" s="26"/>
      <c r="N1830" s="26"/>
      <c r="O1830" s="26"/>
      <c r="P1830" s="26"/>
      <c r="Q1830" s="26"/>
      <c r="R1830" s="26"/>
      <c r="S1830" s="28"/>
      <c r="T1830" s="28"/>
      <c r="U1830" s="28"/>
      <c r="V1830" s="29"/>
      <c r="W1830" s="29"/>
      <c r="X1830" s="42"/>
    </row>
    <row r="1831" spans="1:24" s="1" customFormat="1" ht="17.7" customHeight="1" x14ac:dyDescent="0.3">
      <c r="A1831" s="23" t="s">
        <v>9885</v>
      </c>
      <c r="B1831" s="22" t="str">
        <f t="shared" si="56"/>
        <v/>
      </c>
      <c r="C1831" s="22" t="str">
        <f t="shared" si="57"/>
        <v/>
      </c>
      <c r="D1831" s="25"/>
      <c r="E1831" s="26"/>
      <c r="F1831" s="27"/>
      <c r="G1831" s="27"/>
      <c r="H1831" s="27"/>
      <c r="I1831" s="27"/>
      <c r="J1831" s="27"/>
      <c r="K1831" s="63"/>
      <c r="L1831" s="63"/>
      <c r="M1831" s="26"/>
      <c r="N1831" s="26"/>
      <c r="O1831" s="26"/>
      <c r="P1831" s="26"/>
      <c r="Q1831" s="26"/>
      <c r="R1831" s="26"/>
      <c r="S1831" s="28"/>
      <c r="T1831" s="28"/>
      <c r="U1831" s="28"/>
      <c r="V1831" s="29"/>
      <c r="W1831" s="29"/>
      <c r="X1831" s="42"/>
    </row>
    <row r="1832" spans="1:24" s="1" customFormat="1" ht="17.7" customHeight="1" x14ac:dyDescent="0.3">
      <c r="A1832" s="23" t="s">
        <v>9886</v>
      </c>
      <c r="B1832" s="22" t="str">
        <f t="shared" si="56"/>
        <v/>
      </c>
      <c r="C1832" s="22" t="str">
        <f t="shared" si="57"/>
        <v/>
      </c>
      <c r="D1832" s="25"/>
      <c r="E1832" s="26"/>
      <c r="F1832" s="27"/>
      <c r="G1832" s="27"/>
      <c r="H1832" s="27"/>
      <c r="I1832" s="27"/>
      <c r="J1832" s="27"/>
      <c r="K1832" s="63"/>
      <c r="L1832" s="63"/>
      <c r="M1832" s="26"/>
      <c r="N1832" s="26"/>
      <c r="O1832" s="26"/>
      <c r="P1832" s="26"/>
      <c r="Q1832" s="26"/>
      <c r="R1832" s="26"/>
      <c r="S1832" s="28"/>
      <c r="T1832" s="28"/>
      <c r="U1832" s="28"/>
      <c r="V1832" s="29"/>
      <c r="W1832" s="29"/>
      <c r="X1832" s="42"/>
    </row>
    <row r="1833" spans="1:24" s="1" customFormat="1" ht="17.7" customHeight="1" x14ac:dyDescent="0.3">
      <c r="A1833" s="23" t="s">
        <v>9887</v>
      </c>
      <c r="B1833" s="22" t="str">
        <f t="shared" si="56"/>
        <v/>
      </c>
      <c r="C1833" s="22" t="str">
        <f t="shared" si="57"/>
        <v/>
      </c>
      <c r="D1833" s="25"/>
      <c r="E1833" s="26"/>
      <c r="F1833" s="27"/>
      <c r="G1833" s="27"/>
      <c r="H1833" s="27"/>
      <c r="I1833" s="27"/>
      <c r="J1833" s="27"/>
      <c r="K1833" s="63"/>
      <c r="L1833" s="63"/>
      <c r="M1833" s="26"/>
      <c r="N1833" s="26"/>
      <c r="O1833" s="26"/>
      <c r="P1833" s="26"/>
      <c r="Q1833" s="26"/>
      <c r="R1833" s="26"/>
      <c r="S1833" s="28"/>
      <c r="T1833" s="28"/>
      <c r="U1833" s="28"/>
      <c r="V1833" s="29"/>
      <c r="W1833" s="29"/>
      <c r="X1833" s="42"/>
    </row>
    <row r="1834" spans="1:24" s="1" customFormat="1" ht="17.7" customHeight="1" x14ac:dyDescent="0.3">
      <c r="A1834" s="23" t="s">
        <v>9888</v>
      </c>
      <c r="B1834" s="22" t="str">
        <f t="shared" si="56"/>
        <v/>
      </c>
      <c r="C1834" s="22" t="str">
        <f t="shared" si="57"/>
        <v/>
      </c>
      <c r="D1834" s="25"/>
      <c r="E1834" s="26"/>
      <c r="F1834" s="27"/>
      <c r="G1834" s="27"/>
      <c r="H1834" s="27"/>
      <c r="I1834" s="27"/>
      <c r="J1834" s="27"/>
      <c r="K1834" s="63"/>
      <c r="L1834" s="63"/>
      <c r="M1834" s="26"/>
      <c r="N1834" s="26"/>
      <c r="O1834" s="26"/>
      <c r="P1834" s="26"/>
      <c r="Q1834" s="26"/>
      <c r="R1834" s="26"/>
      <c r="S1834" s="28"/>
      <c r="T1834" s="28"/>
      <c r="U1834" s="28"/>
      <c r="V1834" s="29"/>
      <c r="W1834" s="29"/>
      <c r="X1834" s="42"/>
    </row>
    <row r="1835" spans="1:24" s="1" customFormat="1" ht="17.7" customHeight="1" x14ac:dyDescent="0.3">
      <c r="A1835" s="23" t="s">
        <v>9889</v>
      </c>
      <c r="B1835" s="22" t="str">
        <f t="shared" si="56"/>
        <v/>
      </c>
      <c r="C1835" s="22" t="str">
        <f t="shared" si="57"/>
        <v/>
      </c>
      <c r="D1835" s="25"/>
      <c r="E1835" s="26"/>
      <c r="F1835" s="27"/>
      <c r="G1835" s="27"/>
      <c r="H1835" s="27"/>
      <c r="I1835" s="27"/>
      <c r="J1835" s="27"/>
      <c r="K1835" s="63"/>
      <c r="L1835" s="63"/>
      <c r="M1835" s="26"/>
      <c r="N1835" s="26"/>
      <c r="O1835" s="26"/>
      <c r="P1835" s="26"/>
      <c r="Q1835" s="26"/>
      <c r="R1835" s="26"/>
      <c r="S1835" s="28"/>
      <c r="T1835" s="28"/>
      <c r="U1835" s="28"/>
      <c r="V1835" s="29"/>
      <c r="W1835" s="29"/>
      <c r="X1835" s="42"/>
    </row>
    <row r="1836" spans="1:24" s="1" customFormat="1" ht="17.7" customHeight="1" x14ac:dyDescent="0.3">
      <c r="A1836" s="23" t="s">
        <v>9890</v>
      </c>
      <c r="B1836" s="22" t="str">
        <f t="shared" si="56"/>
        <v/>
      </c>
      <c r="C1836" s="22" t="str">
        <f t="shared" si="57"/>
        <v/>
      </c>
      <c r="D1836" s="25"/>
      <c r="E1836" s="26"/>
      <c r="F1836" s="27"/>
      <c r="G1836" s="27"/>
      <c r="H1836" s="27"/>
      <c r="I1836" s="27"/>
      <c r="J1836" s="27"/>
      <c r="K1836" s="63"/>
      <c r="L1836" s="63"/>
      <c r="M1836" s="26"/>
      <c r="N1836" s="26"/>
      <c r="O1836" s="26"/>
      <c r="P1836" s="26"/>
      <c r="Q1836" s="26"/>
      <c r="R1836" s="26"/>
      <c r="S1836" s="28"/>
      <c r="T1836" s="28"/>
      <c r="U1836" s="28"/>
      <c r="V1836" s="29"/>
      <c r="W1836" s="29"/>
      <c r="X1836" s="42"/>
    </row>
    <row r="1837" spans="1:24" s="1" customFormat="1" ht="17.7" customHeight="1" x14ac:dyDescent="0.3">
      <c r="A1837" s="23" t="s">
        <v>9891</v>
      </c>
      <c r="B1837" s="22" t="str">
        <f t="shared" si="56"/>
        <v/>
      </c>
      <c r="C1837" s="22" t="str">
        <f t="shared" si="57"/>
        <v/>
      </c>
      <c r="D1837" s="25"/>
      <c r="E1837" s="26"/>
      <c r="F1837" s="27"/>
      <c r="G1837" s="27"/>
      <c r="H1837" s="27"/>
      <c r="I1837" s="27"/>
      <c r="J1837" s="27"/>
      <c r="K1837" s="63"/>
      <c r="L1837" s="63"/>
      <c r="M1837" s="26"/>
      <c r="N1837" s="26"/>
      <c r="O1837" s="26"/>
      <c r="P1837" s="26"/>
      <c r="Q1837" s="26"/>
      <c r="R1837" s="26"/>
      <c r="S1837" s="28"/>
      <c r="T1837" s="28"/>
      <c r="U1837" s="28"/>
      <c r="V1837" s="29"/>
      <c r="W1837" s="29"/>
      <c r="X1837" s="42"/>
    </row>
    <row r="1838" spans="1:24" s="1" customFormat="1" ht="17.7" customHeight="1" x14ac:dyDescent="0.3">
      <c r="A1838" s="23" t="s">
        <v>9892</v>
      </c>
      <c r="B1838" s="22" t="str">
        <f t="shared" si="56"/>
        <v/>
      </c>
      <c r="C1838" s="22" t="str">
        <f t="shared" si="57"/>
        <v/>
      </c>
      <c r="D1838" s="25"/>
      <c r="E1838" s="26"/>
      <c r="F1838" s="27"/>
      <c r="G1838" s="27"/>
      <c r="H1838" s="27"/>
      <c r="I1838" s="27"/>
      <c r="J1838" s="27"/>
      <c r="K1838" s="63"/>
      <c r="L1838" s="63"/>
      <c r="M1838" s="26"/>
      <c r="N1838" s="26"/>
      <c r="O1838" s="26"/>
      <c r="P1838" s="26"/>
      <c r="Q1838" s="26"/>
      <c r="R1838" s="26"/>
      <c r="S1838" s="28"/>
      <c r="T1838" s="28"/>
      <c r="U1838" s="28"/>
      <c r="V1838" s="29"/>
      <c r="W1838" s="29"/>
      <c r="X1838" s="42"/>
    </row>
    <row r="1839" spans="1:24" s="1" customFormat="1" ht="17.7" customHeight="1" x14ac:dyDescent="0.3">
      <c r="A1839" s="23" t="s">
        <v>9893</v>
      </c>
      <c r="B1839" s="22" t="str">
        <f t="shared" si="56"/>
        <v/>
      </c>
      <c r="C1839" s="22" t="str">
        <f t="shared" si="57"/>
        <v/>
      </c>
      <c r="D1839" s="25"/>
      <c r="E1839" s="26"/>
      <c r="F1839" s="27"/>
      <c r="G1839" s="27"/>
      <c r="H1839" s="27"/>
      <c r="I1839" s="27"/>
      <c r="J1839" s="27"/>
      <c r="K1839" s="63"/>
      <c r="L1839" s="63"/>
      <c r="M1839" s="26"/>
      <c r="N1839" s="26"/>
      <c r="O1839" s="26"/>
      <c r="P1839" s="26"/>
      <c r="Q1839" s="26"/>
      <c r="R1839" s="26"/>
      <c r="S1839" s="28"/>
      <c r="T1839" s="28"/>
      <c r="U1839" s="28"/>
      <c r="V1839" s="29"/>
      <c r="W1839" s="29"/>
      <c r="X1839" s="42"/>
    </row>
    <row r="1840" spans="1:24" s="1" customFormat="1" ht="17.7" customHeight="1" x14ac:dyDescent="0.3">
      <c r="A1840" s="23" t="s">
        <v>9894</v>
      </c>
      <c r="B1840" s="22" t="str">
        <f t="shared" si="56"/>
        <v/>
      </c>
      <c r="C1840" s="22" t="str">
        <f t="shared" si="57"/>
        <v/>
      </c>
      <c r="D1840" s="25"/>
      <c r="E1840" s="26"/>
      <c r="F1840" s="27"/>
      <c r="G1840" s="27"/>
      <c r="H1840" s="27"/>
      <c r="I1840" s="27"/>
      <c r="J1840" s="27"/>
      <c r="K1840" s="63"/>
      <c r="L1840" s="63"/>
      <c r="M1840" s="26"/>
      <c r="N1840" s="26"/>
      <c r="O1840" s="26"/>
      <c r="P1840" s="26"/>
      <c r="Q1840" s="26"/>
      <c r="R1840" s="26"/>
      <c r="S1840" s="28"/>
      <c r="T1840" s="28"/>
      <c r="U1840" s="28"/>
      <c r="V1840" s="29"/>
      <c r="W1840" s="29"/>
      <c r="X1840" s="42"/>
    </row>
    <row r="1841" spans="1:24" s="1" customFormat="1" ht="17.7" customHeight="1" x14ac:dyDescent="0.3">
      <c r="A1841" s="23" t="s">
        <v>9895</v>
      </c>
      <c r="B1841" s="22" t="str">
        <f t="shared" si="56"/>
        <v/>
      </c>
      <c r="C1841" s="22" t="str">
        <f t="shared" si="57"/>
        <v/>
      </c>
      <c r="D1841" s="25"/>
      <c r="E1841" s="26"/>
      <c r="F1841" s="27"/>
      <c r="G1841" s="27"/>
      <c r="H1841" s="27"/>
      <c r="I1841" s="27"/>
      <c r="J1841" s="27"/>
      <c r="K1841" s="63"/>
      <c r="L1841" s="63"/>
      <c r="M1841" s="26"/>
      <c r="N1841" s="26"/>
      <c r="O1841" s="26"/>
      <c r="P1841" s="26"/>
      <c r="Q1841" s="26"/>
      <c r="R1841" s="26"/>
      <c r="S1841" s="28"/>
      <c r="T1841" s="28"/>
      <c r="U1841" s="28"/>
      <c r="V1841" s="29"/>
      <c r="W1841" s="29"/>
      <c r="X1841" s="42"/>
    </row>
    <row r="1842" spans="1:24" s="1" customFormat="1" ht="17.7" customHeight="1" x14ac:dyDescent="0.3">
      <c r="A1842" s="23" t="s">
        <v>9896</v>
      </c>
      <c r="B1842" s="22" t="str">
        <f t="shared" si="56"/>
        <v/>
      </c>
      <c r="C1842" s="22" t="str">
        <f t="shared" si="57"/>
        <v/>
      </c>
      <c r="D1842" s="25"/>
      <c r="E1842" s="26"/>
      <c r="F1842" s="27"/>
      <c r="G1842" s="27"/>
      <c r="H1842" s="27"/>
      <c r="I1842" s="27"/>
      <c r="J1842" s="27"/>
      <c r="K1842" s="63"/>
      <c r="L1842" s="63"/>
      <c r="M1842" s="26"/>
      <c r="N1842" s="26"/>
      <c r="O1842" s="26"/>
      <c r="P1842" s="26"/>
      <c r="Q1842" s="26"/>
      <c r="R1842" s="26"/>
      <c r="S1842" s="28"/>
      <c r="T1842" s="28"/>
      <c r="U1842" s="28"/>
      <c r="V1842" s="29"/>
      <c r="W1842" s="29"/>
      <c r="X1842" s="42"/>
    </row>
    <row r="1843" spans="1:24" s="1" customFormat="1" ht="17.7" customHeight="1" x14ac:dyDescent="0.3">
      <c r="A1843" s="23" t="s">
        <v>9897</v>
      </c>
      <c r="B1843" s="22" t="str">
        <f t="shared" si="56"/>
        <v/>
      </c>
      <c r="C1843" s="22" t="str">
        <f t="shared" si="57"/>
        <v/>
      </c>
      <c r="D1843" s="25"/>
      <c r="E1843" s="26"/>
      <c r="F1843" s="27"/>
      <c r="G1843" s="27"/>
      <c r="H1843" s="27"/>
      <c r="I1843" s="27"/>
      <c r="J1843" s="27"/>
      <c r="K1843" s="63"/>
      <c r="L1843" s="63"/>
      <c r="M1843" s="26"/>
      <c r="N1843" s="26"/>
      <c r="O1843" s="26"/>
      <c r="P1843" s="26"/>
      <c r="Q1843" s="26"/>
      <c r="R1843" s="26"/>
      <c r="S1843" s="28"/>
      <c r="T1843" s="28"/>
      <c r="U1843" s="28"/>
      <c r="V1843" s="29"/>
      <c r="W1843" s="29"/>
      <c r="X1843" s="42"/>
    </row>
    <row r="1844" spans="1:24" s="1" customFormat="1" ht="17.7" customHeight="1" x14ac:dyDescent="0.3">
      <c r="A1844" s="23" t="s">
        <v>9898</v>
      </c>
      <c r="B1844" s="22" t="str">
        <f t="shared" si="56"/>
        <v/>
      </c>
      <c r="C1844" s="22" t="str">
        <f t="shared" si="57"/>
        <v/>
      </c>
      <c r="D1844" s="25"/>
      <c r="E1844" s="26"/>
      <c r="F1844" s="27"/>
      <c r="G1844" s="27"/>
      <c r="H1844" s="27"/>
      <c r="I1844" s="27"/>
      <c r="J1844" s="27"/>
      <c r="K1844" s="63"/>
      <c r="L1844" s="63"/>
      <c r="M1844" s="26"/>
      <c r="N1844" s="26"/>
      <c r="O1844" s="26"/>
      <c r="P1844" s="26"/>
      <c r="Q1844" s="26"/>
      <c r="R1844" s="26"/>
      <c r="S1844" s="28"/>
      <c r="T1844" s="28"/>
      <c r="U1844" s="28"/>
      <c r="V1844" s="29"/>
      <c r="W1844" s="29"/>
      <c r="X1844" s="42"/>
    </row>
    <row r="1845" spans="1:24" s="1" customFormat="1" ht="17.7" customHeight="1" x14ac:dyDescent="0.3">
      <c r="A1845" s="23" t="s">
        <v>9899</v>
      </c>
      <c r="B1845" s="22" t="str">
        <f t="shared" si="56"/>
        <v/>
      </c>
      <c r="C1845" s="22" t="str">
        <f t="shared" si="57"/>
        <v/>
      </c>
      <c r="D1845" s="25"/>
      <c r="E1845" s="26"/>
      <c r="F1845" s="27"/>
      <c r="G1845" s="27"/>
      <c r="H1845" s="27"/>
      <c r="I1845" s="27"/>
      <c r="J1845" s="27"/>
      <c r="K1845" s="63"/>
      <c r="L1845" s="63"/>
      <c r="M1845" s="26"/>
      <c r="N1845" s="26"/>
      <c r="O1845" s="26"/>
      <c r="P1845" s="26"/>
      <c r="Q1845" s="26"/>
      <c r="R1845" s="26"/>
      <c r="S1845" s="28"/>
      <c r="T1845" s="28"/>
      <c r="U1845" s="28"/>
      <c r="V1845" s="29"/>
      <c r="W1845" s="29"/>
      <c r="X1845" s="42"/>
    </row>
    <row r="1846" spans="1:24" s="1" customFormat="1" ht="17.7" customHeight="1" x14ac:dyDescent="0.3">
      <c r="A1846" s="23" t="s">
        <v>9900</v>
      </c>
      <c r="B1846" s="22" t="str">
        <f t="shared" si="56"/>
        <v/>
      </c>
      <c r="C1846" s="22" t="str">
        <f t="shared" si="57"/>
        <v/>
      </c>
      <c r="D1846" s="25"/>
      <c r="E1846" s="26"/>
      <c r="F1846" s="27"/>
      <c r="G1846" s="27"/>
      <c r="H1846" s="27"/>
      <c r="I1846" s="27"/>
      <c r="J1846" s="27"/>
      <c r="K1846" s="63"/>
      <c r="L1846" s="63"/>
      <c r="M1846" s="26"/>
      <c r="N1846" s="26"/>
      <c r="O1846" s="26"/>
      <c r="P1846" s="26"/>
      <c r="Q1846" s="26"/>
      <c r="R1846" s="26"/>
      <c r="S1846" s="28"/>
      <c r="T1846" s="28"/>
      <c r="U1846" s="28"/>
      <c r="V1846" s="29"/>
      <c r="W1846" s="29"/>
      <c r="X1846" s="42"/>
    </row>
    <row r="1847" spans="1:24" s="1" customFormat="1" ht="17.7" customHeight="1" x14ac:dyDescent="0.3">
      <c r="A1847" s="23" t="s">
        <v>9901</v>
      </c>
      <c r="B1847" s="22" t="str">
        <f t="shared" si="56"/>
        <v/>
      </c>
      <c r="C1847" s="22" t="str">
        <f t="shared" si="57"/>
        <v/>
      </c>
      <c r="D1847" s="25"/>
      <c r="E1847" s="26"/>
      <c r="F1847" s="27"/>
      <c r="G1847" s="27"/>
      <c r="H1847" s="27"/>
      <c r="I1847" s="27"/>
      <c r="J1847" s="27"/>
      <c r="K1847" s="63"/>
      <c r="L1847" s="63"/>
      <c r="M1847" s="26"/>
      <c r="N1847" s="26"/>
      <c r="O1847" s="26"/>
      <c r="P1847" s="26"/>
      <c r="Q1847" s="26"/>
      <c r="R1847" s="26"/>
      <c r="S1847" s="28"/>
      <c r="T1847" s="28"/>
      <c r="U1847" s="28"/>
      <c r="V1847" s="29"/>
      <c r="W1847" s="29"/>
      <c r="X1847" s="42"/>
    </row>
    <row r="1848" spans="1:24" s="1" customFormat="1" ht="17.7" customHeight="1" x14ac:dyDescent="0.3">
      <c r="A1848" s="23" t="s">
        <v>9902</v>
      </c>
      <c r="B1848" s="22" t="str">
        <f t="shared" si="56"/>
        <v/>
      </c>
      <c r="C1848" s="22" t="str">
        <f t="shared" si="57"/>
        <v/>
      </c>
      <c r="D1848" s="25"/>
      <c r="E1848" s="26"/>
      <c r="F1848" s="27"/>
      <c r="G1848" s="27"/>
      <c r="H1848" s="27"/>
      <c r="I1848" s="27"/>
      <c r="J1848" s="27"/>
      <c r="K1848" s="63"/>
      <c r="L1848" s="63"/>
      <c r="M1848" s="26"/>
      <c r="N1848" s="26"/>
      <c r="O1848" s="26"/>
      <c r="P1848" s="26"/>
      <c r="Q1848" s="26"/>
      <c r="R1848" s="26"/>
      <c r="S1848" s="28"/>
      <c r="T1848" s="28"/>
      <c r="U1848" s="28"/>
      <c r="V1848" s="29"/>
      <c r="W1848" s="29"/>
      <c r="X1848" s="42"/>
    </row>
    <row r="1849" spans="1:24" s="1" customFormat="1" ht="17.7" customHeight="1" x14ac:dyDescent="0.3">
      <c r="A1849" s="23" t="s">
        <v>9903</v>
      </c>
      <c r="B1849" s="22" t="str">
        <f t="shared" si="56"/>
        <v/>
      </c>
      <c r="C1849" s="22" t="str">
        <f t="shared" si="57"/>
        <v/>
      </c>
      <c r="D1849" s="25"/>
      <c r="E1849" s="26"/>
      <c r="F1849" s="27"/>
      <c r="G1849" s="27"/>
      <c r="H1849" s="27"/>
      <c r="I1849" s="27"/>
      <c r="J1849" s="27"/>
      <c r="K1849" s="63"/>
      <c r="L1849" s="63"/>
      <c r="M1849" s="26"/>
      <c r="N1849" s="26"/>
      <c r="O1849" s="26"/>
      <c r="P1849" s="26"/>
      <c r="Q1849" s="26"/>
      <c r="R1849" s="26"/>
      <c r="S1849" s="28"/>
      <c r="T1849" s="28"/>
      <c r="U1849" s="28"/>
      <c r="V1849" s="29"/>
      <c r="W1849" s="29"/>
      <c r="X1849" s="42"/>
    </row>
    <row r="1850" spans="1:24" s="1" customFormat="1" ht="17.7" customHeight="1" x14ac:dyDescent="0.3">
      <c r="A1850" s="23" t="s">
        <v>9904</v>
      </c>
      <c r="B1850" s="22" t="str">
        <f t="shared" si="56"/>
        <v/>
      </c>
      <c r="C1850" s="22" t="str">
        <f t="shared" si="57"/>
        <v/>
      </c>
      <c r="D1850" s="25"/>
      <c r="E1850" s="26"/>
      <c r="F1850" s="27"/>
      <c r="G1850" s="27"/>
      <c r="H1850" s="27"/>
      <c r="I1850" s="27"/>
      <c r="J1850" s="27"/>
      <c r="K1850" s="63"/>
      <c r="L1850" s="63"/>
      <c r="M1850" s="26"/>
      <c r="N1850" s="26"/>
      <c r="O1850" s="26"/>
      <c r="P1850" s="26"/>
      <c r="Q1850" s="26"/>
      <c r="R1850" s="26"/>
      <c r="S1850" s="28"/>
      <c r="T1850" s="28"/>
      <c r="U1850" s="28"/>
      <c r="V1850" s="29"/>
      <c r="W1850" s="29"/>
      <c r="X1850" s="42"/>
    </row>
    <row r="1851" spans="1:24" s="1" customFormat="1" ht="17.7" customHeight="1" x14ac:dyDescent="0.3">
      <c r="A1851" s="23" t="s">
        <v>9905</v>
      </c>
      <c r="B1851" s="22" t="str">
        <f t="shared" si="56"/>
        <v/>
      </c>
      <c r="C1851" s="22" t="str">
        <f t="shared" si="57"/>
        <v/>
      </c>
      <c r="D1851" s="25"/>
      <c r="E1851" s="26"/>
      <c r="F1851" s="27"/>
      <c r="G1851" s="27"/>
      <c r="H1851" s="27"/>
      <c r="I1851" s="27"/>
      <c r="J1851" s="27"/>
      <c r="K1851" s="63"/>
      <c r="L1851" s="63"/>
      <c r="M1851" s="26"/>
      <c r="N1851" s="26"/>
      <c r="O1851" s="26"/>
      <c r="P1851" s="26"/>
      <c r="Q1851" s="26"/>
      <c r="R1851" s="26"/>
      <c r="S1851" s="28"/>
      <c r="T1851" s="28"/>
      <c r="U1851" s="28"/>
      <c r="V1851" s="29"/>
      <c r="W1851" s="29"/>
      <c r="X1851" s="42"/>
    </row>
    <row r="1852" spans="1:24" s="1" customFormat="1" ht="17.7" customHeight="1" x14ac:dyDescent="0.3">
      <c r="A1852" s="23" t="s">
        <v>9906</v>
      </c>
      <c r="B1852" s="22" t="str">
        <f t="shared" si="56"/>
        <v/>
      </c>
      <c r="C1852" s="22" t="str">
        <f t="shared" si="57"/>
        <v/>
      </c>
      <c r="D1852" s="25"/>
      <c r="E1852" s="26"/>
      <c r="F1852" s="27"/>
      <c r="G1852" s="27"/>
      <c r="H1852" s="27"/>
      <c r="I1852" s="27"/>
      <c r="J1852" s="27"/>
      <c r="K1852" s="63"/>
      <c r="L1852" s="63"/>
      <c r="M1852" s="26"/>
      <c r="N1852" s="26"/>
      <c r="O1852" s="26"/>
      <c r="P1852" s="26"/>
      <c r="Q1852" s="26"/>
      <c r="R1852" s="26"/>
      <c r="S1852" s="28"/>
      <c r="T1852" s="28"/>
      <c r="U1852" s="28"/>
      <c r="V1852" s="29"/>
      <c r="W1852" s="29"/>
      <c r="X1852" s="42"/>
    </row>
    <row r="1853" spans="1:24" s="1" customFormat="1" ht="17.7" customHeight="1" x14ac:dyDescent="0.3">
      <c r="A1853" s="23" t="s">
        <v>9907</v>
      </c>
      <c r="B1853" s="22" t="str">
        <f t="shared" ref="B1853:B1916" si="58">IF(NOT(ISBLANK(D1853)), $D$2&amp;D1853,"")</f>
        <v/>
      </c>
      <c r="C1853" s="22" t="str">
        <f t="shared" si="57"/>
        <v/>
      </c>
      <c r="D1853" s="25"/>
      <c r="E1853" s="26"/>
      <c r="F1853" s="27"/>
      <c r="G1853" s="27"/>
      <c r="H1853" s="27"/>
      <c r="I1853" s="27"/>
      <c r="J1853" s="27"/>
      <c r="K1853" s="63"/>
      <c r="L1853" s="63"/>
      <c r="M1853" s="26"/>
      <c r="N1853" s="26"/>
      <c r="O1853" s="26"/>
      <c r="P1853" s="26"/>
      <c r="Q1853" s="26"/>
      <c r="R1853" s="26"/>
      <c r="S1853" s="28"/>
      <c r="T1853" s="28"/>
      <c r="U1853" s="28"/>
      <c r="V1853" s="29"/>
      <c r="W1853" s="29"/>
      <c r="X1853" s="42"/>
    </row>
    <row r="1854" spans="1:24" s="1" customFormat="1" ht="17.7" customHeight="1" x14ac:dyDescent="0.3">
      <c r="A1854" s="23" t="s">
        <v>9908</v>
      </c>
      <c r="B1854" s="22" t="str">
        <f t="shared" si="58"/>
        <v/>
      </c>
      <c r="C1854" s="22" t="str">
        <f t="shared" si="57"/>
        <v/>
      </c>
      <c r="D1854" s="25"/>
      <c r="E1854" s="26"/>
      <c r="F1854" s="27"/>
      <c r="G1854" s="27"/>
      <c r="H1854" s="27"/>
      <c r="I1854" s="27"/>
      <c r="J1854" s="27"/>
      <c r="K1854" s="63"/>
      <c r="L1854" s="63"/>
      <c r="M1854" s="26"/>
      <c r="N1854" s="26"/>
      <c r="O1854" s="26"/>
      <c r="P1854" s="26"/>
      <c r="Q1854" s="26"/>
      <c r="R1854" s="26"/>
      <c r="S1854" s="28"/>
      <c r="T1854" s="28"/>
      <c r="U1854" s="28"/>
      <c r="V1854" s="29"/>
      <c r="W1854" s="29"/>
      <c r="X1854" s="42"/>
    </row>
    <row r="1855" spans="1:24" s="1" customFormat="1" ht="17.7" customHeight="1" x14ac:dyDescent="0.3">
      <c r="A1855" s="23" t="s">
        <v>9909</v>
      </c>
      <c r="B1855" s="22" t="str">
        <f t="shared" si="58"/>
        <v/>
      </c>
      <c r="C1855" s="22" t="str">
        <f t="shared" si="57"/>
        <v/>
      </c>
      <c r="D1855" s="25"/>
      <c r="E1855" s="26"/>
      <c r="F1855" s="27"/>
      <c r="G1855" s="27"/>
      <c r="H1855" s="27"/>
      <c r="I1855" s="27"/>
      <c r="J1855" s="27"/>
      <c r="K1855" s="63"/>
      <c r="L1855" s="63"/>
      <c r="M1855" s="26"/>
      <c r="N1855" s="26"/>
      <c r="O1855" s="26"/>
      <c r="P1855" s="26"/>
      <c r="Q1855" s="26"/>
      <c r="R1855" s="26"/>
      <c r="S1855" s="28"/>
      <c r="T1855" s="28"/>
      <c r="U1855" s="28"/>
      <c r="V1855" s="29"/>
      <c r="W1855" s="29"/>
      <c r="X1855" s="42"/>
    </row>
    <row r="1856" spans="1:24" s="1" customFormat="1" ht="17.7" customHeight="1" x14ac:dyDescent="0.3">
      <c r="A1856" s="23" t="s">
        <v>9910</v>
      </c>
      <c r="B1856" s="22" t="str">
        <f t="shared" si="58"/>
        <v/>
      </c>
      <c r="C1856" s="22" t="str">
        <f t="shared" si="57"/>
        <v/>
      </c>
      <c r="D1856" s="25"/>
      <c r="E1856" s="26"/>
      <c r="F1856" s="27"/>
      <c r="G1856" s="27"/>
      <c r="H1856" s="27"/>
      <c r="I1856" s="27"/>
      <c r="J1856" s="27"/>
      <c r="K1856" s="63"/>
      <c r="L1856" s="63"/>
      <c r="M1856" s="26"/>
      <c r="N1856" s="26"/>
      <c r="O1856" s="26"/>
      <c r="P1856" s="26"/>
      <c r="Q1856" s="26"/>
      <c r="R1856" s="26"/>
      <c r="S1856" s="28"/>
      <c r="T1856" s="28"/>
      <c r="U1856" s="28"/>
      <c r="V1856" s="29"/>
      <c r="W1856" s="29"/>
      <c r="X1856" s="42"/>
    </row>
    <row r="1857" spans="1:24" s="1" customFormat="1" ht="17.7" customHeight="1" x14ac:dyDescent="0.3">
      <c r="A1857" s="23" t="s">
        <v>9911</v>
      </c>
      <c r="B1857" s="22" t="str">
        <f t="shared" si="58"/>
        <v/>
      </c>
      <c r="C1857" s="22" t="str">
        <f t="shared" si="57"/>
        <v/>
      </c>
      <c r="D1857" s="25"/>
      <c r="E1857" s="26"/>
      <c r="F1857" s="27"/>
      <c r="G1857" s="27"/>
      <c r="H1857" s="27"/>
      <c r="I1857" s="27"/>
      <c r="J1857" s="27"/>
      <c r="K1857" s="63"/>
      <c r="L1857" s="63"/>
      <c r="M1857" s="26"/>
      <c r="N1857" s="26"/>
      <c r="O1857" s="26"/>
      <c r="P1857" s="26"/>
      <c r="Q1857" s="26"/>
      <c r="R1857" s="26"/>
      <c r="S1857" s="28"/>
      <c r="T1857" s="28"/>
      <c r="U1857" s="28"/>
      <c r="V1857" s="29"/>
      <c r="W1857" s="29"/>
      <c r="X1857" s="42"/>
    </row>
    <row r="1858" spans="1:24" s="1" customFormat="1" ht="17.7" customHeight="1" x14ac:dyDescent="0.3">
      <c r="A1858" s="23" t="s">
        <v>9912</v>
      </c>
      <c r="B1858" s="22" t="str">
        <f t="shared" si="58"/>
        <v/>
      </c>
      <c r="C1858" s="22" t="str">
        <f t="shared" si="57"/>
        <v/>
      </c>
      <c r="D1858" s="25"/>
      <c r="E1858" s="26"/>
      <c r="F1858" s="27"/>
      <c r="G1858" s="27"/>
      <c r="H1858" s="27"/>
      <c r="I1858" s="27"/>
      <c r="J1858" s="27"/>
      <c r="K1858" s="63"/>
      <c r="L1858" s="63"/>
      <c r="M1858" s="26"/>
      <c r="N1858" s="26"/>
      <c r="O1858" s="26"/>
      <c r="P1858" s="26"/>
      <c r="Q1858" s="26"/>
      <c r="R1858" s="26"/>
      <c r="S1858" s="28"/>
      <c r="T1858" s="28"/>
      <c r="U1858" s="28"/>
      <c r="V1858" s="29"/>
      <c r="W1858" s="29"/>
      <c r="X1858" s="42"/>
    </row>
    <row r="1859" spans="1:24" s="1" customFormat="1" ht="17.7" customHeight="1" x14ac:dyDescent="0.3">
      <c r="A1859" s="23" t="s">
        <v>9913</v>
      </c>
      <c r="B1859" s="22" t="str">
        <f t="shared" si="58"/>
        <v/>
      </c>
      <c r="C1859" s="22" t="str">
        <f t="shared" si="57"/>
        <v/>
      </c>
      <c r="D1859" s="25"/>
      <c r="E1859" s="26"/>
      <c r="F1859" s="27"/>
      <c r="G1859" s="27"/>
      <c r="H1859" s="27"/>
      <c r="I1859" s="27"/>
      <c r="J1859" s="27"/>
      <c r="K1859" s="63"/>
      <c r="L1859" s="63"/>
      <c r="M1859" s="26"/>
      <c r="N1859" s="26"/>
      <c r="O1859" s="26"/>
      <c r="P1859" s="26"/>
      <c r="Q1859" s="26"/>
      <c r="R1859" s="26"/>
      <c r="S1859" s="28"/>
      <c r="T1859" s="28"/>
      <c r="U1859" s="28"/>
      <c r="V1859" s="29"/>
      <c r="W1859" s="29"/>
      <c r="X1859" s="42"/>
    </row>
    <row r="1860" spans="1:24" s="1" customFormat="1" ht="17.7" customHeight="1" x14ac:dyDescent="0.3">
      <c r="A1860" s="23" t="s">
        <v>9914</v>
      </c>
      <c r="B1860" s="22" t="str">
        <f t="shared" si="58"/>
        <v/>
      </c>
      <c r="C1860" s="22" t="str">
        <f t="shared" ref="C1860:C1923" si="59">IF(ISBLANK(D1860), "", IF(COUNTIF(B$4:B$2995,B1860)&gt;1,"Gộp " &amp; COUNTIF(B$4:B$2995,B1860), "Đơn"))</f>
        <v/>
      </c>
      <c r="D1860" s="25"/>
      <c r="E1860" s="26"/>
      <c r="F1860" s="27"/>
      <c r="G1860" s="27"/>
      <c r="H1860" s="27"/>
      <c r="I1860" s="27"/>
      <c r="J1860" s="27"/>
      <c r="K1860" s="63"/>
      <c r="L1860" s="63"/>
      <c r="M1860" s="26"/>
      <c r="N1860" s="26"/>
      <c r="O1860" s="26"/>
      <c r="P1860" s="26"/>
      <c r="Q1860" s="26"/>
      <c r="R1860" s="26"/>
      <c r="S1860" s="28"/>
      <c r="T1860" s="28"/>
      <c r="U1860" s="28"/>
      <c r="V1860" s="29"/>
      <c r="W1860" s="29"/>
      <c r="X1860" s="42"/>
    </row>
    <row r="1861" spans="1:24" s="1" customFormat="1" ht="17.7" customHeight="1" x14ac:dyDescent="0.3">
      <c r="A1861" s="23" t="s">
        <v>9915</v>
      </c>
      <c r="B1861" s="22" t="str">
        <f t="shared" si="58"/>
        <v/>
      </c>
      <c r="C1861" s="22" t="str">
        <f t="shared" si="59"/>
        <v/>
      </c>
      <c r="D1861" s="25"/>
      <c r="E1861" s="26"/>
      <c r="F1861" s="27"/>
      <c r="G1861" s="27"/>
      <c r="H1861" s="27"/>
      <c r="I1861" s="27"/>
      <c r="J1861" s="27"/>
      <c r="K1861" s="63"/>
      <c r="L1861" s="63"/>
      <c r="M1861" s="26"/>
      <c r="N1861" s="26"/>
      <c r="O1861" s="26"/>
      <c r="P1861" s="26"/>
      <c r="Q1861" s="26"/>
      <c r="R1861" s="26"/>
      <c r="S1861" s="28"/>
      <c r="T1861" s="28"/>
      <c r="U1861" s="28"/>
      <c r="V1861" s="29"/>
      <c r="W1861" s="29"/>
      <c r="X1861" s="42"/>
    </row>
    <row r="1862" spans="1:24" s="1" customFormat="1" ht="17.7" customHeight="1" x14ac:dyDescent="0.3">
      <c r="A1862" s="23" t="s">
        <v>9916</v>
      </c>
      <c r="B1862" s="22" t="str">
        <f t="shared" si="58"/>
        <v/>
      </c>
      <c r="C1862" s="22" t="str">
        <f t="shared" si="59"/>
        <v/>
      </c>
      <c r="D1862" s="25"/>
      <c r="E1862" s="26"/>
      <c r="F1862" s="27"/>
      <c r="G1862" s="27"/>
      <c r="H1862" s="27"/>
      <c r="I1862" s="27"/>
      <c r="J1862" s="27"/>
      <c r="K1862" s="63"/>
      <c r="L1862" s="63"/>
      <c r="M1862" s="26"/>
      <c r="N1862" s="26"/>
      <c r="O1862" s="26"/>
      <c r="P1862" s="26"/>
      <c r="Q1862" s="26"/>
      <c r="R1862" s="26"/>
      <c r="S1862" s="28"/>
      <c r="T1862" s="28"/>
      <c r="U1862" s="28"/>
      <c r="V1862" s="29"/>
      <c r="W1862" s="29"/>
      <c r="X1862" s="42"/>
    </row>
    <row r="1863" spans="1:24" s="1" customFormat="1" ht="17.7" customHeight="1" x14ac:dyDescent="0.3">
      <c r="A1863" s="23" t="s">
        <v>9917</v>
      </c>
      <c r="B1863" s="22" t="str">
        <f t="shared" si="58"/>
        <v/>
      </c>
      <c r="C1863" s="22" t="str">
        <f t="shared" si="59"/>
        <v/>
      </c>
      <c r="D1863" s="25"/>
      <c r="E1863" s="26"/>
      <c r="F1863" s="27"/>
      <c r="G1863" s="27"/>
      <c r="H1863" s="27"/>
      <c r="I1863" s="27"/>
      <c r="J1863" s="27"/>
      <c r="K1863" s="63"/>
      <c r="L1863" s="63"/>
      <c r="M1863" s="26"/>
      <c r="N1863" s="26"/>
      <c r="O1863" s="26"/>
      <c r="P1863" s="26"/>
      <c r="Q1863" s="26"/>
      <c r="R1863" s="26"/>
      <c r="S1863" s="28"/>
      <c r="T1863" s="28"/>
      <c r="U1863" s="28"/>
      <c r="V1863" s="29"/>
      <c r="W1863" s="29"/>
      <c r="X1863" s="42"/>
    </row>
    <row r="1864" spans="1:24" s="1" customFormat="1" ht="17.7" customHeight="1" x14ac:dyDescent="0.3">
      <c r="A1864" s="23" t="s">
        <v>9918</v>
      </c>
      <c r="B1864" s="22" t="str">
        <f t="shared" si="58"/>
        <v/>
      </c>
      <c r="C1864" s="22" t="str">
        <f t="shared" si="59"/>
        <v/>
      </c>
      <c r="D1864" s="25"/>
      <c r="E1864" s="26"/>
      <c r="F1864" s="27"/>
      <c r="G1864" s="27"/>
      <c r="H1864" s="27"/>
      <c r="I1864" s="27"/>
      <c r="J1864" s="27"/>
      <c r="K1864" s="63"/>
      <c r="L1864" s="63"/>
      <c r="M1864" s="26"/>
      <c r="N1864" s="26"/>
      <c r="O1864" s="26"/>
      <c r="P1864" s="26"/>
      <c r="Q1864" s="26"/>
      <c r="R1864" s="26"/>
      <c r="S1864" s="28"/>
      <c r="T1864" s="28"/>
      <c r="U1864" s="28"/>
      <c r="V1864" s="29"/>
      <c r="W1864" s="29"/>
      <c r="X1864" s="42"/>
    </row>
    <row r="1865" spans="1:24" s="1" customFormat="1" ht="17.7" customHeight="1" x14ac:dyDescent="0.3">
      <c r="A1865" s="23" t="s">
        <v>9919</v>
      </c>
      <c r="B1865" s="22" t="str">
        <f t="shared" si="58"/>
        <v/>
      </c>
      <c r="C1865" s="22" t="str">
        <f t="shared" si="59"/>
        <v/>
      </c>
      <c r="D1865" s="25"/>
      <c r="E1865" s="26"/>
      <c r="F1865" s="27"/>
      <c r="G1865" s="27"/>
      <c r="H1865" s="27"/>
      <c r="I1865" s="27"/>
      <c r="J1865" s="27"/>
      <c r="K1865" s="63"/>
      <c r="L1865" s="63"/>
      <c r="M1865" s="26"/>
      <c r="N1865" s="26"/>
      <c r="O1865" s="26"/>
      <c r="P1865" s="26"/>
      <c r="Q1865" s="26"/>
      <c r="R1865" s="26"/>
      <c r="S1865" s="28"/>
      <c r="T1865" s="28"/>
      <c r="U1865" s="28"/>
      <c r="V1865" s="29"/>
      <c r="W1865" s="29"/>
      <c r="X1865" s="42"/>
    </row>
    <row r="1866" spans="1:24" s="1" customFormat="1" ht="17.7" customHeight="1" x14ac:dyDescent="0.3">
      <c r="A1866" s="23" t="s">
        <v>9920</v>
      </c>
      <c r="B1866" s="22" t="str">
        <f t="shared" si="58"/>
        <v/>
      </c>
      <c r="C1866" s="22" t="str">
        <f t="shared" si="59"/>
        <v/>
      </c>
      <c r="D1866" s="25"/>
      <c r="E1866" s="26"/>
      <c r="F1866" s="27"/>
      <c r="G1866" s="27"/>
      <c r="H1866" s="27"/>
      <c r="I1866" s="27"/>
      <c r="J1866" s="27"/>
      <c r="K1866" s="63"/>
      <c r="L1866" s="63"/>
      <c r="M1866" s="26"/>
      <c r="N1866" s="26"/>
      <c r="O1866" s="26"/>
      <c r="P1866" s="26"/>
      <c r="Q1866" s="26"/>
      <c r="R1866" s="26"/>
      <c r="S1866" s="28"/>
      <c r="T1866" s="28"/>
      <c r="U1866" s="28"/>
      <c r="V1866" s="29"/>
      <c r="W1866" s="29"/>
      <c r="X1866" s="42"/>
    </row>
    <row r="1867" spans="1:24" s="1" customFormat="1" ht="17.7" customHeight="1" x14ac:dyDescent="0.3">
      <c r="A1867" s="23" t="s">
        <v>9921</v>
      </c>
      <c r="B1867" s="22" t="str">
        <f t="shared" si="58"/>
        <v/>
      </c>
      <c r="C1867" s="22" t="str">
        <f t="shared" si="59"/>
        <v/>
      </c>
      <c r="D1867" s="25"/>
      <c r="E1867" s="26"/>
      <c r="F1867" s="27"/>
      <c r="G1867" s="27"/>
      <c r="H1867" s="27"/>
      <c r="I1867" s="27"/>
      <c r="J1867" s="27"/>
      <c r="K1867" s="63"/>
      <c r="L1867" s="63"/>
      <c r="M1867" s="26"/>
      <c r="N1867" s="26"/>
      <c r="O1867" s="26"/>
      <c r="P1867" s="26"/>
      <c r="Q1867" s="26"/>
      <c r="R1867" s="26"/>
      <c r="S1867" s="28"/>
      <c r="T1867" s="28"/>
      <c r="U1867" s="28"/>
      <c r="V1867" s="29"/>
      <c r="W1867" s="29"/>
      <c r="X1867" s="42"/>
    </row>
    <row r="1868" spans="1:24" s="1" customFormat="1" ht="17.7" customHeight="1" x14ac:dyDescent="0.3">
      <c r="A1868" s="23" t="s">
        <v>9922</v>
      </c>
      <c r="B1868" s="22" t="str">
        <f t="shared" si="58"/>
        <v/>
      </c>
      <c r="C1868" s="22" t="str">
        <f t="shared" si="59"/>
        <v/>
      </c>
      <c r="D1868" s="25"/>
      <c r="E1868" s="26"/>
      <c r="F1868" s="27"/>
      <c r="G1868" s="27"/>
      <c r="H1868" s="27"/>
      <c r="I1868" s="27"/>
      <c r="J1868" s="27"/>
      <c r="K1868" s="63"/>
      <c r="L1868" s="63"/>
      <c r="M1868" s="26"/>
      <c r="N1868" s="26"/>
      <c r="O1868" s="26"/>
      <c r="P1868" s="26"/>
      <c r="Q1868" s="26"/>
      <c r="R1868" s="26"/>
      <c r="S1868" s="28"/>
      <c r="T1868" s="28"/>
      <c r="U1868" s="28"/>
      <c r="V1868" s="29"/>
      <c r="W1868" s="29"/>
      <c r="X1868" s="42"/>
    </row>
    <row r="1869" spans="1:24" s="1" customFormat="1" ht="17.7" customHeight="1" x14ac:dyDescent="0.3">
      <c r="A1869" s="23" t="s">
        <v>9923</v>
      </c>
      <c r="B1869" s="22" t="str">
        <f t="shared" si="58"/>
        <v/>
      </c>
      <c r="C1869" s="22" t="str">
        <f t="shared" si="59"/>
        <v/>
      </c>
      <c r="D1869" s="25"/>
      <c r="E1869" s="26"/>
      <c r="F1869" s="27"/>
      <c r="G1869" s="27"/>
      <c r="H1869" s="27"/>
      <c r="I1869" s="27"/>
      <c r="J1869" s="27"/>
      <c r="K1869" s="63"/>
      <c r="L1869" s="63"/>
      <c r="M1869" s="26"/>
      <c r="N1869" s="26"/>
      <c r="O1869" s="26"/>
      <c r="P1869" s="26"/>
      <c r="Q1869" s="26"/>
      <c r="R1869" s="26"/>
      <c r="S1869" s="28"/>
      <c r="T1869" s="28"/>
      <c r="U1869" s="28"/>
      <c r="V1869" s="29"/>
      <c r="W1869" s="29"/>
      <c r="X1869" s="42"/>
    </row>
    <row r="1870" spans="1:24" s="1" customFormat="1" ht="17.7" customHeight="1" x14ac:dyDescent="0.3">
      <c r="A1870" s="23" t="s">
        <v>9924</v>
      </c>
      <c r="B1870" s="22" t="str">
        <f t="shared" si="58"/>
        <v/>
      </c>
      <c r="C1870" s="22" t="str">
        <f t="shared" si="59"/>
        <v/>
      </c>
      <c r="D1870" s="25"/>
      <c r="E1870" s="26"/>
      <c r="F1870" s="27"/>
      <c r="G1870" s="27"/>
      <c r="H1870" s="27"/>
      <c r="I1870" s="27"/>
      <c r="J1870" s="27"/>
      <c r="K1870" s="63"/>
      <c r="L1870" s="63"/>
      <c r="M1870" s="26"/>
      <c r="N1870" s="26"/>
      <c r="O1870" s="26"/>
      <c r="P1870" s="26"/>
      <c r="Q1870" s="26"/>
      <c r="R1870" s="26"/>
      <c r="S1870" s="28"/>
      <c r="T1870" s="28"/>
      <c r="U1870" s="28"/>
      <c r="V1870" s="29"/>
      <c r="W1870" s="29"/>
      <c r="X1870" s="42"/>
    </row>
    <row r="1871" spans="1:24" s="1" customFormat="1" ht="17.7" customHeight="1" x14ac:dyDescent="0.3">
      <c r="A1871" s="23" t="s">
        <v>9925</v>
      </c>
      <c r="B1871" s="22" t="str">
        <f t="shared" si="58"/>
        <v/>
      </c>
      <c r="C1871" s="22" t="str">
        <f t="shared" si="59"/>
        <v/>
      </c>
      <c r="D1871" s="25"/>
      <c r="E1871" s="26"/>
      <c r="F1871" s="27"/>
      <c r="G1871" s="27"/>
      <c r="H1871" s="27"/>
      <c r="I1871" s="27"/>
      <c r="J1871" s="27"/>
      <c r="K1871" s="63"/>
      <c r="L1871" s="63"/>
      <c r="M1871" s="26"/>
      <c r="N1871" s="26"/>
      <c r="O1871" s="26"/>
      <c r="P1871" s="26"/>
      <c r="Q1871" s="26"/>
      <c r="R1871" s="26"/>
      <c r="S1871" s="28"/>
      <c r="T1871" s="28"/>
      <c r="U1871" s="28"/>
      <c r="V1871" s="29"/>
      <c r="W1871" s="29"/>
      <c r="X1871" s="42"/>
    </row>
    <row r="1872" spans="1:24" s="1" customFormat="1" ht="17.7" customHeight="1" x14ac:dyDescent="0.3">
      <c r="A1872" s="23" t="s">
        <v>9926</v>
      </c>
      <c r="B1872" s="22" t="str">
        <f t="shared" si="58"/>
        <v/>
      </c>
      <c r="C1872" s="22" t="str">
        <f t="shared" si="59"/>
        <v/>
      </c>
      <c r="D1872" s="25"/>
      <c r="E1872" s="26"/>
      <c r="F1872" s="27"/>
      <c r="G1872" s="27"/>
      <c r="H1872" s="27"/>
      <c r="I1872" s="27"/>
      <c r="J1872" s="27"/>
      <c r="K1872" s="63"/>
      <c r="L1872" s="63"/>
      <c r="M1872" s="26"/>
      <c r="N1872" s="26"/>
      <c r="O1872" s="26"/>
      <c r="P1872" s="26"/>
      <c r="Q1872" s="26"/>
      <c r="R1872" s="26"/>
      <c r="S1872" s="28"/>
      <c r="T1872" s="28"/>
      <c r="U1872" s="28"/>
      <c r="V1872" s="29"/>
      <c r="W1872" s="29"/>
      <c r="X1872" s="42"/>
    </row>
    <row r="1873" spans="1:24" s="1" customFormat="1" ht="17.7" customHeight="1" x14ac:dyDescent="0.3">
      <c r="A1873" s="23" t="s">
        <v>9927</v>
      </c>
      <c r="B1873" s="22" t="str">
        <f t="shared" si="58"/>
        <v/>
      </c>
      <c r="C1873" s="22" t="str">
        <f t="shared" si="59"/>
        <v/>
      </c>
      <c r="D1873" s="25"/>
      <c r="E1873" s="26"/>
      <c r="F1873" s="27"/>
      <c r="G1873" s="27"/>
      <c r="H1873" s="27"/>
      <c r="I1873" s="27"/>
      <c r="J1873" s="27"/>
      <c r="K1873" s="63"/>
      <c r="L1873" s="63"/>
      <c r="M1873" s="26"/>
      <c r="N1873" s="26"/>
      <c r="O1873" s="26"/>
      <c r="P1873" s="26"/>
      <c r="Q1873" s="26"/>
      <c r="R1873" s="26"/>
      <c r="S1873" s="28"/>
      <c r="T1873" s="28"/>
      <c r="U1873" s="28"/>
      <c r="V1873" s="29"/>
      <c r="W1873" s="29"/>
      <c r="X1873" s="42"/>
    </row>
    <row r="1874" spans="1:24" s="1" customFormat="1" ht="17.7" customHeight="1" x14ac:dyDescent="0.3">
      <c r="A1874" s="23" t="s">
        <v>9928</v>
      </c>
      <c r="B1874" s="22" t="str">
        <f t="shared" si="58"/>
        <v/>
      </c>
      <c r="C1874" s="22" t="str">
        <f t="shared" si="59"/>
        <v/>
      </c>
      <c r="D1874" s="25"/>
      <c r="E1874" s="26"/>
      <c r="F1874" s="27"/>
      <c r="G1874" s="27"/>
      <c r="H1874" s="27"/>
      <c r="I1874" s="27"/>
      <c r="J1874" s="27"/>
      <c r="K1874" s="63"/>
      <c r="L1874" s="63"/>
      <c r="M1874" s="26"/>
      <c r="N1874" s="26"/>
      <c r="O1874" s="26"/>
      <c r="P1874" s="26"/>
      <c r="Q1874" s="26"/>
      <c r="R1874" s="26"/>
      <c r="S1874" s="28"/>
      <c r="T1874" s="28"/>
      <c r="U1874" s="28"/>
      <c r="V1874" s="29"/>
      <c r="W1874" s="29"/>
      <c r="X1874" s="42"/>
    </row>
    <row r="1875" spans="1:24" s="1" customFormat="1" ht="17.7" customHeight="1" x14ac:dyDescent="0.3">
      <c r="A1875" s="23" t="s">
        <v>9929</v>
      </c>
      <c r="B1875" s="22" t="str">
        <f t="shared" si="58"/>
        <v/>
      </c>
      <c r="C1875" s="22" t="str">
        <f t="shared" si="59"/>
        <v/>
      </c>
      <c r="D1875" s="25"/>
      <c r="E1875" s="26"/>
      <c r="F1875" s="27"/>
      <c r="G1875" s="27"/>
      <c r="H1875" s="27"/>
      <c r="I1875" s="27"/>
      <c r="J1875" s="27"/>
      <c r="K1875" s="63"/>
      <c r="L1875" s="63"/>
      <c r="M1875" s="26"/>
      <c r="N1875" s="26"/>
      <c r="O1875" s="26"/>
      <c r="P1875" s="26"/>
      <c r="Q1875" s="26"/>
      <c r="R1875" s="26"/>
      <c r="S1875" s="28"/>
      <c r="T1875" s="28"/>
      <c r="U1875" s="28"/>
      <c r="V1875" s="29"/>
      <c r="W1875" s="29"/>
      <c r="X1875" s="42"/>
    </row>
    <row r="1876" spans="1:24" s="1" customFormat="1" ht="17.7" customHeight="1" x14ac:dyDescent="0.3">
      <c r="A1876" s="23" t="s">
        <v>9930</v>
      </c>
      <c r="B1876" s="22" t="str">
        <f t="shared" si="58"/>
        <v/>
      </c>
      <c r="C1876" s="22" t="str">
        <f t="shared" si="59"/>
        <v/>
      </c>
      <c r="D1876" s="25"/>
      <c r="E1876" s="26"/>
      <c r="F1876" s="27"/>
      <c r="G1876" s="27"/>
      <c r="H1876" s="27"/>
      <c r="I1876" s="27"/>
      <c r="J1876" s="27"/>
      <c r="K1876" s="63"/>
      <c r="L1876" s="63"/>
      <c r="M1876" s="26"/>
      <c r="N1876" s="26"/>
      <c r="O1876" s="26"/>
      <c r="P1876" s="26"/>
      <c r="Q1876" s="26"/>
      <c r="R1876" s="26"/>
      <c r="S1876" s="28"/>
      <c r="T1876" s="28"/>
      <c r="U1876" s="28"/>
      <c r="V1876" s="29"/>
      <c r="W1876" s="29"/>
      <c r="X1876" s="42"/>
    </row>
    <row r="1877" spans="1:24" s="1" customFormat="1" ht="17.7" customHeight="1" x14ac:dyDescent="0.3">
      <c r="A1877" s="23" t="s">
        <v>9931</v>
      </c>
      <c r="B1877" s="22" t="str">
        <f t="shared" si="58"/>
        <v/>
      </c>
      <c r="C1877" s="22" t="str">
        <f t="shared" si="59"/>
        <v/>
      </c>
      <c r="D1877" s="25"/>
      <c r="E1877" s="26"/>
      <c r="F1877" s="27"/>
      <c r="G1877" s="27"/>
      <c r="H1877" s="27"/>
      <c r="I1877" s="27"/>
      <c r="J1877" s="27"/>
      <c r="K1877" s="63"/>
      <c r="L1877" s="63"/>
      <c r="M1877" s="26"/>
      <c r="N1877" s="26"/>
      <c r="O1877" s="26"/>
      <c r="P1877" s="26"/>
      <c r="Q1877" s="26"/>
      <c r="R1877" s="26"/>
      <c r="S1877" s="28"/>
      <c r="T1877" s="28"/>
      <c r="U1877" s="28"/>
      <c r="V1877" s="29"/>
      <c r="W1877" s="29"/>
      <c r="X1877" s="42"/>
    </row>
    <row r="1878" spans="1:24" s="1" customFormat="1" ht="17.7" customHeight="1" x14ac:dyDescent="0.3">
      <c r="A1878" s="23" t="s">
        <v>9932</v>
      </c>
      <c r="B1878" s="22" t="str">
        <f t="shared" si="58"/>
        <v/>
      </c>
      <c r="C1878" s="22" t="str">
        <f t="shared" si="59"/>
        <v/>
      </c>
      <c r="D1878" s="25"/>
      <c r="E1878" s="26"/>
      <c r="F1878" s="27"/>
      <c r="G1878" s="27"/>
      <c r="H1878" s="27"/>
      <c r="I1878" s="27"/>
      <c r="J1878" s="27"/>
      <c r="K1878" s="63"/>
      <c r="L1878" s="63"/>
      <c r="M1878" s="26"/>
      <c r="N1878" s="26"/>
      <c r="O1878" s="26"/>
      <c r="P1878" s="26"/>
      <c r="Q1878" s="26"/>
      <c r="R1878" s="26"/>
      <c r="S1878" s="28"/>
      <c r="T1878" s="28"/>
      <c r="U1878" s="28"/>
      <c r="V1878" s="29"/>
      <c r="W1878" s="29"/>
      <c r="X1878" s="42"/>
    </row>
    <row r="1879" spans="1:24" s="1" customFormat="1" ht="17.7" customHeight="1" x14ac:dyDescent="0.3">
      <c r="A1879" s="23" t="s">
        <v>9933</v>
      </c>
      <c r="B1879" s="22" t="str">
        <f t="shared" si="58"/>
        <v/>
      </c>
      <c r="C1879" s="22" t="str">
        <f t="shared" si="59"/>
        <v/>
      </c>
      <c r="D1879" s="25"/>
      <c r="E1879" s="26"/>
      <c r="F1879" s="27"/>
      <c r="G1879" s="27"/>
      <c r="H1879" s="27"/>
      <c r="I1879" s="27"/>
      <c r="J1879" s="27"/>
      <c r="K1879" s="63"/>
      <c r="L1879" s="63"/>
      <c r="M1879" s="26"/>
      <c r="N1879" s="26"/>
      <c r="O1879" s="26"/>
      <c r="P1879" s="26"/>
      <c r="Q1879" s="26"/>
      <c r="R1879" s="26"/>
      <c r="S1879" s="28"/>
      <c r="T1879" s="28"/>
      <c r="U1879" s="28"/>
      <c r="V1879" s="29"/>
      <c r="W1879" s="29"/>
      <c r="X1879" s="42"/>
    </row>
    <row r="1880" spans="1:24" s="1" customFormat="1" ht="17.7" customHeight="1" x14ac:dyDescent="0.3">
      <c r="A1880" s="23" t="s">
        <v>9934</v>
      </c>
      <c r="B1880" s="22" t="str">
        <f t="shared" si="58"/>
        <v/>
      </c>
      <c r="C1880" s="22" t="str">
        <f t="shared" si="59"/>
        <v/>
      </c>
      <c r="D1880" s="25"/>
      <c r="E1880" s="26"/>
      <c r="F1880" s="27"/>
      <c r="G1880" s="27"/>
      <c r="H1880" s="27"/>
      <c r="I1880" s="27"/>
      <c r="J1880" s="27"/>
      <c r="K1880" s="63"/>
      <c r="L1880" s="63"/>
      <c r="M1880" s="26"/>
      <c r="N1880" s="26"/>
      <c r="O1880" s="26"/>
      <c r="P1880" s="26"/>
      <c r="Q1880" s="26"/>
      <c r="R1880" s="26"/>
      <c r="S1880" s="28"/>
      <c r="T1880" s="28"/>
      <c r="U1880" s="28"/>
      <c r="V1880" s="29"/>
      <c r="W1880" s="29"/>
      <c r="X1880" s="42"/>
    </row>
    <row r="1881" spans="1:24" s="1" customFormat="1" ht="17.7" customHeight="1" x14ac:dyDescent="0.3">
      <c r="A1881" s="23" t="s">
        <v>9935</v>
      </c>
      <c r="B1881" s="22" t="str">
        <f t="shared" si="58"/>
        <v/>
      </c>
      <c r="C1881" s="22" t="str">
        <f t="shared" si="59"/>
        <v/>
      </c>
      <c r="D1881" s="25"/>
      <c r="E1881" s="26"/>
      <c r="F1881" s="27"/>
      <c r="G1881" s="27"/>
      <c r="H1881" s="27"/>
      <c r="I1881" s="27"/>
      <c r="J1881" s="27"/>
      <c r="K1881" s="63"/>
      <c r="L1881" s="63"/>
      <c r="M1881" s="26"/>
      <c r="N1881" s="26"/>
      <c r="O1881" s="26"/>
      <c r="P1881" s="26"/>
      <c r="Q1881" s="26"/>
      <c r="R1881" s="26"/>
      <c r="S1881" s="28"/>
      <c r="T1881" s="28"/>
      <c r="U1881" s="28"/>
      <c r="V1881" s="29"/>
      <c r="W1881" s="29"/>
      <c r="X1881" s="42"/>
    </row>
    <row r="1882" spans="1:24" s="1" customFormat="1" ht="17.7" customHeight="1" x14ac:dyDescent="0.3">
      <c r="A1882" s="23" t="s">
        <v>9936</v>
      </c>
      <c r="B1882" s="22" t="str">
        <f t="shared" si="58"/>
        <v/>
      </c>
      <c r="C1882" s="22" t="str">
        <f t="shared" si="59"/>
        <v/>
      </c>
      <c r="D1882" s="25"/>
      <c r="E1882" s="26"/>
      <c r="F1882" s="27"/>
      <c r="G1882" s="27"/>
      <c r="H1882" s="27"/>
      <c r="I1882" s="27"/>
      <c r="J1882" s="27"/>
      <c r="K1882" s="63"/>
      <c r="L1882" s="63"/>
      <c r="M1882" s="26"/>
      <c r="N1882" s="26"/>
      <c r="O1882" s="26"/>
      <c r="P1882" s="26"/>
      <c r="Q1882" s="26"/>
      <c r="R1882" s="26"/>
      <c r="S1882" s="28"/>
      <c r="T1882" s="28"/>
      <c r="U1882" s="28"/>
      <c r="V1882" s="29"/>
      <c r="W1882" s="29"/>
      <c r="X1882" s="42"/>
    </row>
    <row r="1883" spans="1:24" s="1" customFormat="1" ht="17.7" customHeight="1" x14ac:dyDescent="0.3">
      <c r="A1883" s="23" t="s">
        <v>9937</v>
      </c>
      <c r="B1883" s="22" t="str">
        <f t="shared" si="58"/>
        <v/>
      </c>
      <c r="C1883" s="22" t="str">
        <f t="shared" si="59"/>
        <v/>
      </c>
      <c r="D1883" s="25"/>
      <c r="E1883" s="26"/>
      <c r="F1883" s="27"/>
      <c r="G1883" s="27"/>
      <c r="H1883" s="27"/>
      <c r="I1883" s="27"/>
      <c r="J1883" s="27"/>
      <c r="K1883" s="63"/>
      <c r="L1883" s="63"/>
      <c r="M1883" s="26"/>
      <c r="N1883" s="26"/>
      <c r="O1883" s="26"/>
      <c r="P1883" s="26"/>
      <c r="Q1883" s="26"/>
      <c r="R1883" s="26"/>
      <c r="S1883" s="28"/>
      <c r="T1883" s="28"/>
      <c r="U1883" s="28"/>
      <c r="V1883" s="29"/>
      <c r="W1883" s="29"/>
      <c r="X1883" s="42"/>
    </row>
    <row r="1884" spans="1:24" s="1" customFormat="1" ht="17.7" customHeight="1" x14ac:dyDescent="0.3">
      <c r="A1884" s="23" t="s">
        <v>9938</v>
      </c>
      <c r="B1884" s="22" t="str">
        <f t="shared" si="58"/>
        <v/>
      </c>
      <c r="C1884" s="22" t="str">
        <f t="shared" si="59"/>
        <v/>
      </c>
      <c r="D1884" s="25"/>
      <c r="E1884" s="26"/>
      <c r="F1884" s="27"/>
      <c r="G1884" s="27"/>
      <c r="H1884" s="27"/>
      <c r="I1884" s="27"/>
      <c r="J1884" s="27"/>
      <c r="K1884" s="63"/>
      <c r="L1884" s="63"/>
      <c r="M1884" s="26"/>
      <c r="N1884" s="26"/>
      <c r="O1884" s="26"/>
      <c r="P1884" s="26"/>
      <c r="Q1884" s="26"/>
      <c r="R1884" s="26"/>
      <c r="S1884" s="28"/>
      <c r="T1884" s="28"/>
      <c r="U1884" s="28"/>
      <c r="V1884" s="29"/>
      <c r="W1884" s="29"/>
      <c r="X1884" s="42"/>
    </row>
    <row r="1885" spans="1:24" s="1" customFormat="1" ht="17.7" customHeight="1" x14ac:dyDescent="0.3">
      <c r="A1885" s="23" t="s">
        <v>9939</v>
      </c>
      <c r="B1885" s="22" t="str">
        <f t="shared" si="58"/>
        <v/>
      </c>
      <c r="C1885" s="22" t="str">
        <f t="shared" si="59"/>
        <v/>
      </c>
      <c r="D1885" s="25"/>
      <c r="E1885" s="26"/>
      <c r="F1885" s="27"/>
      <c r="G1885" s="27"/>
      <c r="H1885" s="27"/>
      <c r="I1885" s="27"/>
      <c r="J1885" s="27"/>
      <c r="K1885" s="63"/>
      <c r="L1885" s="63"/>
      <c r="M1885" s="26"/>
      <c r="N1885" s="26"/>
      <c r="O1885" s="26"/>
      <c r="P1885" s="26"/>
      <c r="Q1885" s="26"/>
      <c r="R1885" s="26"/>
      <c r="S1885" s="28"/>
      <c r="T1885" s="28"/>
      <c r="U1885" s="28"/>
      <c r="V1885" s="29"/>
      <c r="W1885" s="29"/>
      <c r="X1885" s="42"/>
    </row>
    <row r="1886" spans="1:24" s="1" customFormat="1" ht="17.7" customHeight="1" x14ac:dyDescent="0.3">
      <c r="A1886" s="23" t="s">
        <v>9940</v>
      </c>
      <c r="B1886" s="22" t="str">
        <f t="shared" si="58"/>
        <v/>
      </c>
      <c r="C1886" s="22" t="str">
        <f t="shared" si="59"/>
        <v/>
      </c>
      <c r="D1886" s="25"/>
      <c r="E1886" s="26"/>
      <c r="F1886" s="27"/>
      <c r="G1886" s="27"/>
      <c r="H1886" s="27"/>
      <c r="I1886" s="27"/>
      <c r="J1886" s="27"/>
      <c r="K1886" s="63"/>
      <c r="L1886" s="63"/>
      <c r="M1886" s="26"/>
      <c r="N1886" s="26"/>
      <c r="O1886" s="26"/>
      <c r="P1886" s="26"/>
      <c r="Q1886" s="26"/>
      <c r="R1886" s="26"/>
      <c r="S1886" s="28"/>
      <c r="T1886" s="28"/>
      <c r="U1886" s="28"/>
      <c r="V1886" s="29"/>
      <c r="W1886" s="29"/>
      <c r="X1886" s="42"/>
    </row>
    <row r="1887" spans="1:24" s="1" customFormat="1" ht="17.7" customHeight="1" x14ac:dyDescent="0.3">
      <c r="A1887" s="23" t="s">
        <v>9941</v>
      </c>
      <c r="B1887" s="22" t="str">
        <f t="shared" si="58"/>
        <v/>
      </c>
      <c r="C1887" s="22" t="str">
        <f t="shared" si="59"/>
        <v/>
      </c>
      <c r="D1887" s="25"/>
      <c r="E1887" s="26"/>
      <c r="F1887" s="27"/>
      <c r="G1887" s="27"/>
      <c r="H1887" s="27"/>
      <c r="I1887" s="27"/>
      <c r="J1887" s="27"/>
      <c r="K1887" s="63"/>
      <c r="L1887" s="63"/>
      <c r="M1887" s="26"/>
      <c r="N1887" s="26"/>
      <c r="O1887" s="26"/>
      <c r="P1887" s="26"/>
      <c r="Q1887" s="26"/>
      <c r="R1887" s="26"/>
      <c r="S1887" s="28"/>
      <c r="T1887" s="28"/>
      <c r="U1887" s="28"/>
      <c r="V1887" s="29"/>
      <c r="W1887" s="29"/>
      <c r="X1887" s="42"/>
    </row>
    <row r="1888" spans="1:24" s="1" customFormat="1" ht="17.7" customHeight="1" x14ac:dyDescent="0.3">
      <c r="A1888" s="23" t="s">
        <v>9942</v>
      </c>
      <c r="B1888" s="22" t="str">
        <f t="shared" si="58"/>
        <v/>
      </c>
      <c r="C1888" s="22" t="str">
        <f t="shared" si="59"/>
        <v/>
      </c>
      <c r="D1888" s="25"/>
      <c r="E1888" s="26"/>
      <c r="F1888" s="27"/>
      <c r="G1888" s="27"/>
      <c r="H1888" s="27"/>
      <c r="I1888" s="27"/>
      <c r="J1888" s="27"/>
      <c r="K1888" s="63"/>
      <c r="L1888" s="63"/>
      <c r="M1888" s="26"/>
      <c r="N1888" s="26"/>
      <c r="O1888" s="26"/>
      <c r="P1888" s="26"/>
      <c r="Q1888" s="26"/>
      <c r="R1888" s="26"/>
      <c r="S1888" s="28"/>
      <c r="T1888" s="28"/>
      <c r="U1888" s="28"/>
      <c r="V1888" s="29"/>
      <c r="W1888" s="29"/>
      <c r="X1888" s="42"/>
    </row>
    <row r="1889" spans="1:24" s="1" customFormat="1" ht="17.7" customHeight="1" x14ac:dyDescent="0.3">
      <c r="A1889" s="23" t="s">
        <v>9943</v>
      </c>
      <c r="B1889" s="22" t="str">
        <f t="shared" si="58"/>
        <v/>
      </c>
      <c r="C1889" s="22" t="str">
        <f t="shared" si="59"/>
        <v/>
      </c>
      <c r="D1889" s="25"/>
      <c r="E1889" s="26"/>
      <c r="F1889" s="27"/>
      <c r="G1889" s="27"/>
      <c r="H1889" s="27"/>
      <c r="I1889" s="27"/>
      <c r="J1889" s="27"/>
      <c r="K1889" s="63"/>
      <c r="L1889" s="63"/>
      <c r="M1889" s="26"/>
      <c r="N1889" s="26"/>
      <c r="O1889" s="26"/>
      <c r="P1889" s="26"/>
      <c r="Q1889" s="26"/>
      <c r="R1889" s="26"/>
      <c r="S1889" s="28"/>
      <c r="T1889" s="28"/>
      <c r="U1889" s="28"/>
      <c r="V1889" s="29"/>
      <c r="W1889" s="29"/>
      <c r="X1889" s="42"/>
    </row>
    <row r="1890" spans="1:24" s="1" customFormat="1" ht="17.7" customHeight="1" x14ac:dyDescent="0.3">
      <c r="A1890" s="23" t="s">
        <v>9944</v>
      </c>
      <c r="B1890" s="22" t="str">
        <f t="shared" si="58"/>
        <v/>
      </c>
      <c r="C1890" s="22" t="str">
        <f t="shared" si="59"/>
        <v/>
      </c>
      <c r="D1890" s="25"/>
      <c r="E1890" s="26"/>
      <c r="F1890" s="27"/>
      <c r="G1890" s="27"/>
      <c r="H1890" s="27"/>
      <c r="I1890" s="27"/>
      <c r="J1890" s="27"/>
      <c r="K1890" s="63"/>
      <c r="L1890" s="63"/>
      <c r="M1890" s="26"/>
      <c r="N1890" s="26"/>
      <c r="O1890" s="26"/>
      <c r="P1890" s="26"/>
      <c r="Q1890" s="26"/>
      <c r="R1890" s="26"/>
      <c r="S1890" s="28"/>
      <c r="T1890" s="28"/>
      <c r="U1890" s="28"/>
      <c r="V1890" s="29"/>
      <c r="W1890" s="29"/>
      <c r="X1890" s="42"/>
    </row>
    <row r="1891" spans="1:24" s="1" customFormat="1" ht="17.7" customHeight="1" x14ac:dyDescent="0.3">
      <c r="A1891" s="23" t="s">
        <v>9945</v>
      </c>
      <c r="B1891" s="22" t="str">
        <f t="shared" si="58"/>
        <v/>
      </c>
      <c r="C1891" s="22" t="str">
        <f t="shared" si="59"/>
        <v/>
      </c>
      <c r="D1891" s="25"/>
      <c r="E1891" s="26"/>
      <c r="F1891" s="27"/>
      <c r="G1891" s="27"/>
      <c r="H1891" s="27"/>
      <c r="I1891" s="27"/>
      <c r="J1891" s="27"/>
      <c r="K1891" s="63"/>
      <c r="L1891" s="63"/>
      <c r="M1891" s="26"/>
      <c r="N1891" s="26"/>
      <c r="O1891" s="26"/>
      <c r="P1891" s="26"/>
      <c r="Q1891" s="26"/>
      <c r="R1891" s="26"/>
      <c r="S1891" s="28"/>
      <c r="T1891" s="28"/>
      <c r="U1891" s="28"/>
      <c r="V1891" s="29"/>
      <c r="W1891" s="29"/>
      <c r="X1891" s="42"/>
    </row>
    <row r="1892" spans="1:24" s="1" customFormat="1" ht="17.7" customHeight="1" x14ac:dyDescent="0.3">
      <c r="A1892" s="23" t="s">
        <v>9946</v>
      </c>
      <c r="B1892" s="22" t="str">
        <f t="shared" si="58"/>
        <v/>
      </c>
      <c r="C1892" s="22" t="str">
        <f t="shared" si="59"/>
        <v/>
      </c>
      <c r="D1892" s="25"/>
      <c r="E1892" s="26"/>
      <c r="F1892" s="27"/>
      <c r="G1892" s="27"/>
      <c r="H1892" s="27"/>
      <c r="I1892" s="27"/>
      <c r="J1892" s="27"/>
      <c r="K1892" s="63"/>
      <c r="L1892" s="63"/>
      <c r="M1892" s="26"/>
      <c r="N1892" s="26"/>
      <c r="O1892" s="26"/>
      <c r="P1892" s="26"/>
      <c r="Q1892" s="26"/>
      <c r="R1892" s="26"/>
      <c r="S1892" s="28"/>
      <c r="T1892" s="28"/>
      <c r="U1892" s="28"/>
      <c r="V1892" s="29"/>
      <c r="W1892" s="29"/>
      <c r="X1892" s="42"/>
    </row>
    <row r="1893" spans="1:24" s="1" customFormat="1" ht="17.7" customHeight="1" x14ac:dyDescent="0.3">
      <c r="A1893" s="23" t="s">
        <v>9947</v>
      </c>
      <c r="B1893" s="22" t="str">
        <f t="shared" si="58"/>
        <v/>
      </c>
      <c r="C1893" s="22" t="str">
        <f t="shared" si="59"/>
        <v/>
      </c>
      <c r="D1893" s="25"/>
      <c r="E1893" s="26"/>
      <c r="F1893" s="27"/>
      <c r="G1893" s="27"/>
      <c r="H1893" s="27"/>
      <c r="I1893" s="27"/>
      <c r="J1893" s="27"/>
      <c r="K1893" s="63"/>
      <c r="L1893" s="63"/>
      <c r="M1893" s="26"/>
      <c r="N1893" s="26"/>
      <c r="O1893" s="26"/>
      <c r="P1893" s="26"/>
      <c r="Q1893" s="26"/>
      <c r="R1893" s="26"/>
      <c r="S1893" s="28"/>
      <c r="T1893" s="28"/>
      <c r="U1893" s="28"/>
      <c r="V1893" s="29"/>
      <c r="W1893" s="29"/>
      <c r="X1893" s="42"/>
    </row>
    <row r="1894" spans="1:24" s="1" customFormat="1" ht="17.7" customHeight="1" x14ac:dyDescent="0.3">
      <c r="A1894" s="23" t="s">
        <v>9948</v>
      </c>
      <c r="B1894" s="22" t="str">
        <f t="shared" si="58"/>
        <v/>
      </c>
      <c r="C1894" s="22" t="str">
        <f t="shared" si="59"/>
        <v/>
      </c>
      <c r="D1894" s="25"/>
      <c r="E1894" s="26"/>
      <c r="F1894" s="27"/>
      <c r="G1894" s="27"/>
      <c r="H1894" s="27"/>
      <c r="I1894" s="27"/>
      <c r="J1894" s="27"/>
      <c r="K1894" s="63"/>
      <c r="L1894" s="63"/>
      <c r="M1894" s="26"/>
      <c r="N1894" s="26"/>
      <c r="O1894" s="26"/>
      <c r="P1894" s="26"/>
      <c r="Q1894" s="26"/>
      <c r="R1894" s="26"/>
      <c r="S1894" s="28"/>
      <c r="T1894" s="28"/>
      <c r="U1894" s="28"/>
      <c r="V1894" s="29"/>
      <c r="W1894" s="29"/>
      <c r="X1894" s="42"/>
    </row>
    <row r="1895" spans="1:24" s="1" customFormat="1" ht="17.7" customHeight="1" x14ac:dyDescent="0.3">
      <c r="A1895" s="23" t="s">
        <v>9949</v>
      </c>
      <c r="B1895" s="22" t="str">
        <f t="shared" si="58"/>
        <v/>
      </c>
      <c r="C1895" s="22" t="str">
        <f t="shared" si="59"/>
        <v/>
      </c>
      <c r="D1895" s="25"/>
      <c r="E1895" s="26"/>
      <c r="F1895" s="27"/>
      <c r="G1895" s="27"/>
      <c r="H1895" s="27"/>
      <c r="I1895" s="27"/>
      <c r="J1895" s="27"/>
      <c r="K1895" s="63"/>
      <c r="L1895" s="63"/>
      <c r="M1895" s="26"/>
      <c r="N1895" s="26"/>
      <c r="O1895" s="26"/>
      <c r="P1895" s="26"/>
      <c r="Q1895" s="26"/>
      <c r="R1895" s="26"/>
      <c r="S1895" s="28"/>
      <c r="T1895" s="28"/>
      <c r="U1895" s="28"/>
      <c r="V1895" s="29"/>
      <c r="W1895" s="29"/>
      <c r="X1895" s="42"/>
    </row>
    <row r="1896" spans="1:24" s="1" customFormat="1" ht="17.7" customHeight="1" x14ac:dyDescent="0.3">
      <c r="A1896" s="23" t="s">
        <v>9950</v>
      </c>
      <c r="B1896" s="22" t="str">
        <f t="shared" si="58"/>
        <v/>
      </c>
      <c r="C1896" s="22" t="str">
        <f t="shared" si="59"/>
        <v/>
      </c>
      <c r="D1896" s="25"/>
      <c r="E1896" s="26"/>
      <c r="F1896" s="27"/>
      <c r="G1896" s="27"/>
      <c r="H1896" s="27"/>
      <c r="I1896" s="27"/>
      <c r="J1896" s="27"/>
      <c r="K1896" s="63"/>
      <c r="L1896" s="63"/>
      <c r="M1896" s="26"/>
      <c r="N1896" s="26"/>
      <c r="O1896" s="26"/>
      <c r="P1896" s="26"/>
      <c r="Q1896" s="26"/>
      <c r="R1896" s="26"/>
      <c r="S1896" s="28"/>
      <c r="T1896" s="28"/>
      <c r="U1896" s="28"/>
      <c r="V1896" s="29"/>
      <c r="W1896" s="29"/>
      <c r="X1896" s="42"/>
    </row>
    <row r="1897" spans="1:24" s="1" customFormat="1" ht="17.7" customHeight="1" x14ac:dyDescent="0.3">
      <c r="A1897" s="23" t="s">
        <v>9951</v>
      </c>
      <c r="B1897" s="22" t="str">
        <f t="shared" si="58"/>
        <v/>
      </c>
      <c r="C1897" s="22" t="str">
        <f t="shared" si="59"/>
        <v/>
      </c>
      <c r="D1897" s="25"/>
      <c r="E1897" s="26"/>
      <c r="F1897" s="27"/>
      <c r="G1897" s="27"/>
      <c r="H1897" s="27"/>
      <c r="I1897" s="27"/>
      <c r="J1897" s="27"/>
      <c r="K1897" s="63"/>
      <c r="L1897" s="63"/>
      <c r="M1897" s="26"/>
      <c r="N1897" s="26"/>
      <c r="O1897" s="26"/>
      <c r="P1897" s="26"/>
      <c r="Q1897" s="26"/>
      <c r="R1897" s="26"/>
      <c r="S1897" s="28"/>
      <c r="T1897" s="28"/>
      <c r="U1897" s="28"/>
      <c r="V1897" s="29"/>
      <c r="W1897" s="29"/>
      <c r="X1897" s="42"/>
    </row>
    <row r="1898" spans="1:24" s="1" customFormat="1" ht="17.7" customHeight="1" x14ac:dyDescent="0.3">
      <c r="A1898" s="23" t="s">
        <v>9952</v>
      </c>
      <c r="B1898" s="22" t="str">
        <f t="shared" si="58"/>
        <v/>
      </c>
      <c r="C1898" s="22" t="str">
        <f t="shared" si="59"/>
        <v/>
      </c>
      <c r="D1898" s="25"/>
      <c r="E1898" s="26"/>
      <c r="F1898" s="27"/>
      <c r="G1898" s="27"/>
      <c r="H1898" s="27"/>
      <c r="I1898" s="27"/>
      <c r="J1898" s="27"/>
      <c r="K1898" s="63"/>
      <c r="L1898" s="63"/>
      <c r="M1898" s="26"/>
      <c r="N1898" s="26"/>
      <c r="O1898" s="26"/>
      <c r="P1898" s="26"/>
      <c r="Q1898" s="26"/>
      <c r="R1898" s="26"/>
      <c r="S1898" s="28"/>
      <c r="T1898" s="28"/>
      <c r="U1898" s="28"/>
      <c r="V1898" s="29"/>
      <c r="W1898" s="29"/>
      <c r="X1898" s="42"/>
    </row>
    <row r="1899" spans="1:24" s="1" customFormat="1" ht="17.7" customHeight="1" x14ac:dyDescent="0.3">
      <c r="A1899" s="23" t="s">
        <v>9953</v>
      </c>
      <c r="B1899" s="22" t="str">
        <f t="shared" si="58"/>
        <v/>
      </c>
      <c r="C1899" s="22" t="str">
        <f t="shared" si="59"/>
        <v/>
      </c>
      <c r="D1899" s="25"/>
      <c r="E1899" s="26"/>
      <c r="F1899" s="27"/>
      <c r="G1899" s="27"/>
      <c r="H1899" s="27"/>
      <c r="I1899" s="27"/>
      <c r="J1899" s="27"/>
      <c r="K1899" s="63"/>
      <c r="L1899" s="63"/>
      <c r="M1899" s="26"/>
      <c r="N1899" s="26"/>
      <c r="O1899" s="26"/>
      <c r="P1899" s="26"/>
      <c r="Q1899" s="26"/>
      <c r="R1899" s="26"/>
      <c r="S1899" s="28"/>
      <c r="T1899" s="28"/>
      <c r="U1899" s="28"/>
      <c r="V1899" s="29"/>
      <c r="W1899" s="29"/>
      <c r="X1899" s="42"/>
    </row>
    <row r="1900" spans="1:24" s="1" customFormat="1" ht="17.7" customHeight="1" x14ac:dyDescent="0.3">
      <c r="A1900" s="23" t="s">
        <v>9954</v>
      </c>
      <c r="B1900" s="22" t="str">
        <f t="shared" si="58"/>
        <v/>
      </c>
      <c r="C1900" s="22" t="str">
        <f t="shared" si="59"/>
        <v/>
      </c>
      <c r="D1900" s="25"/>
      <c r="E1900" s="26"/>
      <c r="F1900" s="27"/>
      <c r="G1900" s="27"/>
      <c r="H1900" s="27"/>
      <c r="I1900" s="27"/>
      <c r="J1900" s="27"/>
      <c r="K1900" s="63"/>
      <c r="L1900" s="63"/>
      <c r="M1900" s="26"/>
      <c r="N1900" s="26"/>
      <c r="O1900" s="26"/>
      <c r="P1900" s="26"/>
      <c r="Q1900" s="26"/>
      <c r="R1900" s="26"/>
      <c r="S1900" s="28"/>
      <c r="T1900" s="28"/>
      <c r="U1900" s="28"/>
      <c r="V1900" s="29"/>
      <c r="W1900" s="29"/>
      <c r="X1900" s="42"/>
    </row>
    <row r="1901" spans="1:24" s="1" customFormat="1" ht="17.7" customHeight="1" x14ac:dyDescent="0.3">
      <c r="A1901" s="23" t="s">
        <v>9955</v>
      </c>
      <c r="B1901" s="22" t="str">
        <f t="shared" si="58"/>
        <v/>
      </c>
      <c r="C1901" s="22" t="str">
        <f t="shared" si="59"/>
        <v/>
      </c>
      <c r="D1901" s="25"/>
      <c r="E1901" s="26"/>
      <c r="F1901" s="27"/>
      <c r="G1901" s="27"/>
      <c r="H1901" s="27"/>
      <c r="I1901" s="27"/>
      <c r="J1901" s="27"/>
      <c r="K1901" s="63"/>
      <c r="L1901" s="63"/>
      <c r="M1901" s="26"/>
      <c r="N1901" s="26"/>
      <c r="O1901" s="26"/>
      <c r="P1901" s="26"/>
      <c r="Q1901" s="26"/>
      <c r="R1901" s="26"/>
      <c r="S1901" s="28"/>
      <c r="T1901" s="28"/>
      <c r="U1901" s="28"/>
      <c r="V1901" s="29"/>
      <c r="W1901" s="29"/>
      <c r="X1901" s="42"/>
    </row>
    <row r="1902" spans="1:24" s="1" customFormat="1" ht="17.7" customHeight="1" x14ac:dyDescent="0.3">
      <c r="A1902" s="23" t="s">
        <v>9956</v>
      </c>
      <c r="B1902" s="22" t="str">
        <f t="shared" si="58"/>
        <v/>
      </c>
      <c r="C1902" s="22" t="str">
        <f t="shared" si="59"/>
        <v/>
      </c>
      <c r="D1902" s="25"/>
      <c r="E1902" s="26"/>
      <c r="F1902" s="27"/>
      <c r="G1902" s="27"/>
      <c r="H1902" s="27"/>
      <c r="I1902" s="27"/>
      <c r="J1902" s="27"/>
      <c r="K1902" s="63"/>
      <c r="L1902" s="63"/>
      <c r="M1902" s="26"/>
      <c r="N1902" s="26"/>
      <c r="O1902" s="26"/>
      <c r="P1902" s="26"/>
      <c r="Q1902" s="26"/>
      <c r="R1902" s="26"/>
      <c r="S1902" s="28"/>
      <c r="T1902" s="28"/>
      <c r="U1902" s="28"/>
      <c r="V1902" s="29"/>
      <c r="W1902" s="29"/>
      <c r="X1902" s="42"/>
    </row>
    <row r="1903" spans="1:24" s="1" customFormat="1" ht="17.7" customHeight="1" x14ac:dyDescent="0.3">
      <c r="A1903" s="23" t="s">
        <v>9957</v>
      </c>
      <c r="B1903" s="22" t="str">
        <f t="shared" si="58"/>
        <v/>
      </c>
      <c r="C1903" s="22" t="str">
        <f t="shared" si="59"/>
        <v/>
      </c>
      <c r="D1903" s="25"/>
      <c r="E1903" s="26"/>
      <c r="F1903" s="27"/>
      <c r="G1903" s="27"/>
      <c r="H1903" s="27"/>
      <c r="I1903" s="27"/>
      <c r="J1903" s="27"/>
      <c r="K1903" s="63"/>
      <c r="L1903" s="63"/>
      <c r="M1903" s="26"/>
      <c r="N1903" s="26"/>
      <c r="O1903" s="26"/>
      <c r="P1903" s="26"/>
      <c r="Q1903" s="26"/>
      <c r="R1903" s="26"/>
      <c r="S1903" s="28"/>
      <c r="T1903" s="28"/>
      <c r="U1903" s="28"/>
      <c r="V1903" s="29"/>
      <c r="W1903" s="29"/>
      <c r="X1903" s="42"/>
    </row>
    <row r="1904" spans="1:24" s="1" customFormat="1" ht="17.7" customHeight="1" x14ac:dyDescent="0.3">
      <c r="A1904" s="23" t="s">
        <v>9958</v>
      </c>
      <c r="B1904" s="22" t="str">
        <f t="shared" si="58"/>
        <v/>
      </c>
      <c r="C1904" s="22" t="str">
        <f t="shared" si="59"/>
        <v/>
      </c>
      <c r="D1904" s="25"/>
      <c r="E1904" s="26"/>
      <c r="F1904" s="27"/>
      <c r="G1904" s="27"/>
      <c r="H1904" s="27"/>
      <c r="I1904" s="27"/>
      <c r="J1904" s="27"/>
      <c r="K1904" s="63"/>
      <c r="L1904" s="63"/>
      <c r="M1904" s="26"/>
      <c r="N1904" s="26"/>
      <c r="O1904" s="26"/>
      <c r="P1904" s="26"/>
      <c r="Q1904" s="26"/>
      <c r="R1904" s="26"/>
      <c r="S1904" s="28"/>
      <c r="T1904" s="28"/>
      <c r="U1904" s="28"/>
      <c r="V1904" s="29"/>
      <c r="W1904" s="29"/>
      <c r="X1904" s="42"/>
    </row>
    <row r="1905" spans="1:24" s="1" customFormat="1" ht="17.7" customHeight="1" x14ac:dyDescent="0.3">
      <c r="A1905" s="23" t="s">
        <v>9959</v>
      </c>
      <c r="B1905" s="22" t="str">
        <f t="shared" si="58"/>
        <v/>
      </c>
      <c r="C1905" s="22" t="str">
        <f t="shared" si="59"/>
        <v/>
      </c>
      <c r="D1905" s="25"/>
      <c r="E1905" s="26"/>
      <c r="F1905" s="27"/>
      <c r="G1905" s="27"/>
      <c r="H1905" s="27"/>
      <c r="I1905" s="27"/>
      <c r="J1905" s="27"/>
      <c r="K1905" s="63"/>
      <c r="L1905" s="63"/>
      <c r="M1905" s="26"/>
      <c r="N1905" s="26"/>
      <c r="O1905" s="26"/>
      <c r="P1905" s="26"/>
      <c r="Q1905" s="26"/>
      <c r="R1905" s="26"/>
      <c r="S1905" s="28"/>
      <c r="T1905" s="28"/>
      <c r="U1905" s="28"/>
      <c r="V1905" s="29"/>
      <c r="W1905" s="29"/>
      <c r="X1905" s="42"/>
    </row>
    <row r="1906" spans="1:24" s="1" customFormat="1" ht="17.7" customHeight="1" x14ac:dyDescent="0.3">
      <c r="A1906" s="23" t="s">
        <v>9960</v>
      </c>
      <c r="B1906" s="22" t="str">
        <f t="shared" si="58"/>
        <v/>
      </c>
      <c r="C1906" s="22" t="str">
        <f t="shared" si="59"/>
        <v/>
      </c>
      <c r="D1906" s="25"/>
      <c r="E1906" s="26"/>
      <c r="F1906" s="27"/>
      <c r="G1906" s="27"/>
      <c r="H1906" s="27"/>
      <c r="I1906" s="27"/>
      <c r="J1906" s="27"/>
      <c r="K1906" s="63"/>
      <c r="L1906" s="63"/>
      <c r="M1906" s="26"/>
      <c r="N1906" s="26"/>
      <c r="O1906" s="26"/>
      <c r="P1906" s="26"/>
      <c r="Q1906" s="26"/>
      <c r="R1906" s="26"/>
      <c r="S1906" s="28"/>
      <c r="T1906" s="28"/>
      <c r="U1906" s="28"/>
      <c r="V1906" s="29"/>
      <c r="W1906" s="29"/>
      <c r="X1906" s="42"/>
    </row>
    <row r="1907" spans="1:24" s="1" customFormat="1" ht="17.7" customHeight="1" x14ac:dyDescent="0.3">
      <c r="A1907" s="23" t="s">
        <v>9961</v>
      </c>
      <c r="B1907" s="22" t="str">
        <f t="shared" si="58"/>
        <v/>
      </c>
      <c r="C1907" s="22" t="str">
        <f t="shared" si="59"/>
        <v/>
      </c>
      <c r="D1907" s="25"/>
      <c r="E1907" s="26"/>
      <c r="F1907" s="27"/>
      <c r="G1907" s="27"/>
      <c r="H1907" s="27"/>
      <c r="I1907" s="27"/>
      <c r="J1907" s="27"/>
      <c r="K1907" s="63"/>
      <c r="L1907" s="63"/>
      <c r="M1907" s="26"/>
      <c r="N1907" s="26"/>
      <c r="O1907" s="26"/>
      <c r="P1907" s="26"/>
      <c r="Q1907" s="26"/>
      <c r="R1907" s="26"/>
      <c r="S1907" s="28"/>
      <c r="T1907" s="28"/>
      <c r="U1907" s="28"/>
      <c r="V1907" s="29"/>
      <c r="W1907" s="29"/>
      <c r="X1907" s="42"/>
    </row>
    <row r="1908" spans="1:24" s="1" customFormat="1" ht="17.7" customHeight="1" x14ac:dyDescent="0.3">
      <c r="A1908" s="23" t="s">
        <v>9962</v>
      </c>
      <c r="B1908" s="22" t="str">
        <f t="shared" si="58"/>
        <v/>
      </c>
      <c r="C1908" s="22" t="str">
        <f t="shared" si="59"/>
        <v/>
      </c>
      <c r="D1908" s="25"/>
      <c r="E1908" s="26"/>
      <c r="F1908" s="27"/>
      <c r="G1908" s="27"/>
      <c r="H1908" s="27"/>
      <c r="I1908" s="27"/>
      <c r="J1908" s="27"/>
      <c r="K1908" s="63"/>
      <c r="L1908" s="63"/>
      <c r="M1908" s="26"/>
      <c r="N1908" s="26"/>
      <c r="O1908" s="26"/>
      <c r="P1908" s="26"/>
      <c r="Q1908" s="26"/>
      <c r="R1908" s="26"/>
      <c r="S1908" s="28"/>
      <c r="T1908" s="28"/>
      <c r="U1908" s="28"/>
      <c r="V1908" s="29"/>
      <c r="W1908" s="29"/>
      <c r="X1908" s="42"/>
    </row>
    <row r="1909" spans="1:24" s="1" customFormat="1" ht="17.7" customHeight="1" x14ac:dyDescent="0.3">
      <c r="A1909" s="23" t="s">
        <v>9963</v>
      </c>
      <c r="B1909" s="22" t="str">
        <f t="shared" si="58"/>
        <v/>
      </c>
      <c r="C1909" s="22" t="str">
        <f t="shared" si="59"/>
        <v/>
      </c>
      <c r="D1909" s="25"/>
      <c r="E1909" s="26"/>
      <c r="F1909" s="27"/>
      <c r="G1909" s="27"/>
      <c r="H1909" s="27"/>
      <c r="I1909" s="27"/>
      <c r="J1909" s="27"/>
      <c r="K1909" s="63"/>
      <c r="L1909" s="63"/>
      <c r="M1909" s="26"/>
      <c r="N1909" s="26"/>
      <c r="O1909" s="26"/>
      <c r="P1909" s="26"/>
      <c r="Q1909" s="26"/>
      <c r="R1909" s="26"/>
      <c r="S1909" s="28"/>
      <c r="T1909" s="28"/>
      <c r="U1909" s="28"/>
      <c r="V1909" s="29"/>
      <c r="W1909" s="29"/>
      <c r="X1909" s="42"/>
    </row>
    <row r="1910" spans="1:24" s="1" customFormat="1" ht="17.7" customHeight="1" x14ac:dyDescent="0.3">
      <c r="A1910" s="23" t="s">
        <v>9964</v>
      </c>
      <c r="B1910" s="22" t="str">
        <f t="shared" si="58"/>
        <v/>
      </c>
      <c r="C1910" s="22" t="str">
        <f t="shared" si="59"/>
        <v/>
      </c>
      <c r="D1910" s="25"/>
      <c r="E1910" s="26"/>
      <c r="F1910" s="27"/>
      <c r="G1910" s="27"/>
      <c r="H1910" s="27"/>
      <c r="I1910" s="27"/>
      <c r="J1910" s="27"/>
      <c r="K1910" s="63"/>
      <c r="L1910" s="63"/>
      <c r="M1910" s="26"/>
      <c r="N1910" s="26"/>
      <c r="O1910" s="26"/>
      <c r="P1910" s="26"/>
      <c r="Q1910" s="26"/>
      <c r="R1910" s="26"/>
      <c r="S1910" s="28"/>
      <c r="T1910" s="28"/>
      <c r="U1910" s="28"/>
      <c r="V1910" s="29"/>
      <c r="W1910" s="29"/>
      <c r="X1910" s="42"/>
    </row>
    <row r="1911" spans="1:24" s="1" customFormat="1" ht="17.7" customHeight="1" x14ac:dyDescent="0.3">
      <c r="A1911" s="23" t="s">
        <v>9965</v>
      </c>
      <c r="B1911" s="22" t="str">
        <f t="shared" si="58"/>
        <v/>
      </c>
      <c r="C1911" s="22" t="str">
        <f t="shared" si="59"/>
        <v/>
      </c>
      <c r="D1911" s="25"/>
      <c r="E1911" s="26"/>
      <c r="F1911" s="27"/>
      <c r="G1911" s="27"/>
      <c r="H1911" s="27"/>
      <c r="I1911" s="27"/>
      <c r="J1911" s="27"/>
      <c r="K1911" s="63"/>
      <c r="L1911" s="63"/>
      <c r="M1911" s="26"/>
      <c r="N1911" s="26"/>
      <c r="O1911" s="26"/>
      <c r="P1911" s="26"/>
      <c r="Q1911" s="26"/>
      <c r="R1911" s="26"/>
      <c r="S1911" s="28"/>
      <c r="T1911" s="28"/>
      <c r="U1911" s="28"/>
      <c r="V1911" s="29"/>
      <c r="W1911" s="29"/>
      <c r="X1911" s="42"/>
    </row>
    <row r="1912" spans="1:24" s="1" customFormat="1" ht="17.7" customHeight="1" x14ac:dyDescent="0.3">
      <c r="A1912" s="23" t="s">
        <v>9966</v>
      </c>
      <c r="B1912" s="22" t="str">
        <f t="shared" si="58"/>
        <v/>
      </c>
      <c r="C1912" s="22" t="str">
        <f t="shared" si="59"/>
        <v/>
      </c>
      <c r="D1912" s="25"/>
      <c r="E1912" s="26"/>
      <c r="F1912" s="27"/>
      <c r="G1912" s="27"/>
      <c r="H1912" s="27"/>
      <c r="I1912" s="27"/>
      <c r="J1912" s="27"/>
      <c r="K1912" s="63"/>
      <c r="L1912" s="63"/>
      <c r="M1912" s="26"/>
      <c r="N1912" s="26"/>
      <c r="O1912" s="26"/>
      <c r="P1912" s="26"/>
      <c r="Q1912" s="26"/>
      <c r="R1912" s="26"/>
      <c r="S1912" s="28"/>
      <c r="T1912" s="28"/>
      <c r="U1912" s="28"/>
      <c r="V1912" s="29"/>
      <c r="W1912" s="29"/>
      <c r="X1912" s="42"/>
    </row>
    <row r="1913" spans="1:24" s="1" customFormat="1" ht="17.7" customHeight="1" x14ac:dyDescent="0.3">
      <c r="A1913" s="23" t="s">
        <v>9967</v>
      </c>
      <c r="B1913" s="22" t="str">
        <f t="shared" si="58"/>
        <v/>
      </c>
      <c r="C1913" s="22" t="str">
        <f t="shared" si="59"/>
        <v/>
      </c>
      <c r="D1913" s="25"/>
      <c r="E1913" s="26"/>
      <c r="F1913" s="27"/>
      <c r="G1913" s="27"/>
      <c r="H1913" s="27"/>
      <c r="I1913" s="27"/>
      <c r="J1913" s="27"/>
      <c r="K1913" s="63"/>
      <c r="L1913" s="63"/>
      <c r="M1913" s="26"/>
      <c r="N1913" s="26"/>
      <c r="O1913" s="26"/>
      <c r="P1913" s="26"/>
      <c r="Q1913" s="26"/>
      <c r="R1913" s="26"/>
      <c r="S1913" s="28"/>
      <c r="T1913" s="28"/>
      <c r="U1913" s="28"/>
      <c r="V1913" s="29"/>
      <c r="W1913" s="29"/>
      <c r="X1913" s="42"/>
    </row>
    <row r="1914" spans="1:24" s="1" customFormat="1" ht="17.7" customHeight="1" x14ac:dyDescent="0.3">
      <c r="A1914" s="23" t="s">
        <v>9968</v>
      </c>
      <c r="B1914" s="22" t="str">
        <f t="shared" si="58"/>
        <v/>
      </c>
      <c r="C1914" s="22" t="str">
        <f t="shared" si="59"/>
        <v/>
      </c>
      <c r="D1914" s="25"/>
      <c r="E1914" s="26"/>
      <c r="F1914" s="27"/>
      <c r="G1914" s="27"/>
      <c r="H1914" s="27"/>
      <c r="I1914" s="27"/>
      <c r="J1914" s="27"/>
      <c r="K1914" s="63"/>
      <c r="L1914" s="63"/>
      <c r="M1914" s="26"/>
      <c r="N1914" s="26"/>
      <c r="O1914" s="26"/>
      <c r="P1914" s="26"/>
      <c r="Q1914" s="26"/>
      <c r="R1914" s="26"/>
      <c r="S1914" s="28"/>
      <c r="T1914" s="28"/>
      <c r="U1914" s="28"/>
      <c r="V1914" s="29"/>
      <c r="W1914" s="29"/>
      <c r="X1914" s="42"/>
    </row>
    <row r="1915" spans="1:24" s="1" customFormat="1" ht="17.7" customHeight="1" x14ac:dyDescent="0.3">
      <c r="A1915" s="23" t="s">
        <v>9969</v>
      </c>
      <c r="B1915" s="22" t="str">
        <f t="shared" si="58"/>
        <v/>
      </c>
      <c r="C1915" s="22" t="str">
        <f t="shared" si="59"/>
        <v/>
      </c>
      <c r="D1915" s="25"/>
      <c r="E1915" s="26"/>
      <c r="F1915" s="27"/>
      <c r="G1915" s="27"/>
      <c r="H1915" s="27"/>
      <c r="I1915" s="27"/>
      <c r="J1915" s="27"/>
      <c r="K1915" s="63"/>
      <c r="L1915" s="63"/>
      <c r="M1915" s="26"/>
      <c r="N1915" s="26"/>
      <c r="O1915" s="26"/>
      <c r="P1915" s="26"/>
      <c r="Q1915" s="26"/>
      <c r="R1915" s="26"/>
      <c r="S1915" s="28"/>
      <c r="T1915" s="28"/>
      <c r="U1915" s="28"/>
      <c r="V1915" s="29"/>
      <c r="W1915" s="29"/>
      <c r="X1915" s="42"/>
    </row>
    <row r="1916" spans="1:24" s="1" customFormat="1" ht="17.7" customHeight="1" x14ac:dyDescent="0.3">
      <c r="A1916" s="23" t="s">
        <v>9970</v>
      </c>
      <c r="B1916" s="22" t="str">
        <f t="shared" si="58"/>
        <v/>
      </c>
      <c r="C1916" s="22" t="str">
        <f t="shared" si="59"/>
        <v/>
      </c>
      <c r="D1916" s="25"/>
      <c r="E1916" s="26"/>
      <c r="F1916" s="27"/>
      <c r="G1916" s="27"/>
      <c r="H1916" s="27"/>
      <c r="I1916" s="27"/>
      <c r="J1916" s="27"/>
      <c r="K1916" s="63"/>
      <c r="L1916" s="63"/>
      <c r="M1916" s="26"/>
      <c r="N1916" s="26"/>
      <c r="O1916" s="26"/>
      <c r="P1916" s="26"/>
      <c r="Q1916" s="26"/>
      <c r="R1916" s="26"/>
      <c r="S1916" s="28"/>
      <c r="T1916" s="28"/>
      <c r="U1916" s="28"/>
      <c r="V1916" s="29"/>
      <c r="W1916" s="29"/>
      <c r="X1916" s="42"/>
    </row>
    <row r="1917" spans="1:24" s="1" customFormat="1" ht="17.7" customHeight="1" x14ac:dyDescent="0.3">
      <c r="A1917" s="23" t="s">
        <v>9971</v>
      </c>
      <c r="B1917" s="22" t="str">
        <f t="shared" ref="B1917:B1980" si="60">IF(NOT(ISBLANK(D1917)), $D$2&amp;D1917,"")</f>
        <v/>
      </c>
      <c r="C1917" s="22" t="str">
        <f t="shared" si="59"/>
        <v/>
      </c>
      <c r="D1917" s="25"/>
      <c r="E1917" s="26"/>
      <c r="F1917" s="27"/>
      <c r="G1917" s="27"/>
      <c r="H1917" s="27"/>
      <c r="I1917" s="27"/>
      <c r="J1917" s="27"/>
      <c r="K1917" s="63"/>
      <c r="L1917" s="63"/>
      <c r="M1917" s="26"/>
      <c r="N1917" s="26"/>
      <c r="O1917" s="26"/>
      <c r="P1917" s="26"/>
      <c r="Q1917" s="26"/>
      <c r="R1917" s="26"/>
      <c r="S1917" s="28"/>
      <c r="T1917" s="28"/>
      <c r="U1917" s="28"/>
      <c r="V1917" s="29"/>
      <c r="W1917" s="29"/>
      <c r="X1917" s="42"/>
    </row>
    <row r="1918" spans="1:24" s="1" customFormat="1" ht="17.7" customHeight="1" x14ac:dyDescent="0.3">
      <c r="A1918" s="23" t="s">
        <v>9972</v>
      </c>
      <c r="B1918" s="22" t="str">
        <f t="shared" si="60"/>
        <v/>
      </c>
      <c r="C1918" s="22" t="str">
        <f t="shared" si="59"/>
        <v/>
      </c>
      <c r="D1918" s="25"/>
      <c r="E1918" s="26"/>
      <c r="F1918" s="27"/>
      <c r="G1918" s="27"/>
      <c r="H1918" s="27"/>
      <c r="I1918" s="27"/>
      <c r="J1918" s="27"/>
      <c r="K1918" s="63"/>
      <c r="L1918" s="63"/>
      <c r="M1918" s="26"/>
      <c r="N1918" s="26"/>
      <c r="O1918" s="26"/>
      <c r="P1918" s="26"/>
      <c r="Q1918" s="26"/>
      <c r="R1918" s="26"/>
      <c r="S1918" s="28"/>
      <c r="T1918" s="28"/>
      <c r="U1918" s="28"/>
      <c r="V1918" s="29"/>
      <c r="W1918" s="29"/>
      <c r="X1918" s="42"/>
    </row>
    <row r="1919" spans="1:24" s="1" customFormat="1" ht="17.7" customHeight="1" x14ac:dyDescent="0.3">
      <c r="A1919" s="23" t="s">
        <v>9973</v>
      </c>
      <c r="B1919" s="22" t="str">
        <f t="shared" si="60"/>
        <v/>
      </c>
      <c r="C1919" s="22" t="str">
        <f t="shared" si="59"/>
        <v/>
      </c>
      <c r="D1919" s="25"/>
      <c r="E1919" s="26"/>
      <c r="F1919" s="27"/>
      <c r="G1919" s="27"/>
      <c r="H1919" s="27"/>
      <c r="I1919" s="27"/>
      <c r="J1919" s="27"/>
      <c r="K1919" s="63"/>
      <c r="L1919" s="63"/>
      <c r="M1919" s="26"/>
      <c r="N1919" s="26"/>
      <c r="O1919" s="26"/>
      <c r="P1919" s="26"/>
      <c r="Q1919" s="26"/>
      <c r="R1919" s="26"/>
      <c r="S1919" s="28"/>
      <c r="T1919" s="28"/>
      <c r="U1919" s="28"/>
      <c r="V1919" s="29"/>
      <c r="W1919" s="29"/>
      <c r="X1919" s="42"/>
    </row>
    <row r="1920" spans="1:24" s="1" customFormat="1" ht="17.7" customHeight="1" x14ac:dyDescent="0.3">
      <c r="A1920" s="23" t="s">
        <v>9974</v>
      </c>
      <c r="B1920" s="22" t="str">
        <f t="shared" si="60"/>
        <v/>
      </c>
      <c r="C1920" s="22" t="str">
        <f t="shared" si="59"/>
        <v/>
      </c>
      <c r="D1920" s="25"/>
      <c r="E1920" s="26"/>
      <c r="F1920" s="27"/>
      <c r="G1920" s="27"/>
      <c r="H1920" s="27"/>
      <c r="I1920" s="27"/>
      <c r="J1920" s="27"/>
      <c r="K1920" s="63"/>
      <c r="L1920" s="63"/>
      <c r="M1920" s="26"/>
      <c r="N1920" s="26"/>
      <c r="O1920" s="26"/>
      <c r="P1920" s="26"/>
      <c r="Q1920" s="26"/>
      <c r="R1920" s="26"/>
      <c r="S1920" s="28"/>
      <c r="T1920" s="28"/>
      <c r="U1920" s="28"/>
      <c r="V1920" s="29"/>
      <c r="W1920" s="29"/>
      <c r="X1920" s="42"/>
    </row>
    <row r="1921" spans="1:24" s="1" customFormat="1" ht="17.7" customHeight="1" x14ac:dyDescent="0.3">
      <c r="A1921" s="23" t="s">
        <v>9975</v>
      </c>
      <c r="B1921" s="22" t="str">
        <f t="shared" si="60"/>
        <v/>
      </c>
      <c r="C1921" s="22" t="str">
        <f t="shared" si="59"/>
        <v/>
      </c>
      <c r="D1921" s="25"/>
      <c r="E1921" s="26"/>
      <c r="F1921" s="27"/>
      <c r="G1921" s="27"/>
      <c r="H1921" s="27"/>
      <c r="I1921" s="27"/>
      <c r="J1921" s="27"/>
      <c r="K1921" s="63"/>
      <c r="L1921" s="63"/>
      <c r="M1921" s="26"/>
      <c r="N1921" s="26"/>
      <c r="O1921" s="26"/>
      <c r="P1921" s="26"/>
      <c r="Q1921" s="26"/>
      <c r="R1921" s="26"/>
      <c r="S1921" s="28"/>
      <c r="T1921" s="28"/>
      <c r="U1921" s="28"/>
      <c r="V1921" s="29"/>
      <c r="W1921" s="29"/>
      <c r="X1921" s="42"/>
    </row>
    <row r="1922" spans="1:24" s="1" customFormat="1" ht="17.7" customHeight="1" x14ac:dyDescent="0.3">
      <c r="A1922" s="23" t="s">
        <v>9976</v>
      </c>
      <c r="B1922" s="22" t="str">
        <f t="shared" si="60"/>
        <v/>
      </c>
      <c r="C1922" s="22" t="str">
        <f t="shared" si="59"/>
        <v/>
      </c>
      <c r="D1922" s="25"/>
      <c r="E1922" s="26"/>
      <c r="F1922" s="27"/>
      <c r="G1922" s="27"/>
      <c r="H1922" s="27"/>
      <c r="I1922" s="27"/>
      <c r="J1922" s="27"/>
      <c r="K1922" s="63"/>
      <c r="L1922" s="63"/>
      <c r="M1922" s="26"/>
      <c r="N1922" s="26"/>
      <c r="O1922" s="26"/>
      <c r="P1922" s="26"/>
      <c r="Q1922" s="26"/>
      <c r="R1922" s="26"/>
      <c r="S1922" s="28"/>
      <c r="T1922" s="28"/>
      <c r="U1922" s="28"/>
      <c r="V1922" s="29"/>
      <c r="W1922" s="29"/>
      <c r="X1922" s="42"/>
    </row>
    <row r="1923" spans="1:24" s="1" customFormat="1" ht="17.7" customHeight="1" x14ac:dyDescent="0.3">
      <c r="A1923" s="23" t="s">
        <v>9977</v>
      </c>
      <c r="B1923" s="22" t="str">
        <f t="shared" si="60"/>
        <v/>
      </c>
      <c r="C1923" s="22" t="str">
        <f t="shared" si="59"/>
        <v/>
      </c>
      <c r="D1923" s="25"/>
      <c r="E1923" s="26"/>
      <c r="F1923" s="27"/>
      <c r="G1923" s="27"/>
      <c r="H1923" s="27"/>
      <c r="I1923" s="27"/>
      <c r="J1923" s="27"/>
      <c r="K1923" s="63"/>
      <c r="L1923" s="63"/>
      <c r="M1923" s="26"/>
      <c r="N1923" s="26"/>
      <c r="O1923" s="26"/>
      <c r="P1923" s="26"/>
      <c r="Q1923" s="26"/>
      <c r="R1923" s="26"/>
      <c r="S1923" s="28"/>
      <c r="T1923" s="28"/>
      <c r="U1923" s="28"/>
      <c r="V1923" s="29"/>
      <c r="W1923" s="29"/>
      <c r="X1923" s="42"/>
    </row>
    <row r="1924" spans="1:24" s="1" customFormat="1" ht="17.7" customHeight="1" x14ac:dyDescent="0.3">
      <c r="A1924" s="23" t="s">
        <v>9978</v>
      </c>
      <c r="B1924" s="22" t="str">
        <f t="shared" si="60"/>
        <v/>
      </c>
      <c r="C1924" s="22" t="str">
        <f t="shared" ref="C1924:C1987" si="61">IF(ISBLANK(D1924), "", IF(COUNTIF(B$4:B$2995,B1924)&gt;1,"Gộp " &amp; COUNTIF(B$4:B$2995,B1924), "Đơn"))</f>
        <v/>
      </c>
      <c r="D1924" s="25"/>
      <c r="E1924" s="26"/>
      <c r="F1924" s="27"/>
      <c r="G1924" s="27"/>
      <c r="H1924" s="27"/>
      <c r="I1924" s="27"/>
      <c r="J1924" s="27"/>
      <c r="K1924" s="63"/>
      <c r="L1924" s="63"/>
      <c r="M1924" s="26"/>
      <c r="N1924" s="26"/>
      <c r="O1924" s="26"/>
      <c r="P1924" s="26"/>
      <c r="Q1924" s="26"/>
      <c r="R1924" s="26"/>
      <c r="S1924" s="28"/>
      <c r="T1924" s="28"/>
      <c r="U1924" s="28"/>
      <c r="V1924" s="29"/>
      <c r="W1924" s="29"/>
      <c r="X1924" s="42"/>
    </row>
    <row r="1925" spans="1:24" s="1" customFormat="1" ht="17.7" customHeight="1" x14ac:dyDescent="0.3">
      <c r="A1925" s="23" t="s">
        <v>9979</v>
      </c>
      <c r="B1925" s="22" t="str">
        <f t="shared" si="60"/>
        <v/>
      </c>
      <c r="C1925" s="22" t="str">
        <f t="shared" si="61"/>
        <v/>
      </c>
      <c r="D1925" s="25"/>
      <c r="E1925" s="26"/>
      <c r="F1925" s="27"/>
      <c r="G1925" s="27"/>
      <c r="H1925" s="27"/>
      <c r="I1925" s="27"/>
      <c r="J1925" s="27"/>
      <c r="K1925" s="63"/>
      <c r="L1925" s="63"/>
      <c r="M1925" s="26"/>
      <c r="N1925" s="26"/>
      <c r="O1925" s="26"/>
      <c r="P1925" s="26"/>
      <c r="Q1925" s="26"/>
      <c r="R1925" s="26"/>
      <c r="S1925" s="28"/>
      <c r="T1925" s="28"/>
      <c r="U1925" s="28"/>
      <c r="V1925" s="29"/>
      <c r="W1925" s="29"/>
      <c r="X1925" s="42"/>
    </row>
    <row r="1926" spans="1:24" s="1" customFormat="1" ht="17.7" customHeight="1" x14ac:dyDescent="0.3">
      <c r="A1926" s="23" t="s">
        <v>9980</v>
      </c>
      <c r="B1926" s="22" t="str">
        <f t="shared" si="60"/>
        <v/>
      </c>
      <c r="C1926" s="22" t="str">
        <f t="shared" si="61"/>
        <v/>
      </c>
      <c r="D1926" s="25"/>
      <c r="E1926" s="26"/>
      <c r="F1926" s="27"/>
      <c r="G1926" s="27"/>
      <c r="H1926" s="27"/>
      <c r="I1926" s="27"/>
      <c r="J1926" s="27"/>
      <c r="K1926" s="63"/>
      <c r="L1926" s="63"/>
      <c r="M1926" s="26"/>
      <c r="N1926" s="26"/>
      <c r="O1926" s="26"/>
      <c r="P1926" s="26"/>
      <c r="Q1926" s="26"/>
      <c r="R1926" s="26"/>
      <c r="S1926" s="28"/>
      <c r="T1926" s="28"/>
      <c r="U1926" s="28"/>
      <c r="V1926" s="29"/>
      <c r="W1926" s="29"/>
      <c r="X1926" s="42"/>
    </row>
    <row r="1927" spans="1:24" s="1" customFormat="1" ht="17.7" customHeight="1" x14ac:dyDescent="0.3">
      <c r="A1927" s="23" t="s">
        <v>9981</v>
      </c>
      <c r="B1927" s="22" t="str">
        <f t="shared" si="60"/>
        <v/>
      </c>
      <c r="C1927" s="22" t="str">
        <f t="shared" si="61"/>
        <v/>
      </c>
      <c r="D1927" s="25"/>
      <c r="E1927" s="26"/>
      <c r="F1927" s="27"/>
      <c r="G1927" s="27"/>
      <c r="H1927" s="27"/>
      <c r="I1927" s="27"/>
      <c r="J1927" s="27"/>
      <c r="K1927" s="63"/>
      <c r="L1927" s="63"/>
      <c r="M1927" s="26"/>
      <c r="N1927" s="26"/>
      <c r="O1927" s="26"/>
      <c r="P1927" s="26"/>
      <c r="Q1927" s="26"/>
      <c r="R1927" s="26"/>
      <c r="S1927" s="28"/>
      <c r="T1927" s="28"/>
      <c r="U1927" s="28"/>
      <c r="V1927" s="29"/>
      <c r="W1927" s="29"/>
      <c r="X1927" s="42"/>
    </row>
    <row r="1928" spans="1:24" s="1" customFormat="1" ht="17.7" customHeight="1" x14ac:dyDescent="0.3">
      <c r="A1928" s="23" t="s">
        <v>9982</v>
      </c>
      <c r="B1928" s="22" t="str">
        <f t="shared" si="60"/>
        <v/>
      </c>
      <c r="C1928" s="22" t="str">
        <f t="shared" si="61"/>
        <v/>
      </c>
      <c r="D1928" s="25"/>
      <c r="E1928" s="26"/>
      <c r="F1928" s="27"/>
      <c r="G1928" s="27"/>
      <c r="H1928" s="27"/>
      <c r="I1928" s="27"/>
      <c r="J1928" s="27"/>
      <c r="K1928" s="63"/>
      <c r="L1928" s="63"/>
      <c r="M1928" s="26"/>
      <c r="N1928" s="26"/>
      <c r="O1928" s="26"/>
      <c r="P1928" s="26"/>
      <c r="Q1928" s="26"/>
      <c r="R1928" s="26"/>
      <c r="S1928" s="28"/>
      <c r="T1928" s="28"/>
      <c r="U1928" s="28"/>
      <c r="V1928" s="29"/>
      <c r="W1928" s="29"/>
      <c r="X1928" s="42"/>
    </row>
    <row r="1929" spans="1:24" s="1" customFormat="1" ht="17.7" customHeight="1" x14ac:dyDescent="0.3">
      <c r="A1929" s="23" t="s">
        <v>9983</v>
      </c>
      <c r="B1929" s="22" t="str">
        <f t="shared" si="60"/>
        <v/>
      </c>
      <c r="C1929" s="22" t="str">
        <f t="shared" si="61"/>
        <v/>
      </c>
      <c r="D1929" s="25"/>
      <c r="E1929" s="26"/>
      <c r="F1929" s="27"/>
      <c r="G1929" s="27"/>
      <c r="H1929" s="27"/>
      <c r="I1929" s="27"/>
      <c r="J1929" s="27"/>
      <c r="K1929" s="63"/>
      <c r="L1929" s="63"/>
      <c r="M1929" s="26"/>
      <c r="N1929" s="26"/>
      <c r="O1929" s="26"/>
      <c r="P1929" s="26"/>
      <c r="Q1929" s="26"/>
      <c r="R1929" s="26"/>
      <c r="S1929" s="28"/>
      <c r="T1929" s="28"/>
      <c r="U1929" s="28"/>
      <c r="V1929" s="29"/>
      <c r="W1929" s="29"/>
      <c r="X1929" s="42"/>
    </row>
    <row r="1930" spans="1:24" s="1" customFormat="1" ht="17.7" customHeight="1" x14ac:dyDescent="0.3">
      <c r="A1930" s="23" t="s">
        <v>9984</v>
      </c>
      <c r="B1930" s="22" t="str">
        <f t="shared" si="60"/>
        <v/>
      </c>
      <c r="C1930" s="22" t="str">
        <f t="shared" si="61"/>
        <v/>
      </c>
      <c r="D1930" s="25"/>
      <c r="E1930" s="26"/>
      <c r="F1930" s="27"/>
      <c r="G1930" s="27"/>
      <c r="H1930" s="27"/>
      <c r="I1930" s="27"/>
      <c r="J1930" s="27"/>
      <c r="K1930" s="63"/>
      <c r="L1930" s="63"/>
      <c r="M1930" s="26"/>
      <c r="N1930" s="26"/>
      <c r="O1930" s="26"/>
      <c r="P1930" s="26"/>
      <c r="Q1930" s="26"/>
      <c r="R1930" s="26"/>
      <c r="S1930" s="28"/>
      <c r="T1930" s="28"/>
      <c r="U1930" s="28"/>
      <c r="V1930" s="29"/>
      <c r="W1930" s="29"/>
      <c r="X1930" s="42"/>
    </row>
    <row r="1931" spans="1:24" s="1" customFormat="1" ht="17.7" customHeight="1" x14ac:dyDescent="0.3">
      <c r="A1931" s="23" t="s">
        <v>9985</v>
      </c>
      <c r="B1931" s="22" t="str">
        <f t="shared" si="60"/>
        <v/>
      </c>
      <c r="C1931" s="22" t="str">
        <f t="shared" si="61"/>
        <v/>
      </c>
      <c r="D1931" s="25"/>
      <c r="E1931" s="26"/>
      <c r="F1931" s="27"/>
      <c r="G1931" s="27"/>
      <c r="H1931" s="27"/>
      <c r="I1931" s="27"/>
      <c r="J1931" s="27"/>
      <c r="K1931" s="63"/>
      <c r="L1931" s="63"/>
      <c r="M1931" s="26"/>
      <c r="N1931" s="26"/>
      <c r="O1931" s="26"/>
      <c r="P1931" s="26"/>
      <c r="Q1931" s="26"/>
      <c r="R1931" s="26"/>
      <c r="S1931" s="28"/>
      <c r="T1931" s="28"/>
      <c r="U1931" s="28"/>
      <c r="V1931" s="29"/>
      <c r="W1931" s="29"/>
      <c r="X1931" s="42"/>
    </row>
    <row r="1932" spans="1:24" s="1" customFormat="1" ht="17.7" customHeight="1" x14ac:dyDescent="0.3">
      <c r="A1932" s="23" t="s">
        <v>9986</v>
      </c>
      <c r="B1932" s="22" t="str">
        <f t="shared" si="60"/>
        <v/>
      </c>
      <c r="C1932" s="22" t="str">
        <f t="shared" si="61"/>
        <v/>
      </c>
      <c r="D1932" s="25"/>
      <c r="E1932" s="26"/>
      <c r="F1932" s="27"/>
      <c r="G1932" s="27"/>
      <c r="H1932" s="27"/>
      <c r="I1932" s="27"/>
      <c r="J1932" s="27"/>
      <c r="K1932" s="63"/>
      <c r="L1932" s="63"/>
      <c r="M1932" s="26"/>
      <c r="N1932" s="26"/>
      <c r="O1932" s="26"/>
      <c r="P1932" s="26"/>
      <c r="Q1932" s="26"/>
      <c r="R1932" s="26"/>
      <c r="S1932" s="28"/>
      <c r="T1932" s="28"/>
      <c r="U1932" s="28"/>
      <c r="V1932" s="29"/>
      <c r="W1932" s="29"/>
      <c r="X1932" s="42"/>
    </row>
    <row r="1933" spans="1:24" s="1" customFormat="1" ht="17.7" customHeight="1" x14ac:dyDescent="0.3">
      <c r="A1933" s="23" t="s">
        <v>9987</v>
      </c>
      <c r="B1933" s="22" t="str">
        <f t="shared" si="60"/>
        <v/>
      </c>
      <c r="C1933" s="22" t="str">
        <f t="shared" si="61"/>
        <v/>
      </c>
      <c r="D1933" s="25"/>
      <c r="E1933" s="26"/>
      <c r="F1933" s="27"/>
      <c r="G1933" s="27"/>
      <c r="H1933" s="27"/>
      <c r="I1933" s="27"/>
      <c r="J1933" s="27"/>
      <c r="K1933" s="63"/>
      <c r="L1933" s="63"/>
      <c r="M1933" s="26"/>
      <c r="N1933" s="26"/>
      <c r="O1933" s="26"/>
      <c r="P1933" s="26"/>
      <c r="Q1933" s="26"/>
      <c r="R1933" s="26"/>
      <c r="S1933" s="28"/>
      <c r="T1933" s="28"/>
      <c r="U1933" s="28"/>
      <c r="V1933" s="29"/>
      <c r="W1933" s="29"/>
      <c r="X1933" s="42"/>
    </row>
    <row r="1934" spans="1:24" s="1" customFormat="1" ht="17.7" customHeight="1" x14ac:dyDescent="0.3">
      <c r="A1934" s="23" t="s">
        <v>9988</v>
      </c>
      <c r="B1934" s="22" t="str">
        <f t="shared" si="60"/>
        <v/>
      </c>
      <c r="C1934" s="22" t="str">
        <f t="shared" si="61"/>
        <v/>
      </c>
      <c r="D1934" s="25"/>
      <c r="E1934" s="26"/>
      <c r="F1934" s="27"/>
      <c r="G1934" s="27"/>
      <c r="H1934" s="27"/>
      <c r="I1934" s="27"/>
      <c r="J1934" s="27"/>
      <c r="K1934" s="63"/>
      <c r="L1934" s="63"/>
      <c r="M1934" s="26"/>
      <c r="N1934" s="26"/>
      <c r="O1934" s="26"/>
      <c r="P1934" s="26"/>
      <c r="Q1934" s="26"/>
      <c r="R1934" s="26"/>
      <c r="S1934" s="28"/>
      <c r="T1934" s="28"/>
      <c r="U1934" s="28"/>
      <c r="V1934" s="29"/>
      <c r="W1934" s="29"/>
      <c r="X1934" s="42"/>
    </row>
    <row r="1935" spans="1:24" s="1" customFormat="1" ht="17.7" customHeight="1" x14ac:dyDescent="0.3">
      <c r="A1935" s="23" t="s">
        <v>9989</v>
      </c>
      <c r="B1935" s="22" t="str">
        <f t="shared" si="60"/>
        <v/>
      </c>
      <c r="C1935" s="22" t="str">
        <f t="shared" si="61"/>
        <v/>
      </c>
      <c r="D1935" s="25"/>
      <c r="E1935" s="26"/>
      <c r="F1935" s="27"/>
      <c r="G1935" s="27"/>
      <c r="H1935" s="27"/>
      <c r="I1935" s="27"/>
      <c r="J1935" s="27"/>
      <c r="K1935" s="63"/>
      <c r="L1935" s="63"/>
      <c r="M1935" s="26"/>
      <c r="N1935" s="26"/>
      <c r="O1935" s="26"/>
      <c r="P1935" s="26"/>
      <c r="Q1935" s="26"/>
      <c r="R1935" s="26"/>
      <c r="S1935" s="28"/>
      <c r="T1935" s="28"/>
      <c r="U1935" s="28"/>
      <c r="V1935" s="29"/>
      <c r="W1935" s="29"/>
      <c r="X1935" s="42"/>
    </row>
    <row r="1936" spans="1:24" s="1" customFormat="1" ht="17.7" customHeight="1" x14ac:dyDescent="0.3">
      <c r="A1936" s="23" t="s">
        <v>9990</v>
      </c>
      <c r="B1936" s="22" t="str">
        <f t="shared" si="60"/>
        <v/>
      </c>
      <c r="C1936" s="22" t="str">
        <f t="shared" si="61"/>
        <v/>
      </c>
      <c r="D1936" s="25"/>
      <c r="E1936" s="26"/>
      <c r="F1936" s="27"/>
      <c r="G1936" s="27"/>
      <c r="H1936" s="27"/>
      <c r="I1936" s="27"/>
      <c r="J1936" s="27"/>
      <c r="K1936" s="63"/>
      <c r="L1936" s="63"/>
      <c r="M1936" s="26"/>
      <c r="N1936" s="26"/>
      <c r="O1936" s="26"/>
      <c r="P1936" s="26"/>
      <c r="Q1936" s="26"/>
      <c r="R1936" s="26"/>
      <c r="S1936" s="28"/>
      <c r="T1936" s="28"/>
      <c r="U1936" s="28"/>
      <c r="V1936" s="29"/>
      <c r="W1936" s="29"/>
      <c r="X1936" s="42"/>
    </row>
    <row r="1937" spans="1:24" s="1" customFormat="1" ht="17.7" customHeight="1" x14ac:dyDescent="0.3">
      <c r="A1937" s="23" t="s">
        <v>9991</v>
      </c>
      <c r="B1937" s="22" t="str">
        <f t="shared" si="60"/>
        <v/>
      </c>
      <c r="C1937" s="22" t="str">
        <f t="shared" si="61"/>
        <v/>
      </c>
      <c r="D1937" s="25"/>
      <c r="E1937" s="26"/>
      <c r="F1937" s="27"/>
      <c r="G1937" s="27"/>
      <c r="H1937" s="27"/>
      <c r="I1937" s="27"/>
      <c r="J1937" s="27"/>
      <c r="K1937" s="63"/>
      <c r="L1937" s="63"/>
      <c r="M1937" s="26"/>
      <c r="N1937" s="26"/>
      <c r="O1937" s="26"/>
      <c r="P1937" s="26"/>
      <c r="Q1937" s="26"/>
      <c r="R1937" s="26"/>
      <c r="S1937" s="28"/>
      <c r="T1937" s="28"/>
      <c r="U1937" s="28"/>
      <c r="V1937" s="29"/>
      <c r="W1937" s="29"/>
      <c r="X1937" s="42"/>
    </row>
    <row r="1938" spans="1:24" s="1" customFormat="1" ht="17.7" customHeight="1" x14ac:dyDescent="0.3">
      <c r="A1938" s="23" t="s">
        <v>9992</v>
      </c>
      <c r="B1938" s="22" t="str">
        <f t="shared" si="60"/>
        <v/>
      </c>
      <c r="C1938" s="22" t="str">
        <f t="shared" si="61"/>
        <v/>
      </c>
      <c r="D1938" s="25"/>
      <c r="E1938" s="26"/>
      <c r="F1938" s="27"/>
      <c r="G1938" s="27"/>
      <c r="H1938" s="27"/>
      <c r="I1938" s="27"/>
      <c r="J1938" s="27"/>
      <c r="K1938" s="63"/>
      <c r="L1938" s="63"/>
      <c r="M1938" s="26"/>
      <c r="N1938" s="26"/>
      <c r="O1938" s="26"/>
      <c r="P1938" s="26"/>
      <c r="Q1938" s="26"/>
      <c r="R1938" s="26"/>
      <c r="S1938" s="28"/>
      <c r="T1938" s="28"/>
      <c r="U1938" s="28"/>
      <c r="V1938" s="29"/>
      <c r="W1938" s="29"/>
      <c r="X1938" s="42"/>
    </row>
    <row r="1939" spans="1:24" s="1" customFormat="1" ht="17.7" customHeight="1" x14ac:dyDescent="0.3">
      <c r="A1939" s="23" t="s">
        <v>9993</v>
      </c>
      <c r="B1939" s="22" t="str">
        <f t="shared" si="60"/>
        <v/>
      </c>
      <c r="C1939" s="22" t="str">
        <f t="shared" si="61"/>
        <v/>
      </c>
      <c r="D1939" s="25"/>
      <c r="E1939" s="26"/>
      <c r="F1939" s="27"/>
      <c r="G1939" s="27"/>
      <c r="H1939" s="27"/>
      <c r="I1939" s="27"/>
      <c r="J1939" s="27"/>
      <c r="K1939" s="63"/>
      <c r="L1939" s="63"/>
      <c r="M1939" s="26"/>
      <c r="N1939" s="26"/>
      <c r="O1939" s="26"/>
      <c r="P1939" s="26"/>
      <c r="Q1939" s="26"/>
      <c r="R1939" s="26"/>
      <c r="S1939" s="28"/>
      <c r="T1939" s="28"/>
      <c r="U1939" s="28"/>
      <c r="V1939" s="29"/>
      <c r="W1939" s="29"/>
      <c r="X1939" s="42"/>
    </row>
    <row r="1940" spans="1:24" s="1" customFormat="1" ht="17.7" customHeight="1" x14ac:dyDescent="0.3">
      <c r="A1940" s="23" t="s">
        <v>9994</v>
      </c>
      <c r="B1940" s="22" t="str">
        <f t="shared" si="60"/>
        <v/>
      </c>
      <c r="C1940" s="22" t="str">
        <f t="shared" si="61"/>
        <v/>
      </c>
      <c r="D1940" s="25"/>
      <c r="E1940" s="26"/>
      <c r="F1940" s="27"/>
      <c r="G1940" s="27"/>
      <c r="H1940" s="27"/>
      <c r="I1940" s="27"/>
      <c r="J1940" s="27"/>
      <c r="K1940" s="63"/>
      <c r="L1940" s="63"/>
      <c r="M1940" s="26"/>
      <c r="N1940" s="26"/>
      <c r="O1940" s="26"/>
      <c r="P1940" s="26"/>
      <c r="Q1940" s="26"/>
      <c r="R1940" s="26"/>
      <c r="S1940" s="28"/>
      <c r="T1940" s="28"/>
      <c r="U1940" s="28"/>
      <c r="V1940" s="29"/>
      <c r="W1940" s="29"/>
      <c r="X1940" s="42"/>
    </row>
    <row r="1941" spans="1:24" s="1" customFormat="1" ht="17.7" customHeight="1" x14ac:dyDescent="0.3">
      <c r="A1941" s="23" t="s">
        <v>9995</v>
      </c>
      <c r="B1941" s="22" t="str">
        <f t="shared" si="60"/>
        <v/>
      </c>
      <c r="C1941" s="22" t="str">
        <f t="shared" si="61"/>
        <v/>
      </c>
      <c r="D1941" s="25"/>
      <c r="E1941" s="26"/>
      <c r="F1941" s="27"/>
      <c r="G1941" s="27"/>
      <c r="H1941" s="27"/>
      <c r="I1941" s="27"/>
      <c r="J1941" s="27"/>
      <c r="K1941" s="63"/>
      <c r="L1941" s="63"/>
      <c r="M1941" s="26"/>
      <c r="N1941" s="26"/>
      <c r="O1941" s="26"/>
      <c r="P1941" s="26"/>
      <c r="Q1941" s="26"/>
      <c r="R1941" s="26"/>
      <c r="S1941" s="28"/>
      <c r="T1941" s="28"/>
      <c r="U1941" s="28"/>
      <c r="V1941" s="29"/>
      <c r="W1941" s="29"/>
      <c r="X1941" s="42"/>
    </row>
    <row r="1942" spans="1:24" s="1" customFormat="1" ht="17.7" customHeight="1" x14ac:dyDescent="0.3">
      <c r="A1942" s="23" t="s">
        <v>9996</v>
      </c>
      <c r="B1942" s="22" t="str">
        <f t="shared" si="60"/>
        <v/>
      </c>
      <c r="C1942" s="22" t="str">
        <f t="shared" si="61"/>
        <v/>
      </c>
      <c r="D1942" s="25"/>
      <c r="E1942" s="26"/>
      <c r="F1942" s="27"/>
      <c r="G1942" s="27"/>
      <c r="H1942" s="27"/>
      <c r="I1942" s="27"/>
      <c r="J1942" s="27"/>
      <c r="K1942" s="63"/>
      <c r="L1942" s="63"/>
      <c r="M1942" s="26"/>
      <c r="N1942" s="26"/>
      <c r="O1942" s="26"/>
      <c r="P1942" s="26"/>
      <c r="Q1942" s="26"/>
      <c r="R1942" s="26"/>
      <c r="S1942" s="28"/>
      <c r="T1942" s="28"/>
      <c r="U1942" s="28"/>
      <c r="V1942" s="29"/>
      <c r="W1942" s="29"/>
      <c r="X1942" s="42"/>
    </row>
    <row r="1943" spans="1:24" s="1" customFormat="1" ht="17.7" customHeight="1" x14ac:dyDescent="0.3">
      <c r="A1943" s="23" t="s">
        <v>9997</v>
      </c>
      <c r="B1943" s="22" t="str">
        <f t="shared" si="60"/>
        <v/>
      </c>
      <c r="C1943" s="22" t="str">
        <f t="shared" si="61"/>
        <v/>
      </c>
      <c r="D1943" s="25"/>
      <c r="E1943" s="26"/>
      <c r="F1943" s="27"/>
      <c r="G1943" s="27"/>
      <c r="H1943" s="27"/>
      <c r="I1943" s="27"/>
      <c r="J1943" s="27"/>
      <c r="K1943" s="63"/>
      <c r="L1943" s="63"/>
      <c r="M1943" s="26"/>
      <c r="N1943" s="26"/>
      <c r="O1943" s="26"/>
      <c r="P1943" s="26"/>
      <c r="Q1943" s="26"/>
      <c r="R1943" s="26"/>
      <c r="S1943" s="28"/>
      <c r="T1943" s="28"/>
      <c r="U1943" s="28"/>
      <c r="V1943" s="29"/>
      <c r="W1943" s="29"/>
      <c r="X1943" s="42"/>
    </row>
    <row r="1944" spans="1:24" s="1" customFormat="1" ht="17.7" customHeight="1" x14ac:dyDescent="0.3">
      <c r="A1944" s="23" t="s">
        <v>9998</v>
      </c>
      <c r="B1944" s="22" t="str">
        <f t="shared" si="60"/>
        <v/>
      </c>
      <c r="C1944" s="22" t="str">
        <f t="shared" si="61"/>
        <v/>
      </c>
      <c r="D1944" s="25"/>
      <c r="E1944" s="26"/>
      <c r="F1944" s="27"/>
      <c r="G1944" s="27"/>
      <c r="H1944" s="27"/>
      <c r="I1944" s="27"/>
      <c r="J1944" s="27"/>
      <c r="K1944" s="63"/>
      <c r="L1944" s="63"/>
      <c r="M1944" s="26"/>
      <c r="N1944" s="26"/>
      <c r="O1944" s="26"/>
      <c r="P1944" s="26"/>
      <c r="Q1944" s="26"/>
      <c r="R1944" s="26"/>
      <c r="S1944" s="28"/>
      <c r="T1944" s="28"/>
      <c r="U1944" s="28"/>
      <c r="V1944" s="29"/>
      <c r="W1944" s="29"/>
      <c r="X1944" s="42"/>
    </row>
    <row r="1945" spans="1:24" s="1" customFormat="1" ht="17.7" customHeight="1" x14ac:dyDescent="0.3">
      <c r="A1945" s="23" t="s">
        <v>9999</v>
      </c>
      <c r="B1945" s="22" t="str">
        <f t="shared" si="60"/>
        <v/>
      </c>
      <c r="C1945" s="22" t="str">
        <f t="shared" si="61"/>
        <v/>
      </c>
      <c r="D1945" s="25"/>
      <c r="E1945" s="26"/>
      <c r="F1945" s="27"/>
      <c r="G1945" s="27"/>
      <c r="H1945" s="27"/>
      <c r="I1945" s="27"/>
      <c r="J1945" s="27"/>
      <c r="K1945" s="63"/>
      <c r="L1945" s="63"/>
      <c r="M1945" s="26"/>
      <c r="N1945" s="26"/>
      <c r="O1945" s="26"/>
      <c r="P1945" s="26"/>
      <c r="Q1945" s="26"/>
      <c r="R1945" s="26"/>
      <c r="S1945" s="28"/>
      <c r="T1945" s="28"/>
      <c r="U1945" s="28"/>
      <c r="V1945" s="29"/>
      <c r="W1945" s="29"/>
      <c r="X1945" s="42"/>
    </row>
    <row r="1946" spans="1:24" s="1" customFormat="1" ht="17.7" customHeight="1" x14ac:dyDescent="0.3">
      <c r="A1946" s="23" t="s">
        <v>10000</v>
      </c>
      <c r="B1946" s="22" t="str">
        <f t="shared" si="60"/>
        <v/>
      </c>
      <c r="C1946" s="22" t="str">
        <f t="shared" si="61"/>
        <v/>
      </c>
      <c r="D1946" s="25"/>
      <c r="E1946" s="26"/>
      <c r="F1946" s="27"/>
      <c r="G1946" s="27"/>
      <c r="H1946" s="27"/>
      <c r="I1946" s="27"/>
      <c r="J1946" s="27"/>
      <c r="K1946" s="63"/>
      <c r="L1946" s="63"/>
      <c r="M1946" s="26"/>
      <c r="N1946" s="26"/>
      <c r="O1946" s="26"/>
      <c r="P1946" s="26"/>
      <c r="Q1946" s="26"/>
      <c r="R1946" s="26"/>
      <c r="S1946" s="28"/>
      <c r="T1946" s="28"/>
      <c r="U1946" s="28"/>
      <c r="V1946" s="29"/>
      <c r="W1946" s="29"/>
      <c r="X1946" s="42"/>
    </row>
    <row r="1947" spans="1:24" s="1" customFormat="1" ht="17.7" customHeight="1" x14ac:dyDescent="0.3">
      <c r="A1947" s="23" t="s">
        <v>10001</v>
      </c>
      <c r="B1947" s="22" t="str">
        <f t="shared" si="60"/>
        <v/>
      </c>
      <c r="C1947" s="22" t="str">
        <f t="shared" si="61"/>
        <v/>
      </c>
      <c r="D1947" s="25"/>
      <c r="E1947" s="26"/>
      <c r="F1947" s="27"/>
      <c r="G1947" s="27"/>
      <c r="H1947" s="27"/>
      <c r="I1947" s="27"/>
      <c r="J1947" s="27"/>
      <c r="K1947" s="63"/>
      <c r="L1947" s="63"/>
      <c r="M1947" s="26"/>
      <c r="N1947" s="26"/>
      <c r="O1947" s="26"/>
      <c r="P1947" s="26"/>
      <c r="Q1947" s="26"/>
      <c r="R1947" s="26"/>
      <c r="S1947" s="28"/>
      <c r="T1947" s="28"/>
      <c r="U1947" s="28"/>
      <c r="V1947" s="29"/>
      <c r="W1947" s="29"/>
      <c r="X1947" s="42"/>
    </row>
    <row r="1948" spans="1:24" s="1" customFormat="1" ht="17.7" customHeight="1" x14ac:dyDescent="0.3">
      <c r="A1948" s="23" t="s">
        <v>10002</v>
      </c>
      <c r="B1948" s="22" t="str">
        <f t="shared" si="60"/>
        <v/>
      </c>
      <c r="C1948" s="22" t="str">
        <f t="shared" si="61"/>
        <v/>
      </c>
      <c r="D1948" s="25"/>
      <c r="E1948" s="26"/>
      <c r="F1948" s="27"/>
      <c r="G1948" s="27"/>
      <c r="H1948" s="27"/>
      <c r="I1948" s="27"/>
      <c r="J1948" s="27"/>
      <c r="K1948" s="63"/>
      <c r="L1948" s="63"/>
      <c r="M1948" s="26"/>
      <c r="N1948" s="26"/>
      <c r="O1948" s="26"/>
      <c r="P1948" s="26"/>
      <c r="Q1948" s="26"/>
      <c r="R1948" s="26"/>
      <c r="S1948" s="28"/>
      <c r="T1948" s="28"/>
      <c r="U1948" s="28"/>
      <c r="V1948" s="29"/>
      <c r="W1948" s="29"/>
      <c r="X1948" s="42"/>
    </row>
    <row r="1949" spans="1:24" s="1" customFormat="1" ht="17.7" customHeight="1" x14ac:dyDescent="0.3">
      <c r="A1949" s="23" t="s">
        <v>10003</v>
      </c>
      <c r="B1949" s="22" t="str">
        <f t="shared" si="60"/>
        <v/>
      </c>
      <c r="C1949" s="22" t="str">
        <f t="shared" si="61"/>
        <v/>
      </c>
      <c r="D1949" s="25"/>
      <c r="E1949" s="26"/>
      <c r="F1949" s="27"/>
      <c r="G1949" s="27"/>
      <c r="H1949" s="27"/>
      <c r="I1949" s="27"/>
      <c r="J1949" s="27"/>
      <c r="K1949" s="63"/>
      <c r="L1949" s="63"/>
      <c r="M1949" s="26"/>
      <c r="N1949" s="26"/>
      <c r="O1949" s="26"/>
      <c r="P1949" s="26"/>
      <c r="Q1949" s="26"/>
      <c r="R1949" s="26"/>
      <c r="S1949" s="28"/>
      <c r="T1949" s="28"/>
      <c r="U1949" s="28"/>
      <c r="V1949" s="29"/>
      <c r="W1949" s="29"/>
      <c r="X1949" s="42"/>
    </row>
    <row r="1950" spans="1:24" s="1" customFormat="1" ht="17.7" customHeight="1" x14ac:dyDescent="0.3">
      <c r="A1950" s="23" t="s">
        <v>10004</v>
      </c>
      <c r="B1950" s="22" t="str">
        <f t="shared" si="60"/>
        <v/>
      </c>
      <c r="C1950" s="22" t="str">
        <f t="shared" si="61"/>
        <v/>
      </c>
      <c r="D1950" s="25"/>
      <c r="E1950" s="26"/>
      <c r="F1950" s="27"/>
      <c r="G1950" s="27"/>
      <c r="H1950" s="27"/>
      <c r="I1950" s="27"/>
      <c r="J1950" s="27"/>
      <c r="K1950" s="63"/>
      <c r="L1950" s="63"/>
      <c r="M1950" s="26"/>
      <c r="N1950" s="26"/>
      <c r="O1950" s="26"/>
      <c r="P1950" s="26"/>
      <c r="Q1950" s="26"/>
      <c r="R1950" s="26"/>
      <c r="S1950" s="28"/>
      <c r="T1950" s="28"/>
      <c r="U1950" s="28"/>
      <c r="V1950" s="29"/>
      <c r="W1950" s="29"/>
      <c r="X1950" s="42"/>
    </row>
    <row r="1951" spans="1:24" s="1" customFormat="1" ht="17.7" customHeight="1" x14ac:dyDescent="0.3">
      <c r="A1951" s="23" t="s">
        <v>10005</v>
      </c>
      <c r="B1951" s="22" t="str">
        <f t="shared" si="60"/>
        <v/>
      </c>
      <c r="C1951" s="22" t="str">
        <f t="shared" si="61"/>
        <v/>
      </c>
      <c r="D1951" s="25"/>
      <c r="E1951" s="26"/>
      <c r="F1951" s="27"/>
      <c r="G1951" s="27"/>
      <c r="H1951" s="27"/>
      <c r="I1951" s="27"/>
      <c r="J1951" s="27"/>
      <c r="K1951" s="63"/>
      <c r="L1951" s="63"/>
      <c r="M1951" s="26"/>
      <c r="N1951" s="26"/>
      <c r="O1951" s="26"/>
      <c r="P1951" s="26"/>
      <c r="Q1951" s="26"/>
      <c r="R1951" s="26"/>
      <c r="S1951" s="28"/>
      <c r="T1951" s="28"/>
      <c r="U1951" s="28"/>
      <c r="V1951" s="29"/>
      <c r="W1951" s="29"/>
      <c r="X1951" s="42"/>
    </row>
    <row r="1952" spans="1:24" s="1" customFormat="1" ht="17.7" customHeight="1" x14ac:dyDescent="0.3">
      <c r="A1952" s="23" t="s">
        <v>10006</v>
      </c>
      <c r="B1952" s="22" t="str">
        <f t="shared" si="60"/>
        <v/>
      </c>
      <c r="C1952" s="22" t="str">
        <f t="shared" si="61"/>
        <v/>
      </c>
      <c r="D1952" s="25"/>
      <c r="E1952" s="26"/>
      <c r="F1952" s="27"/>
      <c r="G1952" s="27"/>
      <c r="H1952" s="27"/>
      <c r="I1952" s="27"/>
      <c r="J1952" s="27"/>
      <c r="K1952" s="63"/>
      <c r="L1952" s="63"/>
      <c r="M1952" s="26"/>
      <c r="N1952" s="26"/>
      <c r="O1952" s="26"/>
      <c r="P1952" s="26"/>
      <c r="Q1952" s="26"/>
      <c r="R1952" s="26"/>
      <c r="S1952" s="28"/>
      <c r="T1952" s="28"/>
      <c r="U1952" s="28"/>
      <c r="V1952" s="29"/>
      <c r="W1952" s="29"/>
      <c r="X1952" s="42"/>
    </row>
    <row r="1953" spans="1:24" s="1" customFormat="1" ht="17.7" customHeight="1" x14ac:dyDescent="0.3">
      <c r="A1953" s="23" t="s">
        <v>10007</v>
      </c>
      <c r="B1953" s="22" t="str">
        <f t="shared" si="60"/>
        <v/>
      </c>
      <c r="C1953" s="22" t="str">
        <f t="shared" si="61"/>
        <v/>
      </c>
      <c r="D1953" s="25"/>
      <c r="E1953" s="26"/>
      <c r="F1953" s="27"/>
      <c r="G1953" s="27"/>
      <c r="H1953" s="27"/>
      <c r="I1953" s="27"/>
      <c r="J1953" s="27"/>
      <c r="K1953" s="63"/>
      <c r="L1953" s="63"/>
      <c r="M1953" s="26"/>
      <c r="N1953" s="26"/>
      <c r="O1953" s="26"/>
      <c r="P1953" s="26"/>
      <c r="Q1953" s="26"/>
      <c r="R1953" s="26"/>
      <c r="S1953" s="28"/>
      <c r="T1953" s="28"/>
      <c r="U1953" s="28"/>
      <c r="V1953" s="29"/>
      <c r="W1953" s="29"/>
      <c r="X1953" s="42"/>
    </row>
    <row r="1954" spans="1:24" s="1" customFormat="1" ht="17.7" customHeight="1" x14ac:dyDescent="0.3">
      <c r="A1954" s="23" t="s">
        <v>10008</v>
      </c>
      <c r="B1954" s="22" t="str">
        <f t="shared" si="60"/>
        <v/>
      </c>
      <c r="C1954" s="22" t="str">
        <f t="shared" si="61"/>
        <v/>
      </c>
      <c r="D1954" s="25"/>
      <c r="E1954" s="26"/>
      <c r="F1954" s="27"/>
      <c r="G1954" s="27"/>
      <c r="H1954" s="27"/>
      <c r="I1954" s="27"/>
      <c r="J1954" s="27"/>
      <c r="K1954" s="63"/>
      <c r="L1954" s="63"/>
      <c r="M1954" s="26"/>
      <c r="N1954" s="26"/>
      <c r="O1954" s="26"/>
      <c r="P1954" s="26"/>
      <c r="Q1954" s="26"/>
      <c r="R1954" s="26"/>
      <c r="S1954" s="28"/>
      <c r="T1954" s="28"/>
      <c r="U1954" s="28"/>
      <c r="V1954" s="29"/>
      <c r="W1954" s="29"/>
      <c r="X1954" s="42"/>
    </row>
    <row r="1955" spans="1:24" s="1" customFormat="1" ht="17.7" customHeight="1" x14ac:dyDescent="0.3">
      <c r="A1955" s="23" t="s">
        <v>10009</v>
      </c>
      <c r="B1955" s="22" t="str">
        <f t="shared" si="60"/>
        <v/>
      </c>
      <c r="C1955" s="22" t="str">
        <f t="shared" si="61"/>
        <v/>
      </c>
      <c r="D1955" s="25"/>
      <c r="E1955" s="26"/>
      <c r="F1955" s="27"/>
      <c r="G1955" s="27"/>
      <c r="H1955" s="27"/>
      <c r="I1955" s="27"/>
      <c r="J1955" s="27"/>
      <c r="K1955" s="63"/>
      <c r="L1955" s="63"/>
      <c r="M1955" s="26"/>
      <c r="N1955" s="26"/>
      <c r="O1955" s="26"/>
      <c r="P1955" s="26"/>
      <c r="Q1955" s="26"/>
      <c r="R1955" s="26"/>
      <c r="S1955" s="28"/>
      <c r="T1955" s="28"/>
      <c r="U1955" s="28"/>
      <c r="V1955" s="29"/>
      <c r="W1955" s="29"/>
      <c r="X1955" s="42"/>
    </row>
    <row r="1956" spans="1:24" s="1" customFormat="1" ht="17.7" customHeight="1" x14ac:dyDescent="0.3">
      <c r="A1956" s="23" t="s">
        <v>10010</v>
      </c>
      <c r="B1956" s="22" t="str">
        <f t="shared" si="60"/>
        <v/>
      </c>
      <c r="C1956" s="22" t="str">
        <f t="shared" si="61"/>
        <v/>
      </c>
      <c r="D1956" s="25"/>
      <c r="E1956" s="26"/>
      <c r="F1956" s="27"/>
      <c r="G1956" s="27"/>
      <c r="H1956" s="27"/>
      <c r="I1956" s="27"/>
      <c r="J1956" s="27"/>
      <c r="K1956" s="63"/>
      <c r="L1956" s="63"/>
      <c r="M1956" s="26"/>
      <c r="N1956" s="26"/>
      <c r="O1956" s="26"/>
      <c r="P1956" s="26"/>
      <c r="Q1956" s="26"/>
      <c r="R1956" s="26"/>
      <c r="S1956" s="28"/>
      <c r="T1956" s="28"/>
      <c r="U1956" s="28"/>
      <c r="V1956" s="29"/>
      <c r="W1956" s="29"/>
      <c r="X1956" s="42"/>
    </row>
    <row r="1957" spans="1:24" s="1" customFormat="1" ht="17.7" customHeight="1" x14ac:dyDescent="0.3">
      <c r="A1957" s="23" t="s">
        <v>10011</v>
      </c>
      <c r="B1957" s="22" t="str">
        <f t="shared" si="60"/>
        <v/>
      </c>
      <c r="C1957" s="22" t="str">
        <f t="shared" si="61"/>
        <v/>
      </c>
      <c r="D1957" s="25"/>
      <c r="E1957" s="26"/>
      <c r="F1957" s="27"/>
      <c r="G1957" s="27"/>
      <c r="H1957" s="27"/>
      <c r="I1957" s="27"/>
      <c r="J1957" s="27"/>
      <c r="K1957" s="63"/>
      <c r="L1957" s="63"/>
      <c r="M1957" s="26"/>
      <c r="N1957" s="26"/>
      <c r="O1957" s="26"/>
      <c r="P1957" s="26"/>
      <c r="Q1957" s="26"/>
      <c r="R1957" s="26"/>
      <c r="S1957" s="28"/>
      <c r="T1957" s="28"/>
      <c r="U1957" s="28"/>
      <c r="V1957" s="29"/>
      <c r="W1957" s="29"/>
      <c r="X1957" s="42"/>
    </row>
    <row r="1958" spans="1:24" s="1" customFormat="1" ht="17.7" customHeight="1" x14ac:dyDescent="0.3">
      <c r="A1958" s="23" t="s">
        <v>10012</v>
      </c>
      <c r="B1958" s="22" t="str">
        <f t="shared" si="60"/>
        <v/>
      </c>
      <c r="C1958" s="22" t="str">
        <f t="shared" si="61"/>
        <v/>
      </c>
      <c r="D1958" s="25"/>
      <c r="E1958" s="26"/>
      <c r="F1958" s="27"/>
      <c r="G1958" s="27"/>
      <c r="H1958" s="27"/>
      <c r="I1958" s="27"/>
      <c r="J1958" s="27"/>
      <c r="K1958" s="63"/>
      <c r="L1958" s="63"/>
      <c r="M1958" s="26"/>
      <c r="N1958" s="26"/>
      <c r="O1958" s="26"/>
      <c r="P1958" s="26"/>
      <c r="Q1958" s="26"/>
      <c r="R1958" s="26"/>
      <c r="S1958" s="28"/>
      <c r="T1958" s="28"/>
      <c r="U1958" s="28"/>
      <c r="V1958" s="29"/>
      <c r="W1958" s="29"/>
      <c r="X1958" s="42"/>
    </row>
    <row r="1959" spans="1:24" s="1" customFormat="1" ht="17.7" customHeight="1" x14ac:dyDescent="0.3">
      <c r="A1959" s="23" t="s">
        <v>10013</v>
      </c>
      <c r="B1959" s="22" t="str">
        <f t="shared" si="60"/>
        <v/>
      </c>
      <c r="C1959" s="22" t="str">
        <f t="shared" si="61"/>
        <v/>
      </c>
      <c r="D1959" s="25"/>
      <c r="E1959" s="26"/>
      <c r="F1959" s="27"/>
      <c r="G1959" s="27"/>
      <c r="H1959" s="27"/>
      <c r="I1959" s="27"/>
      <c r="J1959" s="27"/>
      <c r="K1959" s="63"/>
      <c r="L1959" s="63"/>
      <c r="M1959" s="26"/>
      <c r="N1959" s="26"/>
      <c r="O1959" s="26"/>
      <c r="P1959" s="26"/>
      <c r="Q1959" s="26"/>
      <c r="R1959" s="26"/>
      <c r="S1959" s="28"/>
      <c r="T1959" s="28"/>
      <c r="U1959" s="28"/>
      <c r="V1959" s="29"/>
      <c r="W1959" s="29"/>
      <c r="X1959" s="42"/>
    </row>
    <row r="1960" spans="1:24" s="1" customFormat="1" ht="17.7" customHeight="1" x14ac:dyDescent="0.3">
      <c r="A1960" s="23" t="s">
        <v>10014</v>
      </c>
      <c r="B1960" s="22" t="str">
        <f t="shared" si="60"/>
        <v/>
      </c>
      <c r="C1960" s="22" t="str">
        <f t="shared" si="61"/>
        <v/>
      </c>
      <c r="D1960" s="25"/>
      <c r="E1960" s="26"/>
      <c r="F1960" s="27"/>
      <c r="G1960" s="27"/>
      <c r="H1960" s="27"/>
      <c r="I1960" s="27"/>
      <c r="J1960" s="27"/>
      <c r="K1960" s="63"/>
      <c r="L1960" s="63"/>
      <c r="M1960" s="26"/>
      <c r="N1960" s="26"/>
      <c r="O1960" s="26"/>
      <c r="P1960" s="26"/>
      <c r="Q1960" s="26"/>
      <c r="R1960" s="26"/>
      <c r="S1960" s="28"/>
      <c r="T1960" s="28"/>
      <c r="U1960" s="28"/>
      <c r="V1960" s="29"/>
      <c r="W1960" s="29"/>
      <c r="X1960" s="42"/>
    </row>
    <row r="1961" spans="1:24" s="1" customFormat="1" ht="17.7" customHeight="1" x14ac:dyDescent="0.3">
      <c r="A1961" s="23" t="s">
        <v>10015</v>
      </c>
      <c r="B1961" s="22" t="str">
        <f t="shared" si="60"/>
        <v/>
      </c>
      <c r="C1961" s="22" t="str">
        <f t="shared" si="61"/>
        <v/>
      </c>
      <c r="D1961" s="25"/>
      <c r="E1961" s="26"/>
      <c r="F1961" s="27"/>
      <c r="G1961" s="27"/>
      <c r="H1961" s="27"/>
      <c r="I1961" s="27"/>
      <c r="J1961" s="27"/>
      <c r="K1961" s="63"/>
      <c r="L1961" s="63"/>
      <c r="M1961" s="26"/>
      <c r="N1961" s="26"/>
      <c r="O1961" s="26"/>
      <c r="P1961" s="26"/>
      <c r="Q1961" s="26"/>
      <c r="R1961" s="26"/>
      <c r="S1961" s="28"/>
      <c r="T1961" s="28"/>
      <c r="U1961" s="28"/>
      <c r="V1961" s="29"/>
      <c r="W1961" s="29"/>
      <c r="X1961" s="42"/>
    </row>
    <row r="1962" spans="1:24" s="1" customFormat="1" ht="17.7" customHeight="1" x14ac:dyDescent="0.3">
      <c r="A1962" s="23" t="s">
        <v>10016</v>
      </c>
      <c r="B1962" s="22" t="str">
        <f t="shared" si="60"/>
        <v/>
      </c>
      <c r="C1962" s="22" t="str">
        <f t="shared" si="61"/>
        <v/>
      </c>
      <c r="D1962" s="25"/>
      <c r="E1962" s="26"/>
      <c r="F1962" s="27"/>
      <c r="G1962" s="27"/>
      <c r="H1962" s="27"/>
      <c r="I1962" s="27"/>
      <c r="J1962" s="27"/>
      <c r="K1962" s="63"/>
      <c r="L1962" s="63"/>
      <c r="M1962" s="26"/>
      <c r="N1962" s="26"/>
      <c r="O1962" s="26"/>
      <c r="P1962" s="26"/>
      <c r="Q1962" s="26"/>
      <c r="R1962" s="26"/>
      <c r="S1962" s="28"/>
      <c r="T1962" s="28"/>
      <c r="U1962" s="28"/>
      <c r="V1962" s="29"/>
      <c r="W1962" s="29"/>
      <c r="X1962" s="42"/>
    </row>
    <row r="1963" spans="1:24" s="1" customFormat="1" ht="17.7" customHeight="1" x14ac:dyDescent="0.3">
      <c r="A1963" s="23" t="s">
        <v>10017</v>
      </c>
      <c r="B1963" s="22" t="str">
        <f t="shared" si="60"/>
        <v/>
      </c>
      <c r="C1963" s="22" t="str">
        <f t="shared" si="61"/>
        <v/>
      </c>
      <c r="D1963" s="25"/>
      <c r="E1963" s="26"/>
      <c r="F1963" s="27"/>
      <c r="G1963" s="27"/>
      <c r="H1963" s="27"/>
      <c r="I1963" s="27"/>
      <c r="J1963" s="27"/>
      <c r="K1963" s="63"/>
      <c r="L1963" s="63"/>
      <c r="M1963" s="26"/>
      <c r="N1963" s="26"/>
      <c r="O1963" s="26"/>
      <c r="P1963" s="26"/>
      <c r="Q1963" s="26"/>
      <c r="R1963" s="26"/>
      <c r="S1963" s="28"/>
      <c r="T1963" s="28"/>
      <c r="U1963" s="28"/>
      <c r="V1963" s="29"/>
      <c r="W1963" s="29"/>
      <c r="X1963" s="42"/>
    </row>
    <row r="1964" spans="1:24" s="1" customFormat="1" ht="17.7" customHeight="1" x14ac:dyDescent="0.3">
      <c r="A1964" s="23" t="s">
        <v>10018</v>
      </c>
      <c r="B1964" s="22" t="str">
        <f t="shared" si="60"/>
        <v/>
      </c>
      <c r="C1964" s="22" t="str">
        <f t="shared" si="61"/>
        <v/>
      </c>
      <c r="D1964" s="25"/>
      <c r="E1964" s="26"/>
      <c r="F1964" s="27"/>
      <c r="G1964" s="27"/>
      <c r="H1964" s="27"/>
      <c r="I1964" s="27"/>
      <c r="J1964" s="27"/>
      <c r="K1964" s="63"/>
      <c r="L1964" s="63"/>
      <c r="M1964" s="26"/>
      <c r="N1964" s="26"/>
      <c r="O1964" s="26"/>
      <c r="P1964" s="26"/>
      <c r="Q1964" s="26"/>
      <c r="R1964" s="26"/>
      <c r="S1964" s="28"/>
      <c r="T1964" s="28"/>
      <c r="U1964" s="28"/>
      <c r="V1964" s="29"/>
      <c r="W1964" s="29"/>
      <c r="X1964" s="42"/>
    </row>
    <row r="1965" spans="1:24" s="1" customFormat="1" ht="17.7" customHeight="1" x14ac:dyDescent="0.3">
      <c r="A1965" s="23" t="s">
        <v>10019</v>
      </c>
      <c r="B1965" s="22" t="str">
        <f t="shared" si="60"/>
        <v/>
      </c>
      <c r="C1965" s="22" t="str">
        <f t="shared" si="61"/>
        <v/>
      </c>
      <c r="D1965" s="25"/>
      <c r="E1965" s="26"/>
      <c r="F1965" s="27"/>
      <c r="G1965" s="27"/>
      <c r="H1965" s="27"/>
      <c r="I1965" s="27"/>
      <c r="J1965" s="27"/>
      <c r="K1965" s="63"/>
      <c r="L1965" s="63"/>
      <c r="M1965" s="26"/>
      <c r="N1965" s="26"/>
      <c r="O1965" s="26"/>
      <c r="P1965" s="26"/>
      <c r="Q1965" s="26"/>
      <c r="R1965" s="26"/>
      <c r="S1965" s="28"/>
      <c r="T1965" s="28"/>
      <c r="U1965" s="28"/>
      <c r="V1965" s="29"/>
      <c r="W1965" s="29"/>
      <c r="X1965" s="42"/>
    </row>
    <row r="1966" spans="1:24" s="1" customFormat="1" ht="17.7" customHeight="1" x14ac:dyDescent="0.3">
      <c r="A1966" s="23" t="s">
        <v>10020</v>
      </c>
      <c r="B1966" s="22" t="str">
        <f t="shared" si="60"/>
        <v/>
      </c>
      <c r="C1966" s="22" t="str">
        <f t="shared" si="61"/>
        <v/>
      </c>
      <c r="D1966" s="25"/>
      <c r="E1966" s="26"/>
      <c r="F1966" s="27"/>
      <c r="G1966" s="27"/>
      <c r="H1966" s="27"/>
      <c r="I1966" s="27"/>
      <c r="J1966" s="27"/>
      <c r="K1966" s="63"/>
      <c r="L1966" s="63"/>
      <c r="M1966" s="26"/>
      <c r="N1966" s="26"/>
      <c r="O1966" s="26"/>
      <c r="P1966" s="26"/>
      <c r="Q1966" s="26"/>
      <c r="R1966" s="26"/>
      <c r="S1966" s="28"/>
      <c r="T1966" s="28"/>
      <c r="U1966" s="28"/>
      <c r="V1966" s="29"/>
      <c r="W1966" s="29"/>
      <c r="X1966" s="42"/>
    </row>
    <row r="1967" spans="1:24" s="1" customFormat="1" ht="17.7" customHeight="1" x14ac:dyDescent="0.3">
      <c r="A1967" s="23" t="s">
        <v>10021</v>
      </c>
      <c r="B1967" s="22" t="str">
        <f t="shared" si="60"/>
        <v/>
      </c>
      <c r="C1967" s="22" t="str">
        <f t="shared" si="61"/>
        <v/>
      </c>
      <c r="D1967" s="25"/>
      <c r="E1967" s="26"/>
      <c r="F1967" s="27"/>
      <c r="G1967" s="27"/>
      <c r="H1967" s="27"/>
      <c r="I1967" s="27"/>
      <c r="J1967" s="27"/>
      <c r="K1967" s="63"/>
      <c r="L1967" s="63"/>
      <c r="M1967" s="26"/>
      <c r="N1967" s="26"/>
      <c r="O1967" s="26"/>
      <c r="P1967" s="26"/>
      <c r="Q1967" s="26"/>
      <c r="R1967" s="26"/>
      <c r="S1967" s="28"/>
      <c r="T1967" s="28"/>
      <c r="U1967" s="28"/>
      <c r="V1967" s="29"/>
      <c r="W1967" s="29"/>
      <c r="X1967" s="42"/>
    </row>
    <row r="1968" spans="1:24" s="1" customFormat="1" ht="17.7" customHeight="1" x14ac:dyDescent="0.3">
      <c r="A1968" s="23" t="s">
        <v>10022</v>
      </c>
      <c r="B1968" s="22" t="str">
        <f t="shared" si="60"/>
        <v/>
      </c>
      <c r="C1968" s="22" t="str">
        <f t="shared" si="61"/>
        <v/>
      </c>
      <c r="D1968" s="25"/>
      <c r="E1968" s="26"/>
      <c r="F1968" s="27"/>
      <c r="G1968" s="27"/>
      <c r="H1968" s="27"/>
      <c r="I1968" s="27"/>
      <c r="J1968" s="27"/>
      <c r="K1968" s="63"/>
      <c r="L1968" s="63"/>
      <c r="M1968" s="26"/>
      <c r="N1968" s="26"/>
      <c r="O1968" s="26"/>
      <c r="P1968" s="26"/>
      <c r="Q1968" s="26"/>
      <c r="R1968" s="26"/>
      <c r="S1968" s="28"/>
      <c r="T1968" s="28"/>
      <c r="U1968" s="28"/>
      <c r="V1968" s="29"/>
      <c r="W1968" s="29"/>
      <c r="X1968" s="42"/>
    </row>
    <row r="1969" spans="1:24" s="1" customFormat="1" ht="17.7" customHeight="1" x14ac:dyDescent="0.3">
      <c r="A1969" s="23" t="s">
        <v>10023</v>
      </c>
      <c r="B1969" s="22" t="str">
        <f t="shared" si="60"/>
        <v/>
      </c>
      <c r="C1969" s="22" t="str">
        <f t="shared" si="61"/>
        <v/>
      </c>
      <c r="D1969" s="25"/>
      <c r="E1969" s="26"/>
      <c r="F1969" s="27"/>
      <c r="G1969" s="27"/>
      <c r="H1969" s="27"/>
      <c r="I1969" s="27"/>
      <c r="J1969" s="27"/>
      <c r="K1969" s="63"/>
      <c r="L1969" s="63"/>
      <c r="M1969" s="26"/>
      <c r="N1969" s="26"/>
      <c r="O1969" s="26"/>
      <c r="P1969" s="26"/>
      <c r="Q1969" s="26"/>
      <c r="R1969" s="26"/>
      <c r="S1969" s="28"/>
      <c r="T1969" s="28"/>
      <c r="U1969" s="28"/>
      <c r="V1969" s="29"/>
      <c r="W1969" s="29"/>
      <c r="X1969" s="42"/>
    </row>
    <row r="1970" spans="1:24" s="1" customFormat="1" ht="17.7" customHeight="1" x14ac:dyDescent="0.3">
      <c r="A1970" s="23" t="s">
        <v>10024</v>
      </c>
      <c r="B1970" s="22" t="str">
        <f t="shared" si="60"/>
        <v/>
      </c>
      <c r="C1970" s="22" t="str">
        <f t="shared" si="61"/>
        <v/>
      </c>
      <c r="D1970" s="25"/>
      <c r="E1970" s="26"/>
      <c r="F1970" s="27"/>
      <c r="G1970" s="27"/>
      <c r="H1970" s="27"/>
      <c r="I1970" s="27"/>
      <c r="J1970" s="27"/>
      <c r="K1970" s="63"/>
      <c r="L1970" s="63"/>
      <c r="M1970" s="26"/>
      <c r="N1970" s="26"/>
      <c r="O1970" s="26"/>
      <c r="P1970" s="26"/>
      <c r="Q1970" s="26"/>
      <c r="R1970" s="26"/>
      <c r="S1970" s="28"/>
      <c r="T1970" s="28"/>
      <c r="U1970" s="28"/>
      <c r="V1970" s="29"/>
      <c r="W1970" s="29"/>
      <c r="X1970" s="42"/>
    </row>
    <row r="1971" spans="1:24" s="1" customFormat="1" ht="17.7" customHeight="1" x14ac:dyDescent="0.3">
      <c r="A1971" s="23" t="s">
        <v>10025</v>
      </c>
      <c r="B1971" s="22" t="str">
        <f t="shared" si="60"/>
        <v/>
      </c>
      <c r="C1971" s="22" t="str">
        <f t="shared" si="61"/>
        <v/>
      </c>
      <c r="D1971" s="25"/>
      <c r="E1971" s="26"/>
      <c r="F1971" s="27"/>
      <c r="G1971" s="27"/>
      <c r="H1971" s="27"/>
      <c r="I1971" s="27"/>
      <c r="J1971" s="27"/>
      <c r="K1971" s="63"/>
      <c r="L1971" s="63"/>
      <c r="M1971" s="26"/>
      <c r="N1971" s="26"/>
      <c r="O1971" s="26"/>
      <c r="P1971" s="26"/>
      <c r="Q1971" s="26"/>
      <c r="R1971" s="26"/>
      <c r="S1971" s="28"/>
      <c r="T1971" s="28"/>
      <c r="U1971" s="28"/>
      <c r="V1971" s="29"/>
      <c r="W1971" s="29"/>
      <c r="X1971" s="42"/>
    </row>
    <row r="1972" spans="1:24" s="1" customFormat="1" ht="17.7" customHeight="1" x14ac:dyDescent="0.3">
      <c r="A1972" s="23" t="s">
        <v>10026</v>
      </c>
      <c r="B1972" s="22" t="str">
        <f t="shared" si="60"/>
        <v/>
      </c>
      <c r="C1972" s="22" t="str">
        <f t="shared" si="61"/>
        <v/>
      </c>
      <c r="D1972" s="25"/>
      <c r="E1972" s="26"/>
      <c r="F1972" s="27"/>
      <c r="G1972" s="27"/>
      <c r="H1972" s="27"/>
      <c r="I1972" s="27"/>
      <c r="J1972" s="27"/>
      <c r="K1972" s="63"/>
      <c r="L1972" s="63"/>
      <c r="M1972" s="26"/>
      <c r="N1972" s="26"/>
      <c r="O1972" s="26"/>
      <c r="P1972" s="26"/>
      <c r="Q1972" s="26"/>
      <c r="R1972" s="26"/>
      <c r="S1972" s="28"/>
      <c r="T1972" s="28"/>
      <c r="U1972" s="28"/>
      <c r="V1972" s="29"/>
      <c r="W1972" s="29"/>
      <c r="X1972" s="42"/>
    </row>
    <row r="1973" spans="1:24" s="1" customFormat="1" ht="17.7" customHeight="1" x14ac:dyDescent="0.3">
      <c r="A1973" s="23" t="s">
        <v>10027</v>
      </c>
      <c r="B1973" s="22" t="str">
        <f t="shared" si="60"/>
        <v/>
      </c>
      <c r="C1973" s="22" t="str">
        <f t="shared" si="61"/>
        <v/>
      </c>
      <c r="D1973" s="25"/>
      <c r="E1973" s="26"/>
      <c r="F1973" s="27"/>
      <c r="G1973" s="27"/>
      <c r="H1973" s="27"/>
      <c r="I1973" s="27"/>
      <c r="J1973" s="27"/>
      <c r="K1973" s="63"/>
      <c r="L1973" s="63"/>
      <c r="M1973" s="26"/>
      <c r="N1973" s="26"/>
      <c r="O1973" s="26"/>
      <c r="P1973" s="26"/>
      <c r="Q1973" s="26"/>
      <c r="R1973" s="26"/>
      <c r="S1973" s="28"/>
      <c r="T1973" s="28"/>
      <c r="U1973" s="28"/>
      <c r="V1973" s="29"/>
      <c r="W1973" s="29"/>
      <c r="X1973" s="42"/>
    </row>
    <row r="1974" spans="1:24" s="1" customFormat="1" ht="17.7" customHeight="1" x14ac:dyDescent="0.3">
      <c r="A1974" s="23" t="s">
        <v>10028</v>
      </c>
      <c r="B1974" s="22" t="str">
        <f t="shared" si="60"/>
        <v/>
      </c>
      <c r="C1974" s="22" t="str">
        <f t="shared" si="61"/>
        <v/>
      </c>
      <c r="D1974" s="25"/>
      <c r="E1974" s="26"/>
      <c r="F1974" s="27"/>
      <c r="G1974" s="27"/>
      <c r="H1974" s="27"/>
      <c r="I1974" s="27"/>
      <c r="J1974" s="27"/>
      <c r="K1974" s="63"/>
      <c r="L1974" s="63"/>
      <c r="M1974" s="26"/>
      <c r="N1974" s="26"/>
      <c r="O1974" s="26"/>
      <c r="P1974" s="26"/>
      <c r="Q1974" s="26"/>
      <c r="R1974" s="26"/>
      <c r="S1974" s="28"/>
      <c r="T1974" s="28"/>
      <c r="U1974" s="28"/>
      <c r="V1974" s="29"/>
      <c r="W1974" s="29"/>
      <c r="X1974" s="42"/>
    </row>
    <row r="1975" spans="1:24" s="1" customFormat="1" ht="17.7" customHeight="1" x14ac:dyDescent="0.3">
      <c r="A1975" s="23" t="s">
        <v>10029</v>
      </c>
      <c r="B1975" s="22" t="str">
        <f t="shared" si="60"/>
        <v/>
      </c>
      <c r="C1975" s="22" t="str">
        <f t="shared" si="61"/>
        <v/>
      </c>
      <c r="D1975" s="25"/>
      <c r="E1975" s="26"/>
      <c r="F1975" s="27"/>
      <c r="G1975" s="27"/>
      <c r="H1975" s="27"/>
      <c r="I1975" s="27"/>
      <c r="J1975" s="27"/>
      <c r="K1975" s="63"/>
      <c r="L1975" s="63"/>
      <c r="M1975" s="26"/>
      <c r="N1975" s="26"/>
      <c r="O1975" s="26"/>
      <c r="P1975" s="26"/>
      <c r="Q1975" s="26"/>
      <c r="R1975" s="26"/>
      <c r="S1975" s="28"/>
      <c r="T1975" s="28"/>
      <c r="U1975" s="28"/>
      <c r="V1975" s="29"/>
      <c r="W1975" s="29"/>
      <c r="X1975" s="42"/>
    </row>
    <row r="1976" spans="1:24" s="1" customFormat="1" ht="17.7" customHeight="1" x14ac:dyDescent="0.3">
      <c r="A1976" s="23" t="s">
        <v>10030</v>
      </c>
      <c r="B1976" s="22" t="str">
        <f t="shared" si="60"/>
        <v/>
      </c>
      <c r="C1976" s="22" t="str">
        <f t="shared" si="61"/>
        <v/>
      </c>
      <c r="D1976" s="25"/>
      <c r="E1976" s="26"/>
      <c r="F1976" s="27"/>
      <c r="G1976" s="27"/>
      <c r="H1976" s="27"/>
      <c r="I1976" s="27"/>
      <c r="J1976" s="27"/>
      <c r="K1976" s="63"/>
      <c r="L1976" s="63"/>
      <c r="M1976" s="26"/>
      <c r="N1976" s="26"/>
      <c r="O1976" s="26"/>
      <c r="P1976" s="26"/>
      <c r="Q1976" s="26"/>
      <c r="R1976" s="26"/>
      <c r="S1976" s="28"/>
      <c r="T1976" s="28"/>
      <c r="U1976" s="28"/>
      <c r="V1976" s="29"/>
      <c r="W1976" s="29"/>
      <c r="X1976" s="42"/>
    </row>
    <row r="1977" spans="1:24" s="1" customFormat="1" ht="17.7" customHeight="1" x14ac:dyDescent="0.3">
      <c r="A1977" s="23" t="s">
        <v>10031</v>
      </c>
      <c r="B1977" s="22" t="str">
        <f t="shared" si="60"/>
        <v/>
      </c>
      <c r="C1977" s="22" t="str">
        <f t="shared" si="61"/>
        <v/>
      </c>
      <c r="D1977" s="25"/>
      <c r="E1977" s="26"/>
      <c r="F1977" s="27"/>
      <c r="G1977" s="27"/>
      <c r="H1977" s="27"/>
      <c r="I1977" s="27"/>
      <c r="J1977" s="27"/>
      <c r="K1977" s="63"/>
      <c r="L1977" s="63"/>
      <c r="M1977" s="26"/>
      <c r="N1977" s="26"/>
      <c r="O1977" s="26"/>
      <c r="P1977" s="26"/>
      <c r="Q1977" s="26"/>
      <c r="R1977" s="26"/>
      <c r="S1977" s="28"/>
      <c r="T1977" s="28"/>
      <c r="U1977" s="28"/>
      <c r="V1977" s="29"/>
      <c r="W1977" s="29"/>
      <c r="X1977" s="42"/>
    </row>
    <row r="1978" spans="1:24" s="1" customFormat="1" ht="17.7" customHeight="1" x14ac:dyDescent="0.3">
      <c r="A1978" s="23" t="s">
        <v>10032</v>
      </c>
      <c r="B1978" s="22" t="str">
        <f t="shared" si="60"/>
        <v/>
      </c>
      <c r="C1978" s="22" t="str">
        <f t="shared" si="61"/>
        <v/>
      </c>
      <c r="D1978" s="25"/>
      <c r="E1978" s="26"/>
      <c r="F1978" s="27"/>
      <c r="G1978" s="27"/>
      <c r="H1978" s="27"/>
      <c r="I1978" s="27"/>
      <c r="J1978" s="27"/>
      <c r="K1978" s="63"/>
      <c r="L1978" s="63"/>
      <c r="M1978" s="26"/>
      <c r="N1978" s="26"/>
      <c r="O1978" s="26"/>
      <c r="P1978" s="26"/>
      <c r="Q1978" s="26"/>
      <c r="R1978" s="26"/>
      <c r="S1978" s="28"/>
      <c r="T1978" s="28"/>
      <c r="U1978" s="28"/>
      <c r="V1978" s="29"/>
      <c r="W1978" s="29"/>
      <c r="X1978" s="42"/>
    </row>
    <row r="1979" spans="1:24" s="1" customFormat="1" ht="17.7" customHeight="1" x14ac:dyDescent="0.3">
      <c r="A1979" s="23" t="s">
        <v>10033</v>
      </c>
      <c r="B1979" s="22" t="str">
        <f t="shared" si="60"/>
        <v/>
      </c>
      <c r="C1979" s="22" t="str">
        <f t="shared" si="61"/>
        <v/>
      </c>
      <c r="D1979" s="25"/>
      <c r="E1979" s="26"/>
      <c r="F1979" s="27"/>
      <c r="G1979" s="27"/>
      <c r="H1979" s="27"/>
      <c r="I1979" s="27"/>
      <c r="J1979" s="27"/>
      <c r="K1979" s="63"/>
      <c r="L1979" s="63"/>
      <c r="M1979" s="26"/>
      <c r="N1979" s="26"/>
      <c r="O1979" s="26"/>
      <c r="P1979" s="26"/>
      <c r="Q1979" s="26"/>
      <c r="R1979" s="26"/>
      <c r="S1979" s="28"/>
      <c r="T1979" s="28"/>
      <c r="U1979" s="28"/>
      <c r="V1979" s="29"/>
      <c r="W1979" s="29"/>
      <c r="X1979" s="42"/>
    </row>
    <row r="1980" spans="1:24" s="1" customFormat="1" ht="17.7" customHeight="1" x14ac:dyDescent="0.3">
      <c r="A1980" s="23" t="s">
        <v>10034</v>
      </c>
      <c r="B1980" s="22" t="str">
        <f t="shared" si="60"/>
        <v/>
      </c>
      <c r="C1980" s="22" t="str">
        <f t="shared" si="61"/>
        <v/>
      </c>
      <c r="D1980" s="25"/>
      <c r="E1980" s="26"/>
      <c r="F1980" s="27"/>
      <c r="G1980" s="27"/>
      <c r="H1980" s="27"/>
      <c r="I1980" s="27"/>
      <c r="J1980" s="27"/>
      <c r="K1980" s="63"/>
      <c r="L1980" s="63"/>
      <c r="M1980" s="26"/>
      <c r="N1980" s="26"/>
      <c r="O1980" s="26"/>
      <c r="P1980" s="26"/>
      <c r="Q1980" s="26"/>
      <c r="R1980" s="26"/>
      <c r="S1980" s="28"/>
      <c r="T1980" s="28"/>
      <c r="U1980" s="28"/>
      <c r="V1980" s="29"/>
      <c r="W1980" s="29"/>
      <c r="X1980" s="42"/>
    </row>
    <row r="1981" spans="1:24" s="1" customFormat="1" ht="17.7" customHeight="1" x14ac:dyDescent="0.3">
      <c r="A1981" s="23" t="s">
        <v>10035</v>
      </c>
      <c r="B1981" s="22" t="str">
        <f t="shared" ref="B1981:B2044" si="62">IF(NOT(ISBLANK(D1981)), $D$2&amp;D1981,"")</f>
        <v/>
      </c>
      <c r="C1981" s="22" t="str">
        <f t="shared" si="61"/>
        <v/>
      </c>
      <c r="D1981" s="25"/>
      <c r="E1981" s="26"/>
      <c r="F1981" s="27"/>
      <c r="G1981" s="27"/>
      <c r="H1981" s="27"/>
      <c r="I1981" s="27"/>
      <c r="J1981" s="27"/>
      <c r="K1981" s="63"/>
      <c r="L1981" s="63"/>
      <c r="M1981" s="26"/>
      <c r="N1981" s="26"/>
      <c r="O1981" s="26"/>
      <c r="P1981" s="26"/>
      <c r="Q1981" s="26"/>
      <c r="R1981" s="26"/>
      <c r="S1981" s="28"/>
      <c r="T1981" s="28"/>
      <c r="U1981" s="28"/>
      <c r="V1981" s="29"/>
      <c r="W1981" s="29"/>
      <c r="X1981" s="42"/>
    </row>
    <row r="1982" spans="1:24" s="1" customFormat="1" ht="17.7" customHeight="1" x14ac:dyDescent="0.3">
      <c r="A1982" s="23" t="s">
        <v>10036</v>
      </c>
      <c r="B1982" s="22" t="str">
        <f t="shared" si="62"/>
        <v/>
      </c>
      <c r="C1982" s="22" t="str">
        <f t="shared" si="61"/>
        <v/>
      </c>
      <c r="D1982" s="25"/>
      <c r="E1982" s="26"/>
      <c r="F1982" s="27"/>
      <c r="G1982" s="27"/>
      <c r="H1982" s="27"/>
      <c r="I1982" s="27"/>
      <c r="J1982" s="27"/>
      <c r="K1982" s="63"/>
      <c r="L1982" s="63"/>
      <c r="M1982" s="26"/>
      <c r="N1982" s="26"/>
      <c r="O1982" s="26"/>
      <c r="P1982" s="26"/>
      <c r="Q1982" s="26"/>
      <c r="R1982" s="26"/>
      <c r="S1982" s="28"/>
      <c r="T1982" s="28"/>
      <c r="U1982" s="28"/>
      <c r="V1982" s="29"/>
      <c r="W1982" s="29"/>
      <c r="X1982" s="42"/>
    </row>
    <row r="1983" spans="1:24" s="1" customFormat="1" ht="17.7" customHeight="1" x14ac:dyDescent="0.3">
      <c r="A1983" s="23" t="s">
        <v>10037</v>
      </c>
      <c r="B1983" s="22" t="str">
        <f t="shared" si="62"/>
        <v/>
      </c>
      <c r="C1983" s="22" t="str">
        <f t="shared" si="61"/>
        <v/>
      </c>
      <c r="D1983" s="25"/>
      <c r="E1983" s="26"/>
      <c r="F1983" s="27"/>
      <c r="G1983" s="27"/>
      <c r="H1983" s="27"/>
      <c r="I1983" s="27"/>
      <c r="J1983" s="27"/>
      <c r="K1983" s="63"/>
      <c r="L1983" s="63"/>
      <c r="M1983" s="26"/>
      <c r="N1983" s="26"/>
      <c r="O1983" s="26"/>
      <c r="P1983" s="26"/>
      <c r="Q1983" s="26"/>
      <c r="R1983" s="26"/>
      <c r="S1983" s="28"/>
      <c r="T1983" s="28"/>
      <c r="U1983" s="28"/>
      <c r="V1983" s="29"/>
      <c r="W1983" s="29"/>
      <c r="X1983" s="42"/>
    </row>
    <row r="1984" spans="1:24" s="1" customFormat="1" ht="17.7" customHeight="1" x14ac:dyDescent="0.3">
      <c r="A1984" s="23" t="s">
        <v>10038</v>
      </c>
      <c r="B1984" s="22" t="str">
        <f t="shared" si="62"/>
        <v/>
      </c>
      <c r="C1984" s="22" t="str">
        <f t="shared" si="61"/>
        <v/>
      </c>
      <c r="D1984" s="25"/>
      <c r="E1984" s="26"/>
      <c r="F1984" s="27"/>
      <c r="G1984" s="27"/>
      <c r="H1984" s="27"/>
      <c r="I1984" s="27"/>
      <c r="J1984" s="27"/>
      <c r="K1984" s="63"/>
      <c r="L1984" s="63"/>
      <c r="M1984" s="26"/>
      <c r="N1984" s="26"/>
      <c r="O1984" s="26"/>
      <c r="P1984" s="26"/>
      <c r="Q1984" s="26"/>
      <c r="R1984" s="26"/>
      <c r="S1984" s="28"/>
      <c r="T1984" s="28"/>
      <c r="U1984" s="28"/>
      <c r="V1984" s="29"/>
      <c r="W1984" s="29"/>
      <c r="X1984" s="42"/>
    </row>
    <row r="1985" spans="1:24" s="1" customFormat="1" ht="17.7" customHeight="1" x14ac:dyDescent="0.3">
      <c r="A1985" s="23" t="s">
        <v>10039</v>
      </c>
      <c r="B1985" s="22" t="str">
        <f t="shared" si="62"/>
        <v/>
      </c>
      <c r="C1985" s="22" t="str">
        <f t="shared" si="61"/>
        <v/>
      </c>
      <c r="D1985" s="25"/>
      <c r="E1985" s="26"/>
      <c r="F1985" s="27"/>
      <c r="G1985" s="27"/>
      <c r="H1985" s="27"/>
      <c r="I1985" s="27"/>
      <c r="J1985" s="27"/>
      <c r="K1985" s="63"/>
      <c r="L1985" s="63"/>
      <c r="M1985" s="26"/>
      <c r="N1985" s="26"/>
      <c r="O1985" s="26"/>
      <c r="P1985" s="26"/>
      <c r="Q1985" s="26"/>
      <c r="R1985" s="26"/>
      <c r="S1985" s="28"/>
      <c r="T1985" s="28"/>
      <c r="U1985" s="28"/>
      <c r="V1985" s="29"/>
      <c r="W1985" s="29"/>
      <c r="X1985" s="42"/>
    </row>
    <row r="1986" spans="1:24" s="1" customFormat="1" ht="17.7" customHeight="1" x14ac:dyDescent="0.3">
      <c r="A1986" s="23" t="s">
        <v>10040</v>
      </c>
      <c r="B1986" s="22" t="str">
        <f t="shared" si="62"/>
        <v/>
      </c>
      <c r="C1986" s="22" t="str">
        <f t="shared" si="61"/>
        <v/>
      </c>
      <c r="D1986" s="25"/>
      <c r="E1986" s="26"/>
      <c r="F1986" s="27"/>
      <c r="G1986" s="27"/>
      <c r="H1986" s="27"/>
      <c r="I1986" s="27"/>
      <c r="J1986" s="27"/>
      <c r="K1986" s="63"/>
      <c r="L1986" s="63"/>
      <c r="M1986" s="26"/>
      <c r="N1986" s="26"/>
      <c r="O1986" s="26"/>
      <c r="P1986" s="26"/>
      <c r="Q1986" s="26"/>
      <c r="R1986" s="26"/>
      <c r="S1986" s="28"/>
      <c r="T1986" s="28"/>
      <c r="U1986" s="28"/>
      <c r="V1986" s="29"/>
      <c r="W1986" s="29"/>
      <c r="X1986" s="42"/>
    </row>
    <row r="1987" spans="1:24" s="1" customFormat="1" ht="17.7" customHeight="1" x14ac:dyDescent="0.3">
      <c r="A1987" s="23" t="s">
        <v>10041</v>
      </c>
      <c r="B1987" s="22" t="str">
        <f t="shared" si="62"/>
        <v/>
      </c>
      <c r="C1987" s="22" t="str">
        <f t="shared" si="61"/>
        <v/>
      </c>
      <c r="D1987" s="25"/>
      <c r="E1987" s="26"/>
      <c r="F1987" s="27"/>
      <c r="G1987" s="27"/>
      <c r="H1987" s="27"/>
      <c r="I1987" s="27"/>
      <c r="J1987" s="27"/>
      <c r="K1987" s="63"/>
      <c r="L1987" s="63"/>
      <c r="M1987" s="26"/>
      <c r="N1987" s="26"/>
      <c r="O1987" s="26"/>
      <c r="P1987" s="26"/>
      <c r="Q1987" s="26"/>
      <c r="R1987" s="26"/>
      <c r="S1987" s="28"/>
      <c r="T1987" s="28"/>
      <c r="U1987" s="28"/>
      <c r="V1987" s="29"/>
      <c r="W1987" s="29"/>
      <c r="X1987" s="42"/>
    </row>
    <row r="1988" spans="1:24" s="1" customFormat="1" ht="17.7" customHeight="1" x14ac:dyDescent="0.3">
      <c r="A1988" s="23" t="s">
        <v>10042</v>
      </c>
      <c r="B1988" s="22" t="str">
        <f t="shared" si="62"/>
        <v/>
      </c>
      <c r="C1988" s="22" t="str">
        <f t="shared" ref="C1988:C2051" si="63">IF(ISBLANK(D1988), "", IF(COUNTIF(B$4:B$2995,B1988)&gt;1,"Gộp " &amp; COUNTIF(B$4:B$2995,B1988), "Đơn"))</f>
        <v/>
      </c>
      <c r="D1988" s="25"/>
      <c r="E1988" s="26"/>
      <c r="F1988" s="27"/>
      <c r="G1988" s="27"/>
      <c r="H1988" s="27"/>
      <c r="I1988" s="27"/>
      <c r="J1988" s="27"/>
      <c r="K1988" s="63"/>
      <c r="L1988" s="63"/>
      <c r="M1988" s="26"/>
      <c r="N1988" s="26"/>
      <c r="O1988" s="26"/>
      <c r="P1988" s="26"/>
      <c r="Q1988" s="26"/>
      <c r="R1988" s="26"/>
      <c r="S1988" s="28"/>
      <c r="T1988" s="28"/>
      <c r="U1988" s="28"/>
      <c r="V1988" s="29"/>
      <c r="W1988" s="29"/>
      <c r="X1988" s="42"/>
    </row>
    <row r="1989" spans="1:24" s="1" customFormat="1" ht="17.7" customHeight="1" x14ac:dyDescent="0.3">
      <c r="A1989" s="23" t="s">
        <v>10043</v>
      </c>
      <c r="B1989" s="22" t="str">
        <f t="shared" si="62"/>
        <v/>
      </c>
      <c r="C1989" s="22" t="str">
        <f t="shared" si="63"/>
        <v/>
      </c>
      <c r="D1989" s="25"/>
      <c r="E1989" s="26"/>
      <c r="F1989" s="27"/>
      <c r="G1989" s="27"/>
      <c r="H1989" s="27"/>
      <c r="I1989" s="27"/>
      <c r="J1989" s="27"/>
      <c r="K1989" s="63"/>
      <c r="L1989" s="63"/>
      <c r="M1989" s="26"/>
      <c r="N1989" s="26"/>
      <c r="O1989" s="26"/>
      <c r="P1989" s="26"/>
      <c r="Q1989" s="26"/>
      <c r="R1989" s="26"/>
      <c r="S1989" s="28"/>
      <c r="T1989" s="28"/>
      <c r="U1989" s="28"/>
      <c r="V1989" s="29"/>
      <c r="W1989" s="29"/>
      <c r="X1989" s="42"/>
    </row>
    <row r="1990" spans="1:24" s="1" customFormat="1" ht="17.7" customHeight="1" x14ac:dyDescent="0.3">
      <c r="A1990" s="23" t="s">
        <v>10044</v>
      </c>
      <c r="B1990" s="22" t="str">
        <f t="shared" si="62"/>
        <v/>
      </c>
      <c r="C1990" s="22" t="str">
        <f t="shared" si="63"/>
        <v/>
      </c>
      <c r="D1990" s="25"/>
      <c r="E1990" s="26"/>
      <c r="F1990" s="27"/>
      <c r="G1990" s="27"/>
      <c r="H1990" s="27"/>
      <c r="I1990" s="27"/>
      <c r="J1990" s="27"/>
      <c r="K1990" s="63"/>
      <c r="L1990" s="63"/>
      <c r="M1990" s="26"/>
      <c r="N1990" s="26"/>
      <c r="O1990" s="26"/>
      <c r="P1990" s="26"/>
      <c r="Q1990" s="26"/>
      <c r="R1990" s="26"/>
      <c r="S1990" s="28"/>
      <c r="T1990" s="28"/>
      <c r="U1990" s="28"/>
      <c r="V1990" s="29"/>
      <c r="W1990" s="29"/>
      <c r="X1990" s="42"/>
    </row>
    <row r="1991" spans="1:24" s="1" customFormat="1" ht="17.7" customHeight="1" x14ac:dyDescent="0.3">
      <c r="A1991" s="23" t="s">
        <v>10045</v>
      </c>
      <c r="B1991" s="22" t="str">
        <f t="shared" si="62"/>
        <v/>
      </c>
      <c r="C1991" s="22" t="str">
        <f t="shared" si="63"/>
        <v/>
      </c>
      <c r="D1991" s="25"/>
      <c r="E1991" s="26"/>
      <c r="F1991" s="27"/>
      <c r="G1991" s="27"/>
      <c r="H1991" s="27"/>
      <c r="I1991" s="27"/>
      <c r="J1991" s="27"/>
      <c r="K1991" s="63"/>
      <c r="L1991" s="63"/>
      <c r="M1991" s="26"/>
      <c r="N1991" s="26"/>
      <c r="O1991" s="26"/>
      <c r="P1991" s="26"/>
      <c r="Q1991" s="26"/>
      <c r="R1991" s="26"/>
      <c r="S1991" s="28"/>
      <c r="T1991" s="28"/>
      <c r="U1991" s="28"/>
      <c r="V1991" s="29"/>
      <c r="W1991" s="29"/>
      <c r="X1991" s="42"/>
    </row>
    <row r="1992" spans="1:24" s="1" customFormat="1" ht="17.7" customHeight="1" x14ac:dyDescent="0.3">
      <c r="A1992" s="23" t="s">
        <v>10046</v>
      </c>
      <c r="B1992" s="22" t="str">
        <f t="shared" si="62"/>
        <v/>
      </c>
      <c r="C1992" s="22" t="str">
        <f t="shared" si="63"/>
        <v/>
      </c>
      <c r="D1992" s="25"/>
      <c r="E1992" s="26"/>
      <c r="F1992" s="27"/>
      <c r="G1992" s="27"/>
      <c r="H1992" s="27"/>
      <c r="I1992" s="27"/>
      <c r="J1992" s="27"/>
      <c r="K1992" s="63"/>
      <c r="L1992" s="63"/>
      <c r="M1992" s="26"/>
      <c r="N1992" s="26"/>
      <c r="O1992" s="26"/>
      <c r="P1992" s="26"/>
      <c r="Q1992" s="26"/>
      <c r="R1992" s="26"/>
      <c r="S1992" s="28"/>
      <c r="T1992" s="28"/>
      <c r="U1992" s="28"/>
      <c r="V1992" s="29"/>
      <c r="W1992" s="29"/>
      <c r="X1992" s="42"/>
    </row>
    <row r="1993" spans="1:24" s="1" customFormat="1" ht="17.7" customHeight="1" x14ac:dyDescent="0.3">
      <c r="A1993" s="23" t="s">
        <v>10047</v>
      </c>
      <c r="B1993" s="22" t="str">
        <f t="shared" si="62"/>
        <v/>
      </c>
      <c r="C1993" s="22" t="str">
        <f t="shared" si="63"/>
        <v/>
      </c>
      <c r="D1993" s="25"/>
      <c r="E1993" s="26"/>
      <c r="F1993" s="27"/>
      <c r="G1993" s="27"/>
      <c r="H1993" s="27"/>
      <c r="I1993" s="27"/>
      <c r="J1993" s="27"/>
      <c r="K1993" s="63"/>
      <c r="L1993" s="63"/>
      <c r="M1993" s="26"/>
      <c r="N1993" s="26"/>
      <c r="O1993" s="26"/>
      <c r="P1993" s="26"/>
      <c r="Q1993" s="26"/>
      <c r="R1993" s="26"/>
      <c r="S1993" s="28"/>
      <c r="T1993" s="28"/>
      <c r="U1993" s="28"/>
      <c r="V1993" s="29"/>
      <c r="W1993" s="29"/>
      <c r="X1993" s="42"/>
    </row>
    <row r="1994" spans="1:24" s="1" customFormat="1" ht="17.7" customHeight="1" x14ac:dyDescent="0.3">
      <c r="A1994" s="23" t="s">
        <v>10048</v>
      </c>
      <c r="B1994" s="22" t="str">
        <f t="shared" si="62"/>
        <v/>
      </c>
      <c r="C1994" s="22" t="str">
        <f t="shared" si="63"/>
        <v/>
      </c>
      <c r="D1994" s="25"/>
      <c r="E1994" s="26"/>
      <c r="F1994" s="27"/>
      <c r="G1994" s="27"/>
      <c r="H1994" s="27"/>
      <c r="I1994" s="27"/>
      <c r="J1994" s="27"/>
      <c r="K1994" s="63"/>
      <c r="L1994" s="63"/>
      <c r="M1994" s="26"/>
      <c r="N1994" s="26"/>
      <c r="O1994" s="26"/>
      <c r="P1994" s="26"/>
      <c r="Q1994" s="26"/>
      <c r="R1994" s="26"/>
      <c r="S1994" s="28"/>
      <c r="T1994" s="28"/>
      <c r="U1994" s="28"/>
      <c r="V1994" s="29"/>
      <c r="W1994" s="29"/>
      <c r="X1994" s="42"/>
    </row>
    <row r="1995" spans="1:24" s="1" customFormat="1" ht="17.7" customHeight="1" x14ac:dyDescent="0.3">
      <c r="A1995" s="23" t="s">
        <v>10049</v>
      </c>
      <c r="B1995" s="22" t="str">
        <f t="shared" si="62"/>
        <v/>
      </c>
      <c r="C1995" s="22" t="str">
        <f t="shared" si="63"/>
        <v/>
      </c>
      <c r="D1995" s="25"/>
      <c r="E1995" s="26"/>
      <c r="F1995" s="27"/>
      <c r="G1995" s="27"/>
      <c r="H1995" s="27"/>
      <c r="I1995" s="27"/>
      <c r="J1995" s="27"/>
      <c r="K1995" s="63"/>
      <c r="L1995" s="63"/>
      <c r="M1995" s="26"/>
      <c r="N1995" s="26"/>
      <c r="O1995" s="26"/>
      <c r="P1995" s="26"/>
      <c r="Q1995" s="26"/>
      <c r="R1995" s="26"/>
      <c r="S1995" s="28"/>
      <c r="T1995" s="28"/>
      <c r="U1995" s="28"/>
      <c r="V1995" s="29"/>
      <c r="W1995" s="29"/>
      <c r="X1995" s="42"/>
    </row>
    <row r="1996" spans="1:24" s="1" customFormat="1" ht="17.7" customHeight="1" x14ac:dyDescent="0.3">
      <c r="A1996" s="23" t="s">
        <v>10050</v>
      </c>
      <c r="B1996" s="22" t="str">
        <f t="shared" si="62"/>
        <v/>
      </c>
      <c r="C1996" s="22" t="str">
        <f t="shared" si="63"/>
        <v/>
      </c>
      <c r="D1996" s="25"/>
      <c r="E1996" s="26"/>
      <c r="F1996" s="27"/>
      <c r="G1996" s="27"/>
      <c r="H1996" s="27"/>
      <c r="I1996" s="27"/>
      <c r="J1996" s="27"/>
      <c r="K1996" s="63"/>
      <c r="L1996" s="63"/>
      <c r="M1996" s="26"/>
      <c r="N1996" s="26"/>
      <c r="O1996" s="26"/>
      <c r="P1996" s="26"/>
      <c r="Q1996" s="26"/>
      <c r="R1996" s="26"/>
      <c r="S1996" s="28"/>
      <c r="T1996" s="28"/>
      <c r="U1996" s="28"/>
      <c r="V1996" s="29"/>
      <c r="W1996" s="29"/>
      <c r="X1996" s="42"/>
    </row>
    <row r="1997" spans="1:24" s="1" customFormat="1" ht="17.7" customHeight="1" x14ac:dyDescent="0.3">
      <c r="A1997" s="23" t="s">
        <v>10051</v>
      </c>
      <c r="B1997" s="22" t="str">
        <f t="shared" si="62"/>
        <v/>
      </c>
      <c r="C1997" s="22" t="str">
        <f t="shared" si="63"/>
        <v/>
      </c>
      <c r="D1997" s="25"/>
      <c r="E1997" s="26"/>
      <c r="F1997" s="27"/>
      <c r="G1997" s="27"/>
      <c r="H1997" s="27"/>
      <c r="I1997" s="27"/>
      <c r="J1997" s="27"/>
      <c r="K1997" s="63"/>
      <c r="L1997" s="63"/>
      <c r="M1997" s="26"/>
      <c r="N1997" s="26"/>
      <c r="O1997" s="26"/>
      <c r="P1997" s="26"/>
      <c r="Q1997" s="26"/>
      <c r="R1997" s="26"/>
      <c r="S1997" s="28"/>
      <c r="T1997" s="28"/>
      <c r="U1997" s="28"/>
      <c r="V1997" s="29"/>
      <c r="W1997" s="29"/>
      <c r="X1997" s="42"/>
    </row>
    <row r="1998" spans="1:24" s="1" customFormat="1" ht="17.7" customHeight="1" x14ac:dyDescent="0.3">
      <c r="A1998" s="23" t="s">
        <v>10052</v>
      </c>
      <c r="B1998" s="22" t="str">
        <f t="shared" si="62"/>
        <v/>
      </c>
      <c r="C1998" s="22" t="str">
        <f t="shared" si="63"/>
        <v/>
      </c>
      <c r="D1998" s="25"/>
      <c r="E1998" s="26"/>
      <c r="F1998" s="27"/>
      <c r="G1998" s="27"/>
      <c r="H1998" s="27"/>
      <c r="I1998" s="27"/>
      <c r="J1998" s="27"/>
      <c r="K1998" s="63"/>
      <c r="L1998" s="63"/>
      <c r="M1998" s="26"/>
      <c r="N1998" s="26"/>
      <c r="O1998" s="26"/>
      <c r="P1998" s="26"/>
      <c r="Q1998" s="26"/>
      <c r="R1998" s="26"/>
      <c r="S1998" s="28"/>
      <c r="T1998" s="28"/>
      <c r="U1998" s="28"/>
      <c r="V1998" s="29"/>
      <c r="W1998" s="29"/>
      <c r="X1998" s="42"/>
    </row>
    <row r="1999" spans="1:24" s="1" customFormat="1" ht="17.7" customHeight="1" x14ac:dyDescent="0.3">
      <c r="A1999" s="23" t="s">
        <v>10053</v>
      </c>
      <c r="B1999" s="22" t="str">
        <f t="shared" si="62"/>
        <v/>
      </c>
      <c r="C1999" s="22" t="str">
        <f t="shared" si="63"/>
        <v/>
      </c>
      <c r="D1999" s="25"/>
      <c r="E1999" s="26"/>
      <c r="F1999" s="27"/>
      <c r="G1999" s="27"/>
      <c r="H1999" s="27"/>
      <c r="I1999" s="27"/>
      <c r="J1999" s="27"/>
      <c r="K1999" s="63"/>
      <c r="L1999" s="63"/>
      <c r="M1999" s="26"/>
      <c r="N1999" s="26"/>
      <c r="O1999" s="26"/>
      <c r="P1999" s="26"/>
      <c r="Q1999" s="26"/>
      <c r="R1999" s="26"/>
      <c r="S1999" s="28"/>
      <c r="T1999" s="28"/>
      <c r="U1999" s="28"/>
      <c r="V1999" s="29"/>
      <c r="W1999" s="29"/>
      <c r="X1999" s="42"/>
    </row>
    <row r="2000" spans="1:24" s="1" customFormat="1" ht="17.7" customHeight="1" x14ac:dyDescent="0.3">
      <c r="A2000" s="23" t="s">
        <v>10054</v>
      </c>
      <c r="B2000" s="22" t="str">
        <f t="shared" si="62"/>
        <v/>
      </c>
      <c r="C2000" s="22" t="str">
        <f t="shared" si="63"/>
        <v/>
      </c>
      <c r="D2000" s="25"/>
      <c r="E2000" s="26"/>
      <c r="F2000" s="27"/>
      <c r="G2000" s="27"/>
      <c r="H2000" s="27"/>
      <c r="I2000" s="27"/>
      <c r="J2000" s="27"/>
      <c r="K2000" s="63"/>
      <c r="L2000" s="63"/>
      <c r="M2000" s="26"/>
      <c r="N2000" s="26"/>
      <c r="O2000" s="26"/>
      <c r="P2000" s="26"/>
      <c r="Q2000" s="26"/>
      <c r="R2000" s="26"/>
      <c r="S2000" s="28"/>
      <c r="T2000" s="28"/>
      <c r="U2000" s="28"/>
      <c r="V2000" s="29"/>
      <c r="W2000" s="29"/>
      <c r="X2000" s="42"/>
    </row>
    <row r="2001" spans="1:24" s="1" customFormat="1" ht="17.7" customHeight="1" x14ac:dyDescent="0.3">
      <c r="A2001" s="23" t="s">
        <v>10055</v>
      </c>
      <c r="B2001" s="22" t="str">
        <f t="shared" si="62"/>
        <v/>
      </c>
      <c r="C2001" s="22" t="str">
        <f t="shared" si="63"/>
        <v/>
      </c>
      <c r="D2001" s="25"/>
      <c r="E2001" s="26"/>
      <c r="F2001" s="27"/>
      <c r="G2001" s="27"/>
      <c r="H2001" s="27"/>
      <c r="I2001" s="27"/>
      <c r="J2001" s="27"/>
      <c r="K2001" s="63"/>
      <c r="L2001" s="63"/>
      <c r="M2001" s="26"/>
      <c r="N2001" s="26"/>
      <c r="O2001" s="26"/>
      <c r="P2001" s="26"/>
      <c r="Q2001" s="26"/>
      <c r="R2001" s="26"/>
      <c r="S2001" s="28"/>
      <c r="T2001" s="28"/>
      <c r="U2001" s="28"/>
      <c r="V2001" s="29"/>
      <c r="W2001" s="29"/>
      <c r="X2001" s="42"/>
    </row>
    <row r="2002" spans="1:24" s="1" customFormat="1" ht="17.7" customHeight="1" x14ac:dyDescent="0.3">
      <c r="A2002" s="23" t="s">
        <v>10056</v>
      </c>
      <c r="B2002" s="22" t="str">
        <f t="shared" si="62"/>
        <v/>
      </c>
      <c r="C2002" s="22" t="str">
        <f t="shared" si="63"/>
        <v/>
      </c>
      <c r="D2002" s="25"/>
      <c r="E2002" s="26"/>
      <c r="F2002" s="27"/>
      <c r="G2002" s="27"/>
      <c r="H2002" s="27"/>
      <c r="I2002" s="27"/>
      <c r="J2002" s="27"/>
      <c r="K2002" s="63"/>
      <c r="L2002" s="63"/>
      <c r="M2002" s="26"/>
      <c r="N2002" s="26"/>
      <c r="O2002" s="26"/>
      <c r="P2002" s="26"/>
      <c r="Q2002" s="26"/>
      <c r="R2002" s="26"/>
      <c r="S2002" s="28"/>
      <c r="T2002" s="28"/>
      <c r="U2002" s="28"/>
      <c r="V2002" s="29"/>
      <c r="W2002" s="29"/>
      <c r="X2002" s="42"/>
    </row>
    <row r="2003" spans="1:24" s="1" customFormat="1" ht="17.7" customHeight="1" x14ac:dyDescent="0.3">
      <c r="A2003" s="23" t="s">
        <v>10057</v>
      </c>
      <c r="B2003" s="22" t="str">
        <f t="shared" si="62"/>
        <v/>
      </c>
      <c r="C2003" s="22" t="str">
        <f t="shared" si="63"/>
        <v/>
      </c>
      <c r="D2003" s="25"/>
      <c r="E2003" s="26"/>
      <c r="F2003" s="27"/>
      <c r="G2003" s="27"/>
      <c r="H2003" s="27"/>
      <c r="I2003" s="27"/>
      <c r="J2003" s="27"/>
      <c r="K2003" s="63"/>
      <c r="L2003" s="63"/>
      <c r="M2003" s="26"/>
      <c r="N2003" s="26"/>
      <c r="O2003" s="26"/>
      <c r="P2003" s="26"/>
      <c r="Q2003" s="26"/>
      <c r="R2003" s="26"/>
      <c r="S2003" s="28"/>
      <c r="T2003" s="28"/>
      <c r="U2003" s="28"/>
      <c r="V2003" s="29"/>
      <c r="W2003" s="29"/>
      <c r="X2003" s="42"/>
    </row>
    <row r="2004" spans="1:24" s="1" customFormat="1" ht="17.7" customHeight="1" x14ac:dyDescent="0.3">
      <c r="A2004" s="23" t="s">
        <v>10058</v>
      </c>
      <c r="B2004" s="22" t="str">
        <f t="shared" si="62"/>
        <v/>
      </c>
      <c r="C2004" s="22" t="str">
        <f t="shared" si="63"/>
        <v/>
      </c>
      <c r="D2004" s="25"/>
      <c r="E2004" s="26"/>
      <c r="F2004" s="27"/>
      <c r="G2004" s="27"/>
      <c r="H2004" s="27"/>
      <c r="I2004" s="27"/>
      <c r="J2004" s="27"/>
      <c r="K2004" s="63"/>
      <c r="L2004" s="63"/>
      <c r="M2004" s="26"/>
      <c r="N2004" s="26"/>
      <c r="O2004" s="26"/>
      <c r="P2004" s="26"/>
      <c r="Q2004" s="26"/>
      <c r="R2004" s="26"/>
      <c r="S2004" s="28"/>
      <c r="T2004" s="28"/>
      <c r="U2004" s="28"/>
      <c r="V2004" s="29"/>
      <c r="W2004" s="29"/>
      <c r="X2004" s="42"/>
    </row>
    <row r="2005" spans="1:24" ht="17.7" customHeight="1" x14ac:dyDescent="0.3">
      <c r="A2005" s="23" t="s">
        <v>10059</v>
      </c>
      <c r="B2005" s="22" t="str">
        <f t="shared" si="62"/>
        <v/>
      </c>
      <c r="C2005" s="22" t="str">
        <f t="shared" si="63"/>
        <v/>
      </c>
      <c r="D2005" s="25"/>
      <c r="E2005" s="26"/>
      <c r="F2005" s="27"/>
      <c r="G2005" s="27"/>
      <c r="H2005" s="27"/>
      <c r="I2005" s="27"/>
      <c r="J2005" s="27"/>
      <c r="K2005" s="63"/>
      <c r="L2005" s="63"/>
      <c r="M2005" s="26"/>
      <c r="N2005" s="26"/>
      <c r="O2005" s="26"/>
      <c r="P2005" s="26"/>
      <c r="Q2005" s="26"/>
      <c r="R2005" s="26"/>
      <c r="S2005" s="28"/>
      <c r="T2005" s="28"/>
      <c r="U2005" s="28"/>
      <c r="V2005" s="29"/>
      <c r="W2005" s="29"/>
    </row>
    <row r="2006" spans="1:24" ht="17.7" customHeight="1" x14ac:dyDescent="0.3">
      <c r="A2006" s="23" t="s">
        <v>10060</v>
      </c>
      <c r="B2006" s="22" t="str">
        <f t="shared" si="62"/>
        <v/>
      </c>
      <c r="C2006" s="22" t="str">
        <f t="shared" si="63"/>
        <v/>
      </c>
      <c r="D2006" s="25"/>
      <c r="E2006" s="26"/>
      <c r="F2006" s="27"/>
      <c r="G2006" s="27"/>
      <c r="H2006" s="27"/>
      <c r="I2006" s="27"/>
      <c r="J2006" s="27"/>
      <c r="K2006" s="63"/>
      <c r="L2006" s="63"/>
      <c r="M2006" s="26"/>
      <c r="N2006" s="26"/>
      <c r="O2006" s="26"/>
      <c r="P2006" s="26"/>
      <c r="Q2006" s="26"/>
      <c r="R2006" s="26"/>
      <c r="S2006" s="28"/>
      <c r="T2006" s="28"/>
      <c r="U2006" s="28"/>
      <c r="V2006" s="29"/>
      <c r="W2006" s="29"/>
    </row>
    <row r="2007" spans="1:24" ht="17.7" customHeight="1" x14ac:dyDescent="0.3">
      <c r="A2007" s="23" t="s">
        <v>10061</v>
      </c>
      <c r="B2007" s="22" t="str">
        <f t="shared" si="62"/>
        <v/>
      </c>
      <c r="C2007" s="22" t="str">
        <f t="shared" si="63"/>
        <v/>
      </c>
      <c r="D2007" s="25"/>
      <c r="E2007" s="26"/>
      <c r="F2007" s="27"/>
      <c r="G2007" s="27"/>
      <c r="H2007" s="27"/>
      <c r="I2007" s="27"/>
      <c r="J2007" s="27"/>
      <c r="K2007" s="63"/>
      <c r="L2007" s="63"/>
      <c r="M2007" s="26"/>
      <c r="N2007" s="26"/>
      <c r="O2007" s="26"/>
      <c r="P2007" s="26"/>
      <c r="Q2007" s="26"/>
      <c r="R2007" s="26"/>
      <c r="S2007" s="28"/>
      <c r="T2007" s="28"/>
      <c r="U2007" s="28"/>
      <c r="V2007" s="29"/>
      <c r="W2007" s="29"/>
    </row>
    <row r="2008" spans="1:24" ht="17.7" customHeight="1" x14ac:dyDescent="0.3">
      <c r="A2008" s="23" t="s">
        <v>10062</v>
      </c>
      <c r="B2008" s="22" t="str">
        <f t="shared" si="62"/>
        <v/>
      </c>
      <c r="C2008" s="22" t="str">
        <f t="shared" si="63"/>
        <v/>
      </c>
      <c r="D2008" s="25"/>
      <c r="E2008" s="26"/>
      <c r="F2008" s="27"/>
      <c r="G2008" s="27"/>
      <c r="H2008" s="27"/>
      <c r="I2008" s="27"/>
      <c r="J2008" s="27"/>
      <c r="K2008" s="63"/>
      <c r="L2008" s="63"/>
      <c r="M2008" s="26"/>
      <c r="N2008" s="26"/>
      <c r="O2008" s="26"/>
      <c r="P2008" s="26"/>
      <c r="Q2008" s="26"/>
      <c r="R2008" s="26"/>
      <c r="S2008" s="28"/>
      <c r="T2008" s="28"/>
      <c r="U2008" s="28"/>
      <c r="V2008" s="29"/>
      <c r="W2008" s="29"/>
    </row>
    <row r="2009" spans="1:24" ht="17.7" customHeight="1" x14ac:dyDescent="0.3">
      <c r="A2009" s="23" t="s">
        <v>10063</v>
      </c>
      <c r="B2009" s="22" t="str">
        <f t="shared" si="62"/>
        <v/>
      </c>
      <c r="C2009" s="22" t="str">
        <f t="shared" si="63"/>
        <v/>
      </c>
      <c r="D2009" s="25"/>
      <c r="E2009" s="26"/>
      <c r="F2009" s="27"/>
      <c r="G2009" s="27"/>
      <c r="H2009" s="27"/>
      <c r="I2009" s="27"/>
      <c r="J2009" s="27"/>
      <c r="K2009" s="63"/>
      <c r="L2009" s="63"/>
      <c r="M2009" s="26"/>
      <c r="N2009" s="26"/>
      <c r="O2009" s="26"/>
      <c r="P2009" s="26"/>
      <c r="Q2009" s="26"/>
      <c r="R2009" s="26"/>
      <c r="S2009" s="28"/>
      <c r="T2009" s="28"/>
      <c r="U2009" s="28"/>
      <c r="V2009" s="29"/>
      <c r="W2009" s="29"/>
    </row>
    <row r="2010" spans="1:24" ht="17.7" customHeight="1" x14ac:dyDescent="0.3">
      <c r="A2010" s="23" t="s">
        <v>10064</v>
      </c>
      <c r="B2010" s="22" t="str">
        <f t="shared" si="62"/>
        <v/>
      </c>
      <c r="C2010" s="22" t="str">
        <f t="shared" si="63"/>
        <v/>
      </c>
      <c r="D2010" s="25"/>
      <c r="E2010" s="26"/>
      <c r="F2010" s="27"/>
      <c r="G2010" s="27"/>
      <c r="H2010" s="27"/>
      <c r="I2010" s="27"/>
      <c r="J2010" s="27"/>
      <c r="K2010" s="63"/>
      <c r="L2010" s="63"/>
      <c r="M2010" s="26"/>
      <c r="N2010" s="26"/>
      <c r="O2010" s="26"/>
      <c r="P2010" s="26"/>
      <c r="Q2010" s="26"/>
      <c r="R2010" s="26"/>
      <c r="S2010" s="28"/>
      <c r="T2010" s="28"/>
      <c r="U2010" s="28"/>
      <c r="V2010" s="29"/>
      <c r="W2010" s="29"/>
    </row>
    <row r="2011" spans="1:24" ht="17.7" customHeight="1" x14ac:dyDescent="0.3">
      <c r="A2011" s="23" t="s">
        <v>10065</v>
      </c>
      <c r="B2011" s="22" t="str">
        <f t="shared" si="62"/>
        <v/>
      </c>
      <c r="C2011" s="22" t="str">
        <f t="shared" si="63"/>
        <v/>
      </c>
      <c r="D2011" s="25"/>
      <c r="E2011" s="26"/>
      <c r="F2011" s="27"/>
      <c r="G2011" s="27"/>
      <c r="H2011" s="27"/>
      <c r="I2011" s="27"/>
      <c r="J2011" s="27"/>
      <c r="K2011" s="63"/>
      <c r="L2011" s="63"/>
      <c r="M2011" s="26"/>
      <c r="N2011" s="26"/>
      <c r="O2011" s="26"/>
      <c r="P2011" s="26"/>
      <c r="Q2011" s="26"/>
      <c r="R2011" s="26"/>
      <c r="S2011" s="28"/>
      <c r="T2011" s="28"/>
      <c r="U2011" s="28"/>
      <c r="V2011" s="29"/>
      <c r="W2011" s="29"/>
    </row>
    <row r="2012" spans="1:24" ht="17.7" customHeight="1" x14ac:dyDescent="0.3">
      <c r="A2012" s="23" t="s">
        <v>10066</v>
      </c>
      <c r="B2012" s="22" t="str">
        <f t="shared" si="62"/>
        <v/>
      </c>
      <c r="C2012" s="22" t="str">
        <f t="shared" si="63"/>
        <v/>
      </c>
      <c r="D2012" s="25"/>
      <c r="E2012" s="26"/>
      <c r="F2012" s="27"/>
      <c r="G2012" s="27"/>
      <c r="H2012" s="27"/>
      <c r="I2012" s="27"/>
      <c r="J2012" s="27"/>
      <c r="K2012" s="63"/>
      <c r="L2012" s="63"/>
      <c r="M2012" s="26"/>
      <c r="N2012" s="26"/>
      <c r="O2012" s="26"/>
      <c r="P2012" s="26"/>
      <c r="Q2012" s="26"/>
      <c r="R2012" s="26"/>
      <c r="S2012" s="28"/>
      <c r="T2012" s="28"/>
      <c r="U2012" s="28"/>
      <c r="V2012" s="29"/>
      <c r="W2012" s="29"/>
    </row>
    <row r="2013" spans="1:24" ht="17.7" customHeight="1" x14ac:dyDescent="0.3">
      <c r="A2013" s="23" t="s">
        <v>10067</v>
      </c>
      <c r="B2013" s="22" t="str">
        <f t="shared" si="62"/>
        <v/>
      </c>
      <c r="C2013" s="22" t="str">
        <f t="shared" si="63"/>
        <v/>
      </c>
      <c r="D2013" s="25"/>
      <c r="E2013" s="26"/>
      <c r="F2013" s="27"/>
      <c r="G2013" s="27"/>
      <c r="H2013" s="27"/>
      <c r="I2013" s="27"/>
      <c r="J2013" s="27"/>
      <c r="K2013" s="63"/>
      <c r="L2013" s="63"/>
      <c r="M2013" s="26"/>
      <c r="N2013" s="26"/>
      <c r="O2013" s="26"/>
      <c r="P2013" s="26"/>
      <c r="Q2013" s="26"/>
      <c r="R2013" s="26"/>
      <c r="S2013" s="28"/>
      <c r="T2013" s="28"/>
      <c r="U2013" s="28"/>
      <c r="V2013" s="29"/>
      <c r="W2013" s="29"/>
    </row>
    <row r="2014" spans="1:24" ht="17.7" customHeight="1" x14ac:dyDescent="0.3">
      <c r="A2014" s="23" t="s">
        <v>10068</v>
      </c>
      <c r="B2014" s="22" t="str">
        <f t="shared" si="62"/>
        <v/>
      </c>
      <c r="C2014" s="22" t="str">
        <f t="shared" si="63"/>
        <v/>
      </c>
      <c r="D2014" s="25"/>
      <c r="E2014" s="26"/>
      <c r="F2014" s="27"/>
      <c r="G2014" s="27"/>
      <c r="H2014" s="27"/>
      <c r="I2014" s="27"/>
      <c r="J2014" s="27"/>
      <c r="K2014" s="63"/>
      <c r="L2014" s="63"/>
      <c r="M2014" s="26"/>
      <c r="N2014" s="26"/>
      <c r="O2014" s="26"/>
      <c r="P2014" s="26"/>
      <c r="Q2014" s="26"/>
      <c r="R2014" s="26"/>
      <c r="S2014" s="28"/>
      <c r="T2014" s="28"/>
      <c r="U2014" s="28"/>
      <c r="V2014" s="29"/>
      <c r="W2014" s="29"/>
    </row>
    <row r="2015" spans="1:24" ht="17.7" customHeight="1" x14ac:dyDescent="0.3">
      <c r="A2015" s="23" t="s">
        <v>10069</v>
      </c>
      <c r="B2015" s="22" t="str">
        <f t="shared" si="62"/>
        <v/>
      </c>
      <c r="C2015" s="22" t="str">
        <f t="shared" si="63"/>
        <v/>
      </c>
      <c r="D2015" s="25"/>
      <c r="E2015" s="26"/>
      <c r="F2015" s="27"/>
      <c r="G2015" s="27"/>
      <c r="H2015" s="27"/>
      <c r="I2015" s="27"/>
      <c r="J2015" s="27"/>
      <c r="K2015" s="63"/>
      <c r="L2015" s="63"/>
      <c r="M2015" s="26"/>
      <c r="N2015" s="26"/>
      <c r="O2015" s="26"/>
      <c r="P2015" s="26"/>
      <c r="Q2015" s="26"/>
      <c r="R2015" s="26"/>
      <c r="S2015" s="28"/>
      <c r="T2015" s="28"/>
      <c r="U2015" s="28"/>
      <c r="V2015" s="29"/>
      <c r="W2015" s="29"/>
    </row>
    <row r="2016" spans="1:24" ht="17.7" customHeight="1" x14ac:dyDescent="0.3">
      <c r="A2016" s="23" t="s">
        <v>10070</v>
      </c>
      <c r="B2016" s="22" t="str">
        <f t="shared" si="62"/>
        <v/>
      </c>
      <c r="C2016" s="22" t="str">
        <f t="shared" si="63"/>
        <v/>
      </c>
      <c r="D2016" s="25"/>
      <c r="E2016" s="26"/>
      <c r="F2016" s="27"/>
      <c r="G2016" s="27"/>
      <c r="H2016" s="27"/>
      <c r="I2016" s="27"/>
      <c r="J2016" s="27"/>
      <c r="K2016" s="63"/>
      <c r="L2016" s="63"/>
      <c r="M2016" s="26"/>
      <c r="N2016" s="26"/>
      <c r="O2016" s="26"/>
      <c r="P2016" s="26"/>
      <c r="Q2016" s="26"/>
      <c r="R2016" s="26"/>
      <c r="S2016" s="28"/>
      <c r="T2016" s="28"/>
      <c r="U2016" s="28"/>
      <c r="V2016" s="29"/>
      <c r="W2016" s="29"/>
    </row>
    <row r="2017" spans="1:23" ht="17.7" customHeight="1" x14ac:dyDescent="0.3">
      <c r="A2017" s="23" t="s">
        <v>10071</v>
      </c>
      <c r="B2017" s="22" t="str">
        <f t="shared" si="62"/>
        <v/>
      </c>
      <c r="C2017" s="22" t="str">
        <f t="shared" si="63"/>
        <v/>
      </c>
      <c r="D2017" s="25"/>
      <c r="E2017" s="26"/>
      <c r="F2017" s="27"/>
      <c r="G2017" s="27"/>
      <c r="H2017" s="27"/>
      <c r="I2017" s="27"/>
      <c r="J2017" s="27"/>
      <c r="K2017" s="63"/>
      <c r="L2017" s="63"/>
      <c r="M2017" s="26"/>
      <c r="N2017" s="26"/>
      <c r="O2017" s="26"/>
      <c r="P2017" s="26"/>
      <c r="Q2017" s="26"/>
      <c r="R2017" s="26"/>
      <c r="S2017" s="28"/>
      <c r="T2017" s="28"/>
      <c r="U2017" s="28"/>
      <c r="V2017" s="29"/>
      <c r="W2017" s="29"/>
    </row>
    <row r="2018" spans="1:23" ht="17.7" customHeight="1" x14ac:dyDescent="0.3">
      <c r="A2018" s="23" t="s">
        <v>10072</v>
      </c>
      <c r="B2018" s="22" t="str">
        <f t="shared" si="62"/>
        <v/>
      </c>
      <c r="C2018" s="22" t="str">
        <f t="shared" si="63"/>
        <v/>
      </c>
      <c r="D2018" s="25"/>
      <c r="E2018" s="26"/>
      <c r="F2018" s="27"/>
      <c r="G2018" s="27"/>
      <c r="H2018" s="27"/>
      <c r="I2018" s="27"/>
      <c r="J2018" s="27"/>
      <c r="K2018" s="63"/>
      <c r="L2018" s="63"/>
      <c r="M2018" s="26"/>
      <c r="N2018" s="26"/>
      <c r="O2018" s="26"/>
      <c r="P2018" s="26"/>
      <c r="Q2018" s="26"/>
      <c r="R2018" s="26"/>
      <c r="S2018" s="28"/>
      <c r="T2018" s="28"/>
      <c r="U2018" s="28"/>
      <c r="V2018" s="29"/>
      <c r="W2018" s="29"/>
    </row>
    <row r="2019" spans="1:23" ht="17.7" customHeight="1" x14ac:dyDescent="0.3">
      <c r="A2019" s="23" t="s">
        <v>10073</v>
      </c>
      <c r="B2019" s="22" t="str">
        <f t="shared" si="62"/>
        <v/>
      </c>
      <c r="C2019" s="22" t="str">
        <f t="shared" si="63"/>
        <v/>
      </c>
      <c r="D2019" s="25"/>
      <c r="E2019" s="26"/>
      <c r="F2019" s="27"/>
      <c r="G2019" s="27"/>
      <c r="H2019" s="27"/>
      <c r="I2019" s="27"/>
      <c r="J2019" s="27"/>
      <c r="K2019" s="63"/>
      <c r="L2019" s="63"/>
      <c r="M2019" s="26"/>
      <c r="N2019" s="26"/>
      <c r="O2019" s="26"/>
      <c r="P2019" s="26"/>
      <c r="Q2019" s="26"/>
      <c r="R2019" s="26"/>
      <c r="S2019" s="28"/>
      <c r="T2019" s="28"/>
      <c r="U2019" s="28"/>
      <c r="V2019" s="29"/>
      <c r="W2019" s="29"/>
    </row>
    <row r="2020" spans="1:23" ht="17.7" customHeight="1" x14ac:dyDescent="0.3">
      <c r="A2020" s="23" t="s">
        <v>10074</v>
      </c>
      <c r="B2020" s="22" t="str">
        <f t="shared" si="62"/>
        <v/>
      </c>
      <c r="C2020" s="22" t="str">
        <f t="shared" si="63"/>
        <v/>
      </c>
      <c r="D2020" s="25"/>
      <c r="E2020" s="26"/>
      <c r="F2020" s="27"/>
      <c r="G2020" s="27"/>
      <c r="H2020" s="27"/>
      <c r="I2020" s="27"/>
      <c r="J2020" s="27"/>
      <c r="K2020" s="63"/>
      <c r="L2020" s="63"/>
      <c r="M2020" s="26"/>
      <c r="N2020" s="26"/>
      <c r="O2020" s="26"/>
      <c r="P2020" s="26"/>
      <c r="Q2020" s="26"/>
      <c r="R2020" s="26"/>
      <c r="S2020" s="28"/>
      <c r="T2020" s="28"/>
      <c r="U2020" s="28"/>
      <c r="V2020" s="29"/>
      <c r="W2020" s="29"/>
    </row>
    <row r="2021" spans="1:23" ht="17.7" customHeight="1" x14ac:dyDescent="0.3">
      <c r="A2021" s="23" t="s">
        <v>10075</v>
      </c>
      <c r="B2021" s="22" t="str">
        <f t="shared" si="62"/>
        <v/>
      </c>
      <c r="C2021" s="22" t="str">
        <f t="shared" si="63"/>
        <v/>
      </c>
      <c r="D2021" s="25"/>
      <c r="E2021" s="26"/>
      <c r="F2021" s="27"/>
      <c r="G2021" s="27"/>
      <c r="H2021" s="27"/>
      <c r="I2021" s="27"/>
      <c r="J2021" s="27"/>
      <c r="K2021" s="63"/>
      <c r="L2021" s="63"/>
      <c r="M2021" s="26"/>
      <c r="N2021" s="26"/>
      <c r="O2021" s="26"/>
      <c r="P2021" s="26"/>
      <c r="Q2021" s="26"/>
      <c r="R2021" s="26"/>
      <c r="S2021" s="28"/>
      <c r="T2021" s="28"/>
      <c r="U2021" s="28"/>
      <c r="V2021" s="29"/>
      <c r="W2021" s="29"/>
    </row>
    <row r="2022" spans="1:23" ht="17.7" customHeight="1" x14ac:dyDescent="0.3">
      <c r="A2022" s="23" t="s">
        <v>10076</v>
      </c>
      <c r="B2022" s="22" t="str">
        <f t="shared" si="62"/>
        <v/>
      </c>
      <c r="C2022" s="22" t="str">
        <f t="shared" si="63"/>
        <v/>
      </c>
      <c r="D2022" s="25"/>
      <c r="E2022" s="26"/>
      <c r="F2022" s="27"/>
      <c r="G2022" s="27"/>
      <c r="H2022" s="27"/>
      <c r="I2022" s="27"/>
      <c r="J2022" s="27"/>
      <c r="K2022" s="63"/>
      <c r="L2022" s="63"/>
      <c r="M2022" s="26"/>
      <c r="N2022" s="26"/>
      <c r="O2022" s="26"/>
      <c r="P2022" s="26"/>
      <c r="Q2022" s="26"/>
      <c r="R2022" s="26"/>
      <c r="S2022" s="28"/>
      <c r="T2022" s="28"/>
      <c r="U2022" s="28"/>
      <c r="V2022" s="29"/>
      <c r="W2022" s="29"/>
    </row>
    <row r="2023" spans="1:23" ht="17.7" customHeight="1" x14ac:dyDescent="0.3">
      <c r="A2023" s="23" t="s">
        <v>10077</v>
      </c>
      <c r="B2023" s="22" t="str">
        <f t="shared" si="62"/>
        <v/>
      </c>
      <c r="C2023" s="22" t="str">
        <f t="shared" si="63"/>
        <v/>
      </c>
      <c r="D2023" s="25"/>
      <c r="E2023" s="26"/>
      <c r="F2023" s="27"/>
      <c r="G2023" s="27"/>
      <c r="H2023" s="27"/>
      <c r="I2023" s="27"/>
      <c r="J2023" s="27"/>
      <c r="K2023" s="63"/>
      <c r="L2023" s="63"/>
      <c r="M2023" s="26"/>
      <c r="N2023" s="26"/>
      <c r="O2023" s="26"/>
      <c r="P2023" s="26"/>
      <c r="Q2023" s="26"/>
      <c r="R2023" s="26"/>
      <c r="S2023" s="28"/>
      <c r="T2023" s="28"/>
      <c r="U2023" s="28"/>
      <c r="V2023" s="29"/>
      <c r="W2023" s="29"/>
    </row>
    <row r="2024" spans="1:23" ht="17.7" customHeight="1" x14ac:dyDescent="0.3">
      <c r="A2024" s="23" t="s">
        <v>10078</v>
      </c>
      <c r="B2024" s="22" t="str">
        <f t="shared" si="62"/>
        <v/>
      </c>
      <c r="C2024" s="22" t="str">
        <f t="shared" si="63"/>
        <v/>
      </c>
      <c r="D2024" s="25"/>
      <c r="E2024" s="26"/>
      <c r="F2024" s="27"/>
      <c r="G2024" s="27"/>
      <c r="H2024" s="27"/>
      <c r="I2024" s="27"/>
      <c r="J2024" s="27"/>
      <c r="K2024" s="63"/>
      <c r="L2024" s="63"/>
      <c r="M2024" s="26"/>
      <c r="N2024" s="26"/>
      <c r="O2024" s="26"/>
      <c r="P2024" s="26"/>
      <c r="Q2024" s="26"/>
      <c r="R2024" s="26"/>
      <c r="S2024" s="28"/>
      <c r="T2024" s="28"/>
      <c r="U2024" s="28"/>
      <c r="V2024" s="29"/>
      <c r="W2024" s="29"/>
    </row>
    <row r="2025" spans="1:23" ht="17.7" customHeight="1" x14ac:dyDescent="0.3">
      <c r="A2025" s="23" t="s">
        <v>10079</v>
      </c>
      <c r="B2025" s="22" t="str">
        <f t="shared" si="62"/>
        <v/>
      </c>
      <c r="C2025" s="22" t="str">
        <f t="shared" si="63"/>
        <v/>
      </c>
      <c r="D2025" s="25"/>
      <c r="E2025" s="26"/>
      <c r="F2025" s="27"/>
      <c r="G2025" s="27"/>
      <c r="H2025" s="27"/>
      <c r="I2025" s="27"/>
      <c r="J2025" s="27"/>
      <c r="K2025" s="63"/>
      <c r="L2025" s="63"/>
      <c r="M2025" s="26"/>
      <c r="N2025" s="26"/>
      <c r="O2025" s="26"/>
      <c r="P2025" s="26"/>
      <c r="Q2025" s="26"/>
      <c r="R2025" s="26"/>
      <c r="S2025" s="28"/>
      <c r="T2025" s="28"/>
      <c r="U2025" s="28"/>
      <c r="V2025" s="29"/>
      <c r="W2025" s="29"/>
    </row>
    <row r="2026" spans="1:23" ht="17.7" customHeight="1" x14ac:dyDescent="0.3">
      <c r="A2026" s="23" t="s">
        <v>10080</v>
      </c>
      <c r="B2026" s="22" t="str">
        <f t="shared" si="62"/>
        <v/>
      </c>
      <c r="C2026" s="22" t="str">
        <f t="shared" si="63"/>
        <v/>
      </c>
      <c r="D2026" s="25"/>
      <c r="E2026" s="26"/>
      <c r="F2026" s="27"/>
      <c r="G2026" s="27"/>
      <c r="H2026" s="27"/>
      <c r="I2026" s="27"/>
      <c r="J2026" s="27"/>
      <c r="K2026" s="63"/>
      <c r="L2026" s="63"/>
      <c r="M2026" s="26"/>
      <c r="N2026" s="26"/>
      <c r="O2026" s="26"/>
      <c r="P2026" s="26"/>
      <c r="Q2026" s="26"/>
      <c r="R2026" s="26"/>
      <c r="S2026" s="28"/>
      <c r="T2026" s="28"/>
      <c r="U2026" s="28"/>
      <c r="V2026" s="29"/>
      <c r="W2026" s="29"/>
    </row>
    <row r="2027" spans="1:23" ht="17.7" customHeight="1" x14ac:dyDescent="0.3">
      <c r="A2027" s="23" t="s">
        <v>10081</v>
      </c>
      <c r="B2027" s="22" t="str">
        <f t="shared" si="62"/>
        <v/>
      </c>
      <c r="C2027" s="22" t="str">
        <f t="shared" si="63"/>
        <v/>
      </c>
      <c r="D2027" s="25"/>
      <c r="E2027" s="26"/>
      <c r="F2027" s="27"/>
      <c r="G2027" s="27"/>
      <c r="H2027" s="27"/>
      <c r="I2027" s="27"/>
      <c r="J2027" s="27"/>
      <c r="K2027" s="63"/>
      <c r="L2027" s="63"/>
      <c r="M2027" s="26"/>
      <c r="N2027" s="26"/>
      <c r="O2027" s="26"/>
      <c r="P2027" s="26"/>
      <c r="Q2027" s="26"/>
      <c r="R2027" s="26"/>
      <c r="S2027" s="28"/>
      <c r="T2027" s="28"/>
      <c r="U2027" s="28"/>
      <c r="V2027" s="29"/>
      <c r="W2027" s="29"/>
    </row>
    <row r="2028" spans="1:23" ht="17.7" customHeight="1" x14ac:dyDescent="0.3">
      <c r="A2028" s="23" t="s">
        <v>10082</v>
      </c>
      <c r="B2028" s="22" t="str">
        <f t="shared" si="62"/>
        <v/>
      </c>
      <c r="C2028" s="22" t="str">
        <f t="shared" si="63"/>
        <v/>
      </c>
      <c r="D2028" s="25"/>
      <c r="E2028" s="26"/>
      <c r="F2028" s="27"/>
      <c r="G2028" s="27"/>
      <c r="H2028" s="27"/>
      <c r="I2028" s="27"/>
      <c r="J2028" s="27"/>
      <c r="K2028" s="63"/>
      <c r="L2028" s="63"/>
      <c r="M2028" s="26"/>
      <c r="N2028" s="26"/>
      <c r="O2028" s="26"/>
      <c r="P2028" s="26"/>
      <c r="Q2028" s="26"/>
      <c r="R2028" s="26"/>
      <c r="S2028" s="28"/>
      <c r="T2028" s="28"/>
      <c r="U2028" s="28"/>
      <c r="V2028" s="29"/>
      <c r="W2028" s="29"/>
    </row>
    <row r="2029" spans="1:23" ht="17.7" customHeight="1" x14ac:dyDescent="0.3">
      <c r="A2029" s="23" t="s">
        <v>10083</v>
      </c>
      <c r="B2029" s="22" t="str">
        <f t="shared" si="62"/>
        <v/>
      </c>
      <c r="C2029" s="22" t="str">
        <f t="shared" si="63"/>
        <v/>
      </c>
      <c r="D2029" s="25"/>
      <c r="E2029" s="26"/>
      <c r="F2029" s="27"/>
      <c r="G2029" s="27"/>
      <c r="H2029" s="27"/>
      <c r="I2029" s="27"/>
      <c r="J2029" s="27"/>
      <c r="K2029" s="63"/>
      <c r="L2029" s="63"/>
      <c r="M2029" s="26"/>
      <c r="N2029" s="26"/>
      <c r="O2029" s="26"/>
      <c r="P2029" s="26"/>
      <c r="Q2029" s="26"/>
      <c r="R2029" s="26"/>
      <c r="S2029" s="28"/>
      <c r="T2029" s="28"/>
      <c r="U2029" s="28"/>
      <c r="V2029" s="29"/>
      <c r="W2029" s="29"/>
    </row>
    <row r="2030" spans="1:23" ht="17.7" customHeight="1" x14ac:dyDescent="0.3">
      <c r="A2030" s="23" t="s">
        <v>10084</v>
      </c>
      <c r="B2030" s="22" t="str">
        <f t="shared" si="62"/>
        <v/>
      </c>
      <c r="C2030" s="22" t="str">
        <f t="shared" si="63"/>
        <v/>
      </c>
      <c r="D2030" s="25"/>
      <c r="E2030" s="26"/>
      <c r="F2030" s="27"/>
      <c r="G2030" s="27"/>
      <c r="H2030" s="27"/>
      <c r="I2030" s="27"/>
      <c r="J2030" s="27"/>
      <c r="K2030" s="63"/>
      <c r="L2030" s="63"/>
      <c r="M2030" s="26"/>
      <c r="N2030" s="26"/>
      <c r="O2030" s="26"/>
      <c r="P2030" s="26"/>
      <c r="Q2030" s="26"/>
      <c r="R2030" s="26"/>
      <c r="S2030" s="28"/>
      <c r="T2030" s="28"/>
      <c r="U2030" s="28"/>
      <c r="V2030" s="29"/>
      <c r="W2030" s="29"/>
    </row>
    <row r="2031" spans="1:23" ht="17.7" customHeight="1" x14ac:dyDescent="0.3">
      <c r="A2031" s="23" t="s">
        <v>10085</v>
      </c>
      <c r="B2031" s="22" t="str">
        <f t="shared" si="62"/>
        <v/>
      </c>
      <c r="C2031" s="22" t="str">
        <f t="shared" si="63"/>
        <v/>
      </c>
      <c r="D2031" s="25"/>
      <c r="E2031" s="26"/>
      <c r="F2031" s="27"/>
      <c r="G2031" s="27"/>
      <c r="H2031" s="27"/>
      <c r="I2031" s="27"/>
      <c r="J2031" s="27"/>
      <c r="K2031" s="63"/>
      <c r="L2031" s="63"/>
      <c r="M2031" s="26"/>
      <c r="N2031" s="26"/>
      <c r="O2031" s="26"/>
      <c r="P2031" s="26"/>
      <c r="Q2031" s="26"/>
      <c r="R2031" s="26"/>
      <c r="S2031" s="28"/>
      <c r="T2031" s="28"/>
      <c r="U2031" s="28"/>
      <c r="V2031" s="29"/>
      <c r="W2031" s="29"/>
    </row>
    <row r="2032" spans="1:23" ht="17.7" customHeight="1" x14ac:dyDescent="0.3">
      <c r="A2032" s="23" t="s">
        <v>10086</v>
      </c>
      <c r="B2032" s="22" t="str">
        <f t="shared" si="62"/>
        <v/>
      </c>
      <c r="C2032" s="22" t="str">
        <f t="shared" si="63"/>
        <v/>
      </c>
      <c r="D2032" s="25"/>
      <c r="E2032" s="26"/>
      <c r="F2032" s="27"/>
      <c r="G2032" s="27"/>
      <c r="H2032" s="27"/>
      <c r="I2032" s="27"/>
      <c r="J2032" s="27"/>
      <c r="K2032" s="63"/>
      <c r="L2032" s="63"/>
      <c r="M2032" s="26"/>
      <c r="N2032" s="26"/>
      <c r="O2032" s="26"/>
      <c r="P2032" s="26"/>
      <c r="Q2032" s="26"/>
      <c r="R2032" s="26"/>
      <c r="S2032" s="28"/>
      <c r="T2032" s="28"/>
      <c r="U2032" s="28"/>
      <c r="V2032" s="29"/>
      <c r="W2032" s="29"/>
    </row>
    <row r="2033" spans="1:23" ht="17.7" customHeight="1" x14ac:dyDescent="0.3">
      <c r="A2033" s="23" t="s">
        <v>10087</v>
      </c>
      <c r="B2033" s="22" t="str">
        <f t="shared" si="62"/>
        <v/>
      </c>
      <c r="C2033" s="22" t="str">
        <f t="shared" si="63"/>
        <v/>
      </c>
      <c r="D2033" s="25"/>
      <c r="E2033" s="26"/>
      <c r="F2033" s="27"/>
      <c r="G2033" s="27"/>
      <c r="H2033" s="27"/>
      <c r="I2033" s="27"/>
      <c r="J2033" s="27"/>
      <c r="K2033" s="63"/>
      <c r="L2033" s="63"/>
      <c r="M2033" s="26"/>
      <c r="N2033" s="26"/>
      <c r="O2033" s="26"/>
      <c r="P2033" s="26"/>
      <c r="Q2033" s="26"/>
      <c r="R2033" s="26"/>
      <c r="S2033" s="28"/>
      <c r="T2033" s="28"/>
      <c r="U2033" s="28"/>
      <c r="V2033" s="29"/>
      <c r="W2033" s="29"/>
    </row>
    <row r="2034" spans="1:23" ht="17.7" customHeight="1" x14ac:dyDescent="0.3">
      <c r="A2034" s="23" t="s">
        <v>10088</v>
      </c>
      <c r="B2034" s="22" t="str">
        <f t="shared" si="62"/>
        <v/>
      </c>
      <c r="C2034" s="22" t="str">
        <f t="shared" si="63"/>
        <v/>
      </c>
      <c r="D2034" s="25"/>
      <c r="E2034" s="26"/>
      <c r="F2034" s="27"/>
      <c r="G2034" s="27"/>
      <c r="H2034" s="27"/>
      <c r="I2034" s="27"/>
      <c r="J2034" s="27"/>
      <c r="K2034" s="63"/>
      <c r="L2034" s="63"/>
      <c r="M2034" s="26"/>
      <c r="N2034" s="26"/>
      <c r="O2034" s="26"/>
      <c r="P2034" s="26"/>
      <c r="Q2034" s="26"/>
      <c r="R2034" s="26"/>
      <c r="S2034" s="28"/>
      <c r="T2034" s="28"/>
      <c r="U2034" s="28"/>
      <c r="V2034" s="29"/>
      <c r="W2034" s="29"/>
    </row>
    <row r="2035" spans="1:23" ht="17.7" customHeight="1" x14ac:dyDescent="0.3">
      <c r="A2035" s="23" t="s">
        <v>10089</v>
      </c>
      <c r="B2035" s="22" t="str">
        <f t="shared" si="62"/>
        <v/>
      </c>
      <c r="C2035" s="22" t="str">
        <f t="shared" si="63"/>
        <v/>
      </c>
      <c r="D2035" s="25"/>
      <c r="E2035" s="26"/>
      <c r="F2035" s="27"/>
      <c r="G2035" s="27"/>
      <c r="H2035" s="27"/>
      <c r="I2035" s="27"/>
      <c r="J2035" s="27"/>
      <c r="K2035" s="63"/>
      <c r="L2035" s="63"/>
      <c r="M2035" s="26"/>
      <c r="N2035" s="26"/>
      <c r="O2035" s="26"/>
      <c r="P2035" s="26"/>
      <c r="Q2035" s="26"/>
      <c r="R2035" s="26"/>
      <c r="S2035" s="28"/>
      <c r="T2035" s="28"/>
      <c r="U2035" s="28"/>
      <c r="V2035" s="29"/>
      <c r="W2035" s="29"/>
    </row>
    <row r="2036" spans="1:23" ht="17.7" customHeight="1" x14ac:dyDescent="0.3">
      <c r="A2036" s="23" t="s">
        <v>10090</v>
      </c>
      <c r="B2036" s="22" t="str">
        <f t="shared" si="62"/>
        <v/>
      </c>
      <c r="C2036" s="22" t="str">
        <f t="shared" si="63"/>
        <v/>
      </c>
      <c r="D2036" s="25"/>
      <c r="E2036" s="26"/>
      <c r="F2036" s="27"/>
      <c r="G2036" s="27"/>
      <c r="H2036" s="27"/>
      <c r="I2036" s="27"/>
      <c r="J2036" s="27"/>
      <c r="K2036" s="63"/>
      <c r="L2036" s="63"/>
      <c r="M2036" s="26"/>
      <c r="N2036" s="26"/>
      <c r="O2036" s="26"/>
      <c r="P2036" s="26"/>
      <c r="Q2036" s="26"/>
      <c r="R2036" s="26"/>
      <c r="S2036" s="28"/>
      <c r="T2036" s="28"/>
      <c r="U2036" s="28"/>
      <c r="V2036" s="29"/>
      <c r="W2036" s="29"/>
    </row>
    <row r="2037" spans="1:23" ht="17.7" customHeight="1" x14ac:dyDescent="0.3">
      <c r="A2037" s="23" t="s">
        <v>10091</v>
      </c>
      <c r="B2037" s="22" t="str">
        <f t="shared" si="62"/>
        <v/>
      </c>
      <c r="C2037" s="22" t="str">
        <f t="shared" si="63"/>
        <v/>
      </c>
      <c r="D2037" s="25"/>
      <c r="E2037" s="26"/>
      <c r="F2037" s="27"/>
      <c r="G2037" s="27"/>
      <c r="H2037" s="27"/>
      <c r="I2037" s="27"/>
      <c r="J2037" s="27"/>
      <c r="K2037" s="63"/>
      <c r="L2037" s="63"/>
      <c r="M2037" s="26"/>
      <c r="N2037" s="26"/>
      <c r="O2037" s="26"/>
      <c r="P2037" s="26"/>
      <c r="Q2037" s="26"/>
      <c r="R2037" s="26"/>
      <c r="S2037" s="28"/>
      <c r="T2037" s="28"/>
      <c r="U2037" s="28"/>
      <c r="V2037" s="29"/>
      <c r="W2037" s="29"/>
    </row>
    <row r="2038" spans="1:23" ht="17.7" customHeight="1" x14ac:dyDescent="0.3">
      <c r="A2038" s="23" t="s">
        <v>10092</v>
      </c>
      <c r="B2038" s="22" t="str">
        <f t="shared" si="62"/>
        <v/>
      </c>
      <c r="C2038" s="22" t="str">
        <f t="shared" si="63"/>
        <v/>
      </c>
      <c r="D2038" s="25"/>
      <c r="E2038" s="26"/>
      <c r="F2038" s="27"/>
      <c r="G2038" s="27"/>
      <c r="H2038" s="27"/>
      <c r="I2038" s="27"/>
      <c r="J2038" s="27"/>
      <c r="K2038" s="63"/>
      <c r="L2038" s="63"/>
      <c r="M2038" s="26"/>
      <c r="N2038" s="26"/>
      <c r="O2038" s="26"/>
      <c r="P2038" s="26"/>
      <c r="Q2038" s="26"/>
      <c r="R2038" s="26"/>
      <c r="S2038" s="28"/>
      <c r="T2038" s="28"/>
      <c r="U2038" s="28"/>
      <c r="V2038" s="29"/>
      <c r="W2038" s="29"/>
    </row>
    <row r="2039" spans="1:23" ht="17.7" customHeight="1" x14ac:dyDescent="0.3">
      <c r="A2039" s="23" t="s">
        <v>10093</v>
      </c>
      <c r="B2039" s="22" t="str">
        <f t="shared" si="62"/>
        <v/>
      </c>
      <c r="C2039" s="22" t="str">
        <f t="shared" si="63"/>
        <v/>
      </c>
      <c r="D2039" s="25"/>
      <c r="E2039" s="26"/>
      <c r="F2039" s="27"/>
      <c r="G2039" s="27"/>
      <c r="H2039" s="27"/>
      <c r="I2039" s="27"/>
      <c r="J2039" s="27"/>
      <c r="K2039" s="63"/>
      <c r="L2039" s="63"/>
      <c r="M2039" s="26"/>
      <c r="N2039" s="26"/>
      <c r="O2039" s="26"/>
      <c r="P2039" s="26"/>
      <c r="Q2039" s="26"/>
      <c r="R2039" s="26"/>
      <c r="S2039" s="28"/>
      <c r="T2039" s="28"/>
      <c r="U2039" s="28"/>
      <c r="V2039" s="29"/>
      <c r="W2039" s="29"/>
    </row>
    <row r="2040" spans="1:23" ht="17.7" customHeight="1" x14ac:dyDescent="0.3">
      <c r="A2040" s="23" t="s">
        <v>10094</v>
      </c>
      <c r="B2040" s="22" t="str">
        <f t="shared" si="62"/>
        <v/>
      </c>
      <c r="C2040" s="22" t="str">
        <f t="shared" si="63"/>
        <v/>
      </c>
      <c r="D2040" s="25"/>
      <c r="E2040" s="26"/>
      <c r="F2040" s="27"/>
      <c r="G2040" s="27"/>
      <c r="H2040" s="27"/>
      <c r="I2040" s="27"/>
      <c r="J2040" s="27"/>
      <c r="K2040" s="63"/>
      <c r="L2040" s="63"/>
      <c r="M2040" s="26"/>
      <c r="N2040" s="26"/>
      <c r="O2040" s="26"/>
      <c r="P2040" s="26"/>
      <c r="Q2040" s="26"/>
      <c r="R2040" s="26"/>
      <c r="S2040" s="28"/>
      <c r="T2040" s="28"/>
      <c r="U2040" s="28"/>
      <c r="V2040" s="29"/>
      <c r="W2040" s="29"/>
    </row>
    <row r="2041" spans="1:23" ht="17.7" customHeight="1" x14ac:dyDescent="0.3">
      <c r="A2041" s="23" t="s">
        <v>10095</v>
      </c>
      <c r="B2041" s="22" t="str">
        <f t="shared" si="62"/>
        <v/>
      </c>
      <c r="C2041" s="22" t="str">
        <f t="shared" si="63"/>
        <v/>
      </c>
      <c r="D2041" s="25"/>
      <c r="E2041" s="26"/>
      <c r="F2041" s="27"/>
      <c r="G2041" s="27"/>
      <c r="H2041" s="27"/>
      <c r="I2041" s="27"/>
      <c r="J2041" s="27"/>
      <c r="K2041" s="63"/>
      <c r="L2041" s="63"/>
      <c r="M2041" s="26"/>
      <c r="N2041" s="26"/>
      <c r="O2041" s="26"/>
      <c r="P2041" s="26"/>
      <c r="Q2041" s="26"/>
      <c r="R2041" s="26"/>
      <c r="S2041" s="28"/>
      <c r="T2041" s="28"/>
      <c r="U2041" s="28"/>
      <c r="V2041" s="29"/>
      <c r="W2041" s="29"/>
    </row>
    <row r="2042" spans="1:23" ht="17.7" customHeight="1" x14ac:dyDescent="0.3">
      <c r="A2042" s="23" t="s">
        <v>10096</v>
      </c>
      <c r="B2042" s="22" t="str">
        <f t="shared" si="62"/>
        <v/>
      </c>
      <c r="C2042" s="22" t="str">
        <f t="shared" si="63"/>
        <v/>
      </c>
      <c r="D2042" s="25"/>
      <c r="E2042" s="26"/>
      <c r="F2042" s="27"/>
      <c r="G2042" s="27"/>
      <c r="H2042" s="27"/>
      <c r="I2042" s="27"/>
      <c r="J2042" s="27"/>
      <c r="K2042" s="63"/>
      <c r="L2042" s="63"/>
      <c r="M2042" s="26"/>
      <c r="N2042" s="26"/>
      <c r="O2042" s="26"/>
      <c r="P2042" s="26"/>
      <c r="Q2042" s="26"/>
      <c r="R2042" s="26"/>
      <c r="S2042" s="28"/>
      <c r="T2042" s="28"/>
      <c r="U2042" s="28"/>
      <c r="V2042" s="29"/>
      <c r="W2042" s="29"/>
    </row>
    <row r="2043" spans="1:23" ht="17.7" customHeight="1" x14ac:dyDescent="0.3">
      <c r="A2043" s="23" t="s">
        <v>10097</v>
      </c>
      <c r="B2043" s="22" t="str">
        <f t="shared" si="62"/>
        <v/>
      </c>
      <c r="C2043" s="22" t="str">
        <f t="shared" si="63"/>
        <v/>
      </c>
      <c r="D2043" s="25"/>
      <c r="E2043" s="26"/>
      <c r="F2043" s="27"/>
      <c r="G2043" s="27"/>
      <c r="H2043" s="27"/>
      <c r="I2043" s="27"/>
      <c r="J2043" s="27"/>
      <c r="K2043" s="63"/>
      <c r="L2043" s="63"/>
      <c r="M2043" s="26"/>
      <c r="N2043" s="26"/>
      <c r="O2043" s="26"/>
      <c r="P2043" s="26"/>
      <c r="Q2043" s="26"/>
      <c r="R2043" s="26"/>
      <c r="S2043" s="28"/>
      <c r="T2043" s="28"/>
      <c r="U2043" s="28"/>
      <c r="V2043" s="29"/>
      <c r="W2043" s="29"/>
    </row>
    <row r="2044" spans="1:23" ht="17.7" customHeight="1" x14ac:dyDescent="0.3">
      <c r="A2044" s="23" t="s">
        <v>10098</v>
      </c>
      <c r="B2044" s="22" t="str">
        <f t="shared" si="62"/>
        <v/>
      </c>
      <c r="C2044" s="22" t="str">
        <f t="shared" si="63"/>
        <v/>
      </c>
      <c r="D2044" s="25"/>
      <c r="E2044" s="26"/>
      <c r="F2044" s="27"/>
      <c r="G2044" s="27"/>
      <c r="H2044" s="27"/>
      <c r="I2044" s="27"/>
      <c r="J2044" s="27"/>
      <c r="K2044" s="63"/>
      <c r="L2044" s="63"/>
      <c r="M2044" s="26"/>
      <c r="N2044" s="26"/>
      <c r="O2044" s="26"/>
      <c r="P2044" s="26"/>
      <c r="Q2044" s="26"/>
      <c r="R2044" s="26"/>
      <c r="S2044" s="28"/>
      <c r="T2044" s="28"/>
      <c r="U2044" s="28"/>
      <c r="V2044" s="29"/>
      <c r="W2044" s="29"/>
    </row>
    <row r="2045" spans="1:23" ht="17.7" customHeight="1" x14ac:dyDescent="0.3">
      <c r="A2045" s="23" t="s">
        <v>10099</v>
      </c>
      <c r="B2045" s="22" t="str">
        <f t="shared" ref="B2045:B2108" si="64">IF(NOT(ISBLANK(D2045)), $D$2&amp;D2045,"")</f>
        <v/>
      </c>
      <c r="C2045" s="22" t="str">
        <f t="shared" si="63"/>
        <v/>
      </c>
      <c r="D2045" s="25"/>
      <c r="E2045" s="26"/>
      <c r="F2045" s="27"/>
      <c r="G2045" s="27"/>
      <c r="H2045" s="27"/>
      <c r="I2045" s="27"/>
      <c r="J2045" s="27"/>
      <c r="K2045" s="63"/>
      <c r="L2045" s="63"/>
      <c r="M2045" s="26"/>
      <c r="N2045" s="26"/>
      <c r="O2045" s="26"/>
      <c r="P2045" s="26"/>
      <c r="Q2045" s="26"/>
      <c r="R2045" s="26"/>
      <c r="S2045" s="28"/>
      <c r="T2045" s="28"/>
      <c r="U2045" s="28"/>
      <c r="V2045" s="29"/>
      <c r="W2045" s="29"/>
    </row>
    <row r="2046" spans="1:23" ht="17.7" customHeight="1" x14ac:dyDescent="0.3">
      <c r="A2046" s="23" t="s">
        <v>10100</v>
      </c>
      <c r="B2046" s="22" t="str">
        <f t="shared" si="64"/>
        <v/>
      </c>
      <c r="C2046" s="22" t="str">
        <f t="shared" si="63"/>
        <v/>
      </c>
      <c r="D2046" s="25"/>
      <c r="E2046" s="26"/>
      <c r="F2046" s="27"/>
      <c r="G2046" s="27"/>
      <c r="H2046" s="27"/>
      <c r="I2046" s="27"/>
      <c r="J2046" s="27"/>
      <c r="K2046" s="63"/>
      <c r="L2046" s="63"/>
      <c r="M2046" s="26"/>
      <c r="N2046" s="26"/>
      <c r="O2046" s="26"/>
      <c r="P2046" s="26"/>
      <c r="Q2046" s="26"/>
      <c r="R2046" s="26"/>
      <c r="S2046" s="28"/>
      <c r="T2046" s="28"/>
      <c r="U2046" s="28"/>
      <c r="V2046" s="29"/>
      <c r="W2046" s="29"/>
    </row>
    <row r="2047" spans="1:23" ht="17.7" customHeight="1" x14ac:dyDescent="0.3">
      <c r="A2047" s="23" t="s">
        <v>10101</v>
      </c>
      <c r="B2047" s="22" t="str">
        <f t="shared" si="64"/>
        <v/>
      </c>
      <c r="C2047" s="22" t="str">
        <f t="shared" si="63"/>
        <v/>
      </c>
      <c r="D2047" s="25"/>
      <c r="E2047" s="26"/>
      <c r="F2047" s="27"/>
      <c r="G2047" s="27"/>
      <c r="H2047" s="27"/>
      <c r="I2047" s="27"/>
      <c r="J2047" s="27"/>
      <c r="K2047" s="63"/>
      <c r="L2047" s="63"/>
      <c r="M2047" s="26"/>
      <c r="N2047" s="26"/>
      <c r="O2047" s="26"/>
      <c r="P2047" s="26"/>
      <c r="Q2047" s="26"/>
      <c r="R2047" s="26"/>
      <c r="S2047" s="28"/>
      <c r="T2047" s="28"/>
      <c r="U2047" s="28"/>
      <c r="V2047" s="29"/>
      <c r="W2047" s="29"/>
    </row>
    <row r="2048" spans="1:23" ht="17.7" customHeight="1" x14ac:dyDescent="0.3">
      <c r="A2048" s="23" t="s">
        <v>10102</v>
      </c>
      <c r="B2048" s="22" t="str">
        <f t="shared" si="64"/>
        <v/>
      </c>
      <c r="C2048" s="22" t="str">
        <f t="shared" si="63"/>
        <v/>
      </c>
      <c r="D2048" s="25"/>
      <c r="E2048" s="26"/>
      <c r="F2048" s="27"/>
      <c r="G2048" s="27"/>
      <c r="H2048" s="27"/>
      <c r="I2048" s="27"/>
      <c r="J2048" s="27"/>
      <c r="K2048" s="63"/>
      <c r="L2048" s="63"/>
      <c r="M2048" s="26"/>
      <c r="N2048" s="26"/>
      <c r="O2048" s="26"/>
      <c r="P2048" s="26"/>
      <c r="Q2048" s="26"/>
      <c r="R2048" s="26"/>
      <c r="S2048" s="28"/>
      <c r="T2048" s="28"/>
      <c r="U2048" s="28"/>
      <c r="V2048" s="29"/>
      <c r="W2048" s="29"/>
    </row>
    <row r="2049" spans="1:23" ht="17.7" customHeight="1" x14ac:dyDescent="0.3">
      <c r="A2049" s="23" t="s">
        <v>10103</v>
      </c>
      <c r="B2049" s="22" t="str">
        <f t="shared" si="64"/>
        <v/>
      </c>
      <c r="C2049" s="22" t="str">
        <f t="shared" si="63"/>
        <v/>
      </c>
      <c r="D2049" s="25"/>
      <c r="E2049" s="26"/>
      <c r="F2049" s="27"/>
      <c r="G2049" s="27"/>
      <c r="H2049" s="27"/>
      <c r="I2049" s="27"/>
      <c r="J2049" s="27"/>
      <c r="K2049" s="63"/>
      <c r="L2049" s="63"/>
      <c r="M2049" s="26"/>
      <c r="N2049" s="26"/>
      <c r="O2049" s="26"/>
      <c r="P2049" s="26"/>
      <c r="Q2049" s="26"/>
      <c r="R2049" s="26"/>
      <c r="S2049" s="28"/>
      <c r="T2049" s="28"/>
      <c r="U2049" s="28"/>
      <c r="V2049" s="29"/>
      <c r="W2049" s="29"/>
    </row>
    <row r="2050" spans="1:23" ht="17.7" customHeight="1" x14ac:dyDescent="0.3">
      <c r="A2050" s="23" t="s">
        <v>10104</v>
      </c>
      <c r="B2050" s="22" t="str">
        <f t="shared" si="64"/>
        <v/>
      </c>
      <c r="C2050" s="22" t="str">
        <f t="shared" si="63"/>
        <v/>
      </c>
      <c r="D2050" s="25"/>
      <c r="E2050" s="26"/>
      <c r="F2050" s="27"/>
      <c r="G2050" s="27"/>
      <c r="H2050" s="27"/>
      <c r="I2050" s="27"/>
      <c r="J2050" s="27"/>
      <c r="K2050" s="63"/>
      <c r="L2050" s="63"/>
      <c r="M2050" s="26"/>
      <c r="N2050" s="26"/>
      <c r="O2050" s="26"/>
      <c r="P2050" s="26"/>
      <c r="Q2050" s="26"/>
      <c r="R2050" s="26"/>
      <c r="S2050" s="28"/>
      <c r="T2050" s="28"/>
      <c r="U2050" s="28"/>
      <c r="V2050" s="29"/>
      <c r="W2050" s="29"/>
    </row>
    <row r="2051" spans="1:23" ht="17.7" customHeight="1" x14ac:dyDescent="0.3">
      <c r="A2051" s="23" t="s">
        <v>10105</v>
      </c>
      <c r="B2051" s="22" t="str">
        <f t="shared" si="64"/>
        <v/>
      </c>
      <c r="C2051" s="22" t="str">
        <f t="shared" si="63"/>
        <v/>
      </c>
      <c r="D2051" s="25"/>
      <c r="E2051" s="26"/>
      <c r="F2051" s="27"/>
      <c r="G2051" s="27"/>
      <c r="H2051" s="27"/>
      <c r="I2051" s="27"/>
      <c r="J2051" s="27"/>
      <c r="K2051" s="63"/>
      <c r="L2051" s="63"/>
      <c r="M2051" s="26"/>
      <c r="N2051" s="26"/>
      <c r="O2051" s="26"/>
      <c r="P2051" s="26"/>
      <c r="Q2051" s="26"/>
      <c r="R2051" s="26"/>
      <c r="S2051" s="28"/>
      <c r="T2051" s="28"/>
      <c r="U2051" s="28"/>
      <c r="V2051" s="29"/>
      <c r="W2051" s="29"/>
    </row>
    <row r="2052" spans="1:23" ht="17.7" customHeight="1" x14ac:dyDescent="0.3">
      <c r="A2052" s="23" t="s">
        <v>10106</v>
      </c>
      <c r="B2052" s="22" t="str">
        <f t="shared" si="64"/>
        <v/>
      </c>
      <c r="C2052" s="22" t="str">
        <f t="shared" ref="C2052:C2115" si="65">IF(ISBLANK(D2052), "", IF(COUNTIF(B$4:B$2995,B2052)&gt;1,"Gộp " &amp; COUNTIF(B$4:B$2995,B2052), "Đơn"))</f>
        <v/>
      </c>
      <c r="D2052" s="25"/>
      <c r="E2052" s="26"/>
      <c r="F2052" s="27"/>
      <c r="G2052" s="27"/>
      <c r="H2052" s="27"/>
      <c r="I2052" s="27"/>
      <c r="J2052" s="27"/>
      <c r="K2052" s="63"/>
      <c r="L2052" s="63"/>
      <c r="M2052" s="26"/>
      <c r="N2052" s="26"/>
      <c r="O2052" s="26"/>
      <c r="P2052" s="26"/>
      <c r="Q2052" s="26"/>
      <c r="R2052" s="26"/>
      <c r="S2052" s="28"/>
      <c r="T2052" s="28"/>
      <c r="U2052" s="28"/>
      <c r="V2052" s="29"/>
      <c r="W2052" s="29"/>
    </row>
    <row r="2053" spans="1:23" ht="17.7" customHeight="1" x14ac:dyDescent="0.3">
      <c r="A2053" s="23" t="s">
        <v>10107</v>
      </c>
      <c r="B2053" s="22" t="str">
        <f t="shared" si="64"/>
        <v/>
      </c>
      <c r="C2053" s="22" t="str">
        <f t="shared" si="65"/>
        <v/>
      </c>
      <c r="D2053" s="25"/>
      <c r="E2053" s="26"/>
      <c r="F2053" s="27"/>
      <c r="G2053" s="27"/>
      <c r="H2053" s="27"/>
      <c r="I2053" s="27"/>
      <c r="J2053" s="27"/>
      <c r="K2053" s="63"/>
      <c r="L2053" s="63"/>
      <c r="M2053" s="26"/>
      <c r="N2053" s="26"/>
      <c r="O2053" s="26"/>
      <c r="P2053" s="26"/>
      <c r="Q2053" s="26"/>
      <c r="R2053" s="26"/>
      <c r="S2053" s="28"/>
      <c r="T2053" s="28"/>
      <c r="U2053" s="28"/>
      <c r="V2053" s="29"/>
      <c r="W2053" s="29"/>
    </row>
    <row r="2054" spans="1:23" ht="17.7" customHeight="1" x14ac:dyDescent="0.3">
      <c r="A2054" s="23" t="s">
        <v>10108</v>
      </c>
      <c r="B2054" s="22" t="str">
        <f t="shared" si="64"/>
        <v/>
      </c>
      <c r="C2054" s="22" t="str">
        <f t="shared" si="65"/>
        <v/>
      </c>
      <c r="D2054" s="25"/>
      <c r="E2054" s="26"/>
      <c r="F2054" s="27"/>
      <c r="G2054" s="27"/>
      <c r="H2054" s="27"/>
      <c r="I2054" s="27"/>
      <c r="J2054" s="27"/>
      <c r="K2054" s="63"/>
      <c r="L2054" s="63"/>
      <c r="M2054" s="26"/>
      <c r="N2054" s="26"/>
      <c r="O2054" s="26"/>
      <c r="P2054" s="26"/>
      <c r="Q2054" s="26"/>
      <c r="R2054" s="26"/>
      <c r="S2054" s="28"/>
      <c r="T2054" s="28"/>
      <c r="U2054" s="28"/>
      <c r="V2054" s="29"/>
      <c r="W2054" s="29"/>
    </row>
    <row r="2055" spans="1:23" ht="17.7" customHeight="1" x14ac:dyDescent="0.3">
      <c r="A2055" s="23" t="s">
        <v>10109</v>
      </c>
      <c r="B2055" s="22" t="str">
        <f t="shared" si="64"/>
        <v/>
      </c>
      <c r="C2055" s="22" t="str">
        <f t="shared" si="65"/>
        <v/>
      </c>
      <c r="D2055" s="25"/>
      <c r="E2055" s="26"/>
      <c r="F2055" s="27"/>
      <c r="G2055" s="27"/>
      <c r="H2055" s="27"/>
      <c r="I2055" s="27"/>
      <c r="J2055" s="27"/>
      <c r="K2055" s="63"/>
      <c r="L2055" s="63"/>
      <c r="M2055" s="26"/>
      <c r="N2055" s="26"/>
      <c r="O2055" s="26"/>
      <c r="P2055" s="26"/>
      <c r="Q2055" s="26"/>
      <c r="R2055" s="26"/>
      <c r="S2055" s="28"/>
      <c r="T2055" s="28"/>
      <c r="U2055" s="28"/>
      <c r="V2055" s="29"/>
      <c r="W2055" s="29"/>
    </row>
    <row r="2056" spans="1:23" ht="17.7" customHeight="1" x14ac:dyDescent="0.3">
      <c r="A2056" s="23" t="s">
        <v>10110</v>
      </c>
      <c r="B2056" s="22" t="str">
        <f t="shared" si="64"/>
        <v/>
      </c>
      <c r="C2056" s="22" t="str">
        <f t="shared" si="65"/>
        <v/>
      </c>
      <c r="D2056" s="25"/>
      <c r="E2056" s="26"/>
      <c r="F2056" s="27"/>
      <c r="G2056" s="27"/>
      <c r="H2056" s="27"/>
      <c r="I2056" s="27"/>
      <c r="J2056" s="27"/>
      <c r="K2056" s="63"/>
      <c r="L2056" s="63"/>
      <c r="M2056" s="26"/>
      <c r="N2056" s="26"/>
      <c r="O2056" s="26"/>
      <c r="P2056" s="26"/>
      <c r="Q2056" s="26"/>
      <c r="R2056" s="26"/>
      <c r="S2056" s="28"/>
      <c r="T2056" s="28"/>
      <c r="U2056" s="28"/>
      <c r="V2056" s="29"/>
      <c r="W2056" s="29"/>
    </row>
    <row r="2057" spans="1:23" ht="17.7" customHeight="1" x14ac:dyDescent="0.3">
      <c r="A2057" s="23" t="s">
        <v>10111</v>
      </c>
      <c r="B2057" s="22" t="str">
        <f t="shared" si="64"/>
        <v/>
      </c>
      <c r="C2057" s="22" t="str">
        <f t="shared" si="65"/>
        <v/>
      </c>
      <c r="D2057" s="25"/>
      <c r="E2057" s="26"/>
      <c r="F2057" s="27"/>
      <c r="G2057" s="27"/>
      <c r="H2057" s="27"/>
      <c r="I2057" s="27"/>
      <c r="J2057" s="27"/>
      <c r="K2057" s="63"/>
      <c r="L2057" s="63"/>
      <c r="M2057" s="26"/>
      <c r="N2057" s="26"/>
      <c r="O2057" s="26"/>
      <c r="P2057" s="26"/>
      <c r="Q2057" s="26"/>
      <c r="R2057" s="26"/>
      <c r="S2057" s="28"/>
      <c r="T2057" s="28"/>
      <c r="U2057" s="28"/>
      <c r="V2057" s="29"/>
      <c r="W2057" s="29"/>
    </row>
    <row r="2058" spans="1:23" ht="17.7" customHeight="1" x14ac:dyDescent="0.3">
      <c r="A2058" s="23" t="s">
        <v>10112</v>
      </c>
      <c r="B2058" s="22" t="str">
        <f t="shared" si="64"/>
        <v/>
      </c>
      <c r="C2058" s="22" t="str">
        <f t="shared" si="65"/>
        <v/>
      </c>
      <c r="D2058" s="25"/>
      <c r="E2058" s="26"/>
      <c r="F2058" s="27"/>
      <c r="G2058" s="27"/>
      <c r="H2058" s="27"/>
      <c r="I2058" s="27"/>
      <c r="J2058" s="27"/>
      <c r="K2058" s="63"/>
      <c r="L2058" s="63"/>
      <c r="M2058" s="26"/>
      <c r="N2058" s="26"/>
      <c r="O2058" s="26"/>
      <c r="P2058" s="26"/>
      <c r="Q2058" s="26"/>
      <c r="R2058" s="26"/>
      <c r="S2058" s="28"/>
      <c r="T2058" s="28"/>
      <c r="U2058" s="28"/>
      <c r="V2058" s="29"/>
      <c r="W2058" s="29"/>
    </row>
    <row r="2059" spans="1:23" ht="17.7" customHeight="1" x14ac:dyDescent="0.3">
      <c r="A2059" s="23" t="s">
        <v>10113</v>
      </c>
      <c r="B2059" s="22" t="str">
        <f t="shared" si="64"/>
        <v/>
      </c>
      <c r="C2059" s="22" t="str">
        <f t="shared" si="65"/>
        <v/>
      </c>
      <c r="D2059" s="25"/>
      <c r="E2059" s="26"/>
      <c r="F2059" s="27"/>
      <c r="G2059" s="27"/>
      <c r="H2059" s="27"/>
      <c r="I2059" s="27"/>
      <c r="J2059" s="27"/>
      <c r="K2059" s="63"/>
      <c r="L2059" s="63"/>
      <c r="M2059" s="26"/>
      <c r="N2059" s="26"/>
      <c r="O2059" s="26"/>
      <c r="P2059" s="26"/>
      <c r="Q2059" s="26"/>
      <c r="R2059" s="26"/>
      <c r="S2059" s="28"/>
      <c r="T2059" s="28"/>
      <c r="U2059" s="28"/>
      <c r="V2059" s="29"/>
      <c r="W2059" s="29"/>
    </row>
    <row r="2060" spans="1:23" ht="17.7" customHeight="1" x14ac:dyDescent="0.3">
      <c r="A2060" s="23" t="s">
        <v>10114</v>
      </c>
      <c r="B2060" s="22" t="str">
        <f t="shared" si="64"/>
        <v/>
      </c>
      <c r="C2060" s="22" t="str">
        <f t="shared" si="65"/>
        <v/>
      </c>
      <c r="D2060" s="25"/>
      <c r="E2060" s="26"/>
      <c r="F2060" s="27"/>
      <c r="G2060" s="27"/>
      <c r="H2060" s="27"/>
      <c r="I2060" s="27"/>
      <c r="J2060" s="27"/>
      <c r="K2060" s="63"/>
      <c r="L2060" s="63"/>
      <c r="M2060" s="26"/>
      <c r="N2060" s="26"/>
      <c r="O2060" s="26"/>
      <c r="P2060" s="26"/>
      <c r="Q2060" s="26"/>
      <c r="R2060" s="26"/>
      <c r="S2060" s="28"/>
      <c r="T2060" s="28"/>
      <c r="U2060" s="28"/>
      <c r="V2060" s="29"/>
      <c r="W2060" s="29"/>
    </row>
    <row r="2061" spans="1:23" ht="17.7" customHeight="1" x14ac:dyDescent="0.3">
      <c r="A2061" s="23" t="s">
        <v>10115</v>
      </c>
      <c r="B2061" s="22" t="str">
        <f t="shared" si="64"/>
        <v/>
      </c>
      <c r="C2061" s="22" t="str">
        <f t="shared" si="65"/>
        <v/>
      </c>
      <c r="D2061" s="25"/>
      <c r="E2061" s="26"/>
      <c r="F2061" s="27"/>
      <c r="G2061" s="27"/>
      <c r="H2061" s="27"/>
      <c r="I2061" s="27"/>
      <c r="J2061" s="27"/>
      <c r="K2061" s="63"/>
      <c r="L2061" s="63"/>
      <c r="M2061" s="26"/>
      <c r="N2061" s="26"/>
      <c r="O2061" s="26"/>
      <c r="P2061" s="26"/>
      <c r="Q2061" s="26"/>
      <c r="R2061" s="26"/>
      <c r="S2061" s="28"/>
      <c r="T2061" s="28"/>
      <c r="U2061" s="28"/>
      <c r="V2061" s="29"/>
      <c r="W2061" s="29"/>
    </row>
    <row r="2062" spans="1:23" ht="17.7" customHeight="1" x14ac:dyDescent="0.3">
      <c r="A2062" s="23" t="s">
        <v>10116</v>
      </c>
      <c r="B2062" s="22" t="str">
        <f t="shared" si="64"/>
        <v/>
      </c>
      <c r="C2062" s="22" t="str">
        <f t="shared" si="65"/>
        <v/>
      </c>
      <c r="D2062" s="25"/>
      <c r="E2062" s="26"/>
      <c r="F2062" s="27"/>
      <c r="G2062" s="27"/>
      <c r="H2062" s="27"/>
      <c r="I2062" s="27"/>
      <c r="J2062" s="27"/>
      <c r="K2062" s="63"/>
      <c r="L2062" s="63"/>
      <c r="M2062" s="26"/>
      <c r="N2062" s="26"/>
      <c r="O2062" s="26"/>
      <c r="P2062" s="26"/>
      <c r="Q2062" s="26"/>
      <c r="R2062" s="26"/>
      <c r="S2062" s="28"/>
      <c r="T2062" s="28"/>
      <c r="U2062" s="28"/>
      <c r="V2062" s="29"/>
      <c r="W2062" s="29"/>
    </row>
    <row r="2063" spans="1:23" ht="17.7" customHeight="1" x14ac:dyDescent="0.3">
      <c r="A2063" s="23" t="s">
        <v>10117</v>
      </c>
      <c r="B2063" s="22" t="str">
        <f t="shared" si="64"/>
        <v/>
      </c>
      <c r="C2063" s="22" t="str">
        <f t="shared" si="65"/>
        <v/>
      </c>
      <c r="D2063" s="25"/>
      <c r="E2063" s="26"/>
      <c r="F2063" s="27"/>
      <c r="G2063" s="27"/>
      <c r="H2063" s="27"/>
      <c r="I2063" s="27"/>
      <c r="J2063" s="27"/>
      <c r="K2063" s="63"/>
      <c r="L2063" s="63"/>
      <c r="M2063" s="26"/>
      <c r="N2063" s="26"/>
      <c r="O2063" s="26"/>
      <c r="P2063" s="26"/>
      <c r="Q2063" s="26"/>
      <c r="R2063" s="26"/>
      <c r="S2063" s="28"/>
      <c r="T2063" s="28"/>
      <c r="U2063" s="28"/>
      <c r="V2063" s="29"/>
      <c r="W2063" s="29"/>
    </row>
    <row r="2064" spans="1:23" ht="17.7" customHeight="1" x14ac:dyDescent="0.3">
      <c r="A2064" s="23" t="s">
        <v>10118</v>
      </c>
      <c r="B2064" s="22" t="str">
        <f t="shared" si="64"/>
        <v/>
      </c>
      <c r="C2064" s="22" t="str">
        <f t="shared" si="65"/>
        <v/>
      </c>
      <c r="D2064" s="25"/>
      <c r="E2064" s="26"/>
      <c r="F2064" s="27"/>
      <c r="G2064" s="27"/>
      <c r="H2064" s="27"/>
      <c r="I2064" s="27"/>
      <c r="J2064" s="27"/>
      <c r="K2064" s="63"/>
      <c r="L2064" s="63"/>
      <c r="M2064" s="26"/>
      <c r="N2064" s="26"/>
      <c r="O2064" s="26"/>
      <c r="P2064" s="26"/>
      <c r="Q2064" s="26"/>
      <c r="R2064" s="26"/>
      <c r="S2064" s="28"/>
      <c r="T2064" s="28"/>
      <c r="U2064" s="28"/>
      <c r="V2064" s="29"/>
      <c r="W2064" s="29"/>
    </row>
    <row r="2065" spans="1:23" ht="17.7" customHeight="1" x14ac:dyDescent="0.3">
      <c r="A2065" s="23" t="s">
        <v>10119</v>
      </c>
      <c r="B2065" s="22" t="str">
        <f t="shared" si="64"/>
        <v/>
      </c>
      <c r="C2065" s="22" t="str">
        <f t="shared" si="65"/>
        <v/>
      </c>
      <c r="D2065" s="25"/>
      <c r="E2065" s="26"/>
      <c r="F2065" s="27"/>
      <c r="G2065" s="27"/>
      <c r="H2065" s="27"/>
      <c r="I2065" s="27"/>
      <c r="J2065" s="27"/>
      <c r="K2065" s="63"/>
      <c r="L2065" s="63"/>
      <c r="M2065" s="26"/>
      <c r="N2065" s="26"/>
      <c r="O2065" s="26"/>
      <c r="P2065" s="26"/>
      <c r="Q2065" s="26"/>
      <c r="R2065" s="26"/>
      <c r="S2065" s="28"/>
      <c r="T2065" s="28"/>
      <c r="U2065" s="28"/>
      <c r="V2065" s="29"/>
      <c r="W2065" s="29"/>
    </row>
    <row r="2066" spans="1:23" ht="17.7" customHeight="1" x14ac:dyDescent="0.3">
      <c r="A2066" s="23" t="s">
        <v>10120</v>
      </c>
      <c r="B2066" s="22" t="str">
        <f t="shared" si="64"/>
        <v/>
      </c>
      <c r="C2066" s="22" t="str">
        <f t="shared" si="65"/>
        <v/>
      </c>
      <c r="D2066" s="25"/>
      <c r="E2066" s="26"/>
      <c r="F2066" s="27"/>
      <c r="G2066" s="27"/>
      <c r="H2066" s="27"/>
      <c r="I2066" s="27"/>
      <c r="J2066" s="27"/>
      <c r="K2066" s="63"/>
      <c r="L2066" s="63"/>
      <c r="M2066" s="26"/>
      <c r="N2066" s="26"/>
      <c r="O2066" s="26"/>
      <c r="P2066" s="26"/>
      <c r="Q2066" s="26"/>
      <c r="R2066" s="26"/>
      <c r="S2066" s="28"/>
      <c r="T2066" s="28"/>
      <c r="U2066" s="28"/>
      <c r="V2066" s="29"/>
      <c r="W2066" s="29"/>
    </row>
    <row r="2067" spans="1:23" ht="17.7" customHeight="1" x14ac:dyDescent="0.3">
      <c r="A2067" s="23" t="s">
        <v>10121</v>
      </c>
      <c r="B2067" s="22" t="str">
        <f t="shared" si="64"/>
        <v/>
      </c>
      <c r="C2067" s="22" t="str">
        <f t="shared" si="65"/>
        <v/>
      </c>
      <c r="D2067" s="25"/>
      <c r="E2067" s="26"/>
      <c r="F2067" s="27"/>
      <c r="G2067" s="27"/>
      <c r="H2067" s="27"/>
      <c r="I2067" s="27"/>
      <c r="J2067" s="27"/>
      <c r="K2067" s="63"/>
      <c r="L2067" s="63"/>
      <c r="M2067" s="26"/>
      <c r="N2067" s="26"/>
      <c r="O2067" s="26"/>
      <c r="P2067" s="26"/>
      <c r="Q2067" s="26"/>
      <c r="R2067" s="26"/>
      <c r="S2067" s="28"/>
      <c r="T2067" s="28"/>
      <c r="U2067" s="28"/>
      <c r="V2067" s="29"/>
      <c r="W2067" s="29"/>
    </row>
    <row r="2068" spans="1:23" ht="17.7" customHeight="1" x14ac:dyDescent="0.3">
      <c r="A2068" s="23" t="s">
        <v>10122</v>
      </c>
      <c r="B2068" s="22" t="str">
        <f t="shared" si="64"/>
        <v/>
      </c>
      <c r="C2068" s="22" t="str">
        <f t="shared" si="65"/>
        <v/>
      </c>
      <c r="D2068" s="25"/>
      <c r="E2068" s="26"/>
      <c r="F2068" s="27"/>
      <c r="G2068" s="27"/>
      <c r="H2068" s="27"/>
      <c r="I2068" s="27"/>
      <c r="J2068" s="27"/>
      <c r="K2068" s="63"/>
      <c r="L2068" s="63"/>
      <c r="M2068" s="26"/>
      <c r="N2068" s="26"/>
      <c r="O2068" s="26"/>
      <c r="P2068" s="26"/>
      <c r="Q2068" s="26"/>
      <c r="R2068" s="26"/>
      <c r="S2068" s="28"/>
      <c r="T2068" s="28"/>
      <c r="U2068" s="28"/>
      <c r="V2068" s="29"/>
      <c r="W2068" s="29"/>
    </row>
    <row r="2069" spans="1:23" ht="17.7" customHeight="1" x14ac:dyDescent="0.3">
      <c r="A2069" s="23" t="s">
        <v>10123</v>
      </c>
      <c r="B2069" s="22" t="str">
        <f t="shared" si="64"/>
        <v/>
      </c>
      <c r="C2069" s="22" t="str">
        <f t="shared" si="65"/>
        <v/>
      </c>
      <c r="D2069" s="25"/>
      <c r="E2069" s="26"/>
      <c r="F2069" s="27"/>
      <c r="G2069" s="27"/>
      <c r="H2069" s="27"/>
      <c r="I2069" s="27"/>
      <c r="J2069" s="27"/>
      <c r="K2069" s="63"/>
      <c r="L2069" s="63"/>
      <c r="M2069" s="26"/>
      <c r="N2069" s="26"/>
      <c r="O2069" s="26"/>
      <c r="P2069" s="26"/>
      <c r="Q2069" s="26"/>
      <c r="R2069" s="26"/>
      <c r="S2069" s="28"/>
      <c r="T2069" s="28"/>
      <c r="U2069" s="28"/>
      <c r="V2069" s="29"/>
      <c r="W2069" s="29"/>
    </row>
    <row r="2070" spans="1:23" ht="17.7" customHeight="1" x14ac:dyDescent="0.3">
      <c r="A2070" s="23" t="s">
        <v>10124</v>
      </c>
      <c r="B2070" s="22" t="str">
        <f t="shared" si="64"/>
        <v/>
      </c>
      <c r="C2070" s="22" t="str">
        <f t="shared" si="65"/>
        <v/>
      </c>
      <c r="D2070" s="25"/>
      <c r="E2070" s="26"/>
      <c r="F2070" s="27"/>
      <c r="G2070" s="27"/>
      <c r="H2070" s="27"/>
      <c r="I2070" s="27"/>
      <c r="J2070" s="27"/>
      <c r="K2070" s="63"/>
      <c r="L2070" s="63"/>
      <c r="M2070" s="26"/>
      <c r="N2070" s="26"/>
      <c r="O2070" s="26"/>
      <c r="P2070" s="26"/>
      <c r="Q2070" s="26"/>
      <c r="R2070" s="26"/>
      <c r="S2070" s="28"/>
      <c r="T2070" s="28"/>
      <c r="U2070" s="28"/>
      <c r="V2070" s="29"/>
      <c r="W2070" s="29"/>
    </row>
    <row r="2071" spans="1:23" ht="17.7" customHeight="1" x14ac:dyDescent="0.3">
      <c r="A2071" s="23" t="s">
        <v>10125</v>
      </c>
      <c r="B2071" s="22" t="str">
        <f t="shared" si="64"/>
        <v/>
      </c>
      <c r="C2071" s="22" t="str">
        <f t="shared" si="65"/>
        <v/>
      </c>
      <c r="D2071" s="25"/>
      <c r="E2071" s="26"/>
      <c r="F2071" s="27"/>
      <c r="G2071" s="27"/>
      <c r="H2071" s="27"/>
      <c r="I2071" s="27"/>
      <c r="J2071" s="27"/>
      <c r="K2071" s="63"/>
      <c r="L2071" s="63"/>
      <c r="M2071" s="26"/>
      <c r="N2071" s="26"/>
      <c r="O2071" s="26"/>
      <c r="P2071" s="26"/>
      <c r="Q2071" s="26"/>
      <c r="R2071" s="26"/>
      <c r="S2071" s="28"/>
      <c r="T2071" s="28"/>
      <c r="U2071" s="28"/>
      <c r="V2071" s="29"/>
      <c r="W2071" s="29"/>
    </row>
    <row r="2072" spans="1:23" ht="17.7" customHeight="1" x14ac:dyDescent="0.3">
      <c r="A2072" s="23" t="s">
        <v>10126</v>
      </c>
      <c r="B2072" s="22" t="str">
        <f t="shared" si="64"/>
        <v/>
      </c>
      <c r="C2072" s="22" t="str">
        <f t="shared" si="65"/>
        <v/>
      </c>
      <c r="D2072" s="25"/>
      <c r="E2072" s="26"/>
      <c r="F2072" s="27"/>
      <c r="G2072" s="27"/>
      <c r="H2072" s="27"/>
      <c r="I2072" s="27"/>
      <c r="J2072" s="27"/>
      <c r="K2072" s="63"/>
      <c r="L2072" s="63"/>
      <c r="M2072" s="26"/>
      <c r="N2072" s="26"/>
      <c r="O2072" s="26"/>
      <c r="P2072" s="26"/>
      <c r="Q2072" s="26"/>
      <c r="R2072" s="26"/>
      <c r="S2072" s="28"/>
      <c r="T2072" s="28"/>
      <c r="U2072" s="28"/>
      <c r="V2072" s="29"/>
      <c r="W2072" s="29"/>
    </row>
    <row r="2073" spans="1:23" ht="17.7" customHeight="1" x14ac:dyDescent="0.3">
      <c r="A2073" s="23" t="s">
        <v>10127</v>
      </c>
      <c r="B2073" s="22" t="str">
        <f t="shared" si="64"/>
        <v/>
      </c>
      <c r="C2073" s="22" t="str">
        <f t="shared" si="65"/>
        <v/>
      </c>
      <c r="D2073" s="25"/>
      <c r="E2073" s="26"/>
      <c r="F2073" s="27"/>
      <c r="G2073" s="27"/>
      <c r="H2073" s="27"/>
      <c r="I2073" s="27"/>
      <c r="J2073" s="27"/>
      <c r="K2073" s="63"/>
      <c r="L2073" s="63"/>
      <c r="M2073" s="26"/>
      <c r="N2073" s="26"/>
      <c r="O2073" s="26"/>
      <c r="P2073" s="26"/>
      <c r="Q2073" s="26"/>
      <c r="R2073" s="26"/>
      <c r="S2073" s="28"/>
      <c r="T2073" s="28"/>
      <c r="U2073" s="28"/>
      <c r="V2073" s="29"/>
      <c r="W2073" s="29"/>
    </row>
    <row r="2074" spans="1:23" ht="17.7" customHeight="1" x14ac:dyDescent="0.3">
      <c r="A2074" s="23" t="s">
        <v>10128</v>
      </c>
      <c r="B2074" s="22" t="str">
        <f t="shared" si="64"/>
        <v/>
      </c>
      <c r="C2074" s="22" t="str">
        <f t="shared" si="65"/>
        <v/>
      </c>
      <c r="D2074" s="25"/>
      <c r="E2074" s="26"/>
      <c r="F2074" s="27"/>
      <c r="G2074" s="27"/>
      <c r="H2074" s="27"/>
      <c r="I2074" s="27"/>
      <c r="J2074" s="27"/>
      <c r="K2074" s="63"/>
      <c r="L2074" s="63"/>
      <c r="M2074" s="26"/>
      <c r="N2074" s="26"/>
      <c r="O2074" s="26"/>
      <c r="P2074" s="26"/>
      <c r="Q2074" s="26"/>
      <c r="R2074" s="26"/>
      <c r="S2074" s="28"/>
      <c r="T2074" s="28"/>
      <c r="U2074" s="28"/>
      <c r="V2074" s="29"/>
      <c r="W2074" s="29"/>
    </row>
    <row r="2075" spans="1:23" ht="17.7" customHeight="1" x14ac:dyDescent="0.3">
      <c r="A2075" s="23" t="s">
        <v>10129</v>
      </c>
      <c r="B2075" s="22" t="str">
        <f t="shared" si="64"/>
        <v/>
      </c>
      <c r="C2075" s="22" t="str">
        <f t="shared" si="65"/>
        <v/>
      </c>
      <c r="D2075" s="25"/>
      <c r="E2075" s="26"/>
      <c r="F2075" s="27"/>
      <c r="G2075" s="27"/>
      <c r="H2075" s="27"/>
      <c r="I2075" s="27"/>
      <c r="J2075" s="27"/>
      <c r="K2075" s="63"/>
      <c r="L2075" s="63"/>
      <c r="M2075" s="26"/>
      <c r="N2075" s="26"/>
      <c r="O2075" s="26"/>
      <c r="P2075" s="26"/>
      <c r="Q2075" s="26"/>
      <c r="R2075" s="26"/>
      <c r="S2075" s="28"/>
      <c r="T2075" s="28"/>
      <c r="U2075" s="28"/>
      <c r="V2075" s="29"/>
      <c r="W2075" s="29"/>
    </row>
    <row r="2076" spans="1:23" ht="17.7" customHeight="1" x14ac:dyDescent="0.3">
      <c r="A2076" s="23" t="s">
        <v>10130</v>
      </c>
      <c r="B2076" s="22" t="str">
        <f t="shared" si="64"/>
        <v/>
      </c>
      <c r="C2076" s="22" t="str">
        <f t="shared" si="65"/>
        <v/>
      </c>
      <c r="D2076" s="25"/>
      <c r="E2076" s="26"/>
      <c r="F2076" s="27"/>
      <c r="G2076" s="27"/>
      <c r="H2076" s="27"/>
      <c r="I2076" s="27"/>
      <c r="J2076" s="27"/>
      <c r="K2076" s="63"/>
      <c r="L2076" s="63"/>
      <c r="M2076" s="26"/>
      <c r="N2076" s="26"/>
      <c r="O2076" s="26"/>
      <c r="P2076" s="26"/>
      <c r="Q2076" s="26"/>
      <c r="R2076" s="26"/>
      <c r="S2076" s="28"/>
      <c r="T2076" s="28"/>
      <c r="U2076" s="28"/>
      <c r="V2076" s="29"/>
      <c r="W2076" s="29"/>
    </row>
    <row r="2077" spans="1:23" ht="17.7" customHeight="1" x14ac:dyDescent="0.3">
      <c r="A2077" s="23" t="s">
        <v>10131</v>
      </c>
      <c r="B2077" s="22" t="str">
        <f t="shared" si="64"/>
        <v/>
      </c>
      <c r="C2077" s="22" t="str">
        <f t="shared" si="65"/>
        <v/>
      </c>
      <c r="D2077" s="25"/>
      <c r="E2077" s="26"/>
      <c r="F2077" s="27"/>
      <c r="G2077" s="27"/>
      <c r="H2077" s="27"/>
      <c r="I2077" s="27"/>
      <c r="J2077" s="27"/>
      <c r="K2077" s="63"/>
      <c r="L2077" s="63"/>
      <c r="M2077" s="26"/>
      <c r="N2077" s="26"/>
      <c r="O2077" s="26"/>
      <c r="P2077" s="26"/>
      <c r="Q2077" s="26"/>
      <c r="R2077" s="26"/>
      <c r="S2077" s="28"/>
      <c r="T2077" s="28"/>
      <c r="U2077" s="28"/>
      <c r="V2077" s="29"/>
      <c r="W2077" s="29"/>
    </row>
    <row r="2078" spans="1:23" ht="17.7" customHeight="1" x14ac:dyDescent="0.3">
      <c r="A2078" s="23" t="s">
        <v>10132</v>
      </c>
      <c r="B2078" s="22" t="str">
        <f t="shared" si="64"/>
        <v/>
      </c>
      <c r="C2078" s="22" t="str">
        <f t="shared" si="65"/>
        <v/>
      </c>
      <c r="D2078" s="25"/>
      <c r="E2078" s="26"/>
      <c r="F2078" s="27"/>
      <c r="G2078" s="27"/>
      <c r="H2078" s="27"/>
      <c r="I2078" s="27"/>
      <c r="J2078" s="27"/>
      <c r="K2078" s="63"/>
      <c r="L2078" s="63"/>
      <c r="M2078" s="26"/>
      <c r="N2078" s="26"/>
      <c r="O2078" s="26"/>
      <c r="P2078" s="26"/>
      <c r="Q2078" s="26"/>
      <c r="R2078" s="26"/>
      <c r="S2078" s="28"/>
      <c r="T2078" s="28"/>
      <c r="U2078" s="28"/>
      <c r="V2078" s="29"/>
      <c r="W2078" s="29"/>
    </row>
    <row r="2079" spans="1:23" ht="17.7" customHeight="1" x14ac:dyDescent="0.3">
      <c r="A2079" s="23" t="s">
        <v>10133</v>
      </c>
      <c r="B2079" s="22" t="str">
        <f t="shared" si="64"/>
        <v/>
      </c>
      <c r="C2079" s="22" t="str">
        <f t="shared" si="65"/>
        <v/>
      </c>
      <c r="D2079" s="25"/>
      <c r="E2079" s="26"/>
      <c r="F2079" s="27"/>
      <c r="G2079" s="27"/>
      <c r="H2079" s="27"/>
      <c r="I2079" s="27"/>
      <c r="J2079" s="27"/>
      <c r="K2079" s="63"/>
      <c r="L2079" s="63"/>
      <c r="M2079" s="26"/>
      <c r="N2079" s="26"/>
      <c r="O2079" s="26"/>
      <c r="P2079" s="26"/>
      <c r="Q2079" s="26"/>
      <c r="R2079" s="26"/>
      <c r="S2079" s="28"/>
      <c r="T2079" s="28"/>
      <c r="U2079" s="28"/>
      <c r="V2079" s="29"/>
      <c r="W2079" s="29"/>
    </row>
    <row r="2080" spans="1:23" ht="17.7" customHeight="1" x14ac:dyDescent="0.3">
      <c r="A2080" s="23" t="s">
        <v>10134</v>
      </c>
      <c r="B2080" s="22" t="str">
        <f t="shared" si="64"/>
        <v/>
      </c>
      <c r="C2080" s="22" t="str">
        <f t="shared" si="65"/>
        <v/>
      </c>
      <c r="D2080" s="25"/>
      <c r="E2080" s="26"/>
      <c r="F2080" s="27"/>
      <c r="G2080" s="27"/>
      <c r="H2080" s="27"/>
      <c r="I2080" s="27"/>
      <c r="J2080" s="27"/>
      <c r="K2080" s="63"/>
      <c r="L2080" s="63"/>
      <c r="M2080" s="26"/>
      <c r="N2080" s="26"/>
      <c r="O2080" s="26"/>
      <c r="P2080" s="26"/>
      <c r="Q2080" s="26"/>
      <c r="R2080" s="26"/>
      <c r="S2080" s="28"/>
      <c r="T2080" s="28"/>
      <c r="U2080" s="28"/>
      <c r="V2080" s="29"/>
      <c r="W2080" s="29"/>
    </row>
    <row r="2081" spans="1:23" ht="17.7" customHeight="1" x14ac:dyDescent="0.3">
      <c r="A2081" s="23" t="s">
        <v>10135</v>
      </c>
      <c r="B2081" s="22" t="str">
        <f t="shared" si="64"/>
        <v/>
      </c>
      <c r="C2081" s="22" t="str">
        <f t="shared" si="65"/>
        <v/>
      </c>
      <c r="D2081" s="25"/>
      <c r="E2081" s="26"/>
      <c r="F2081" s="27"/>
      <c r="G2081" s="27"/>
      <c r="H2081" s="27"/>
      <c r="I2081" s="27"/>
      <c r="J2081" s="27"/>
      <c r="K2081" s="63"/>
      <c r="L2081" s="63"/>
      <c r="M2081" s="26"/>
      <c r="N2081" s="26"/>
      <c r="O2081" s="26"/>
      <c r="P2081" s="26"/>
      <c r="Q2081" s="26"/>
      <c r="R2081" s="26"/>
      <c r="S2081" s="28"/>
      <c r="T2081" s="28"/>
      <c r="U2081" s="28"/>
      <c r="V2081" s="29"/>
      <c r="W2081" s="29"/>
    </row>
    <row r="2082" spans="1:23" ht="17.7" customHeight="1" x14ac:dyDescent="0.3">
      <c r="A2082" s="23" t="s">
        <v>10136</v>
      </c>
      <c r="B2082" s="22" t="str">
        <f t="shared" si="64"/>
        <v/>
      </c>
      <c r="C2082" s="22" t="str">
        <f t="shared" si="65"/>
        <v/>
      </c>
      <c r="D2082" s="25"/>
      <c r="E2082" s="26"/>
      <c r="F2082" s="27"/>
      <c r="G2082" s="27"/>
      <c r="H2082" s="27"/>
      <c r="I2082" s="27"/>
      <c r="J2082" s="27"/>
      <c r="K2082" s="63"/>
      <c r="L2082" s="63"/>
      <c r="M2082" s="26"/>
      <c r="N2082" s="26"/>
      <c r="O2082" s="26"/>
      <c r="P2082" s="26"/>
      <c r="Q2082" s="26"/>
      <c r="R2082" s="26"/>
      <c r="S2082" s="28"/>
      <c r="T2082" s="28"/>
      <c r="U2082" s="28"/>
      <c r="V2082" s="29"/>
      <c r="W2082" s="29"/>
    </row>
    <row r="2083" spans="1:23" ht="17.7" customHeight="1" x14ac:dyDescent="0.3">
      <c r="A2083" s="23" t="s">
        <v>10137</v>
      </c>
      <c r="B2083" s="22" t="str">
        <f t="shared" si="64"/>
        <v/>
      </c>
      <c r="C2083" s="22" t="str">
        <f t="shared" si="65"/>
        <v/>
      </c>
      <c r="D2083" s="25"/>
      <c r="E2083" s="26"/>
      <c r="F2083" s="27"/>
      <c r="G2083" s="27"/>
      <c r="H2083" s="27"/>
      <c r="I2083" s="27"/>
      <c r="J2083" s="27"/>
      <c r="K2083" s="63"/>
      <c r="L2083" s="63"/>
      <c r="M2083" s="26"/>
      <c r="N2083" s="26"/>
      <c r="O2083" s="26"/>
      <c r="P2083" s="26"/>
      <c r="Q2083" s="26"/>
      <c r="R2083" s="26"/>
      <c r="S2083" s="28"/>
      <c r="T2083" s="28"/>
      <c r="U2083" s="28"/>
      <c r="V2083" s="29"/>
      <c r="W2083" s="29"/>
    </row>
    <row r="2084" spans="1:23" ht="17.7" customHeight="1" x14ac:dyDescent="0.3">
      <c r="A2084" s="23" t="s">
        <v>10138</v>
      </c>
      <c r="B2084" s="22" t="str">
        <f t="shared" si="64"/>
        <v/>
      </c>
      <c r="C2084" s="22" t="str">
        <f t="shared" si="65"/>
        <v/>
      </c>
      <c r="D2084" s="25"/>
      <c r="E2084" s="26"/>
      <c r="F2084" s="27"/>
      <c r="G2084" s="27"/>
      <c r="H2084" s="27"/>
      <c r="I2084" s="27"/>
      <c r="J2084" s="27"/>
      <c r="K2084" s="63"/>
      <c r="L2084" s="63"/>
      <c r="M2084" s="26"/>
      <c r="N2084" s="26"/>
      <c r="O2084" s="26"/>
      <c r="P2084" s="26"/>
      <c r="Q2084" s="26"/>
      <c r="R2084" s="26"/>
      <c r="S2084" s="28"/>
      <c r="T2084" s="28"/>
      <c r="U2084" s="28"/>
      <c r="V2084" s="29"/>
      <c r="W2084" s="29"/>
    </row>
    <row r="2085" spans="1:23" ht="17.7" customHeight="1" x14ac:dyDescent="0.3">
      <c r="A2085" s="23" t="s">
        <v>10139</v>
      </c>
      <c r="B2085" s="22" t="str">
        <f t="shared" si="64"/>
        <v/>
      </c>
      <c r="C2085" s="22" t="str">
        <f t="shared" si="65"/>
        <v/>
      </c>
      <c r="D2085" s="25"/>
      <c r="E2085" s="26"/>
      <c r="F2085" s="27"/>
      <c r="G2085" s="27"/>
      <c r="H2085" s="27"/>
      <c r="I2085" s="27"/>
      <c r="J2085" s="27"/>
      <c r="K2085" s="63"/>
      <c r="L2085" s="63"/>
      <c r="M2085" s="26"/>
      <c r="N2085" s="26"/>
      <c r="O2085" s="26"/>
      <c r="P2085" s="26"/>
      <c r="Q2085" s="26"/>
      <c r="R2085" s="26"/>
      <c r="S2085" s="28"/>
      <c r="T2085" s="28"/>
      <c r="U2085" s="28"/>
      <c r="V2085" s="29"/>
      <c r="W2085" s="29"/>
    </row>
    <row r="2086" spans="1:23" ht="17.7" customHeight="1" x14ac:dyDescent="0.3">
      <c r="A2086" s="23" t="s">
        <v>10140</v>
      </c>
      <c r="B2086" s="22" t="str">
        <f t="shared" si="64"/>
        <v/>
      </c>
      <c r="C2086" s="22" t="str">
        <f t="shared" si="65"/>
        <v/>
      </c>
      <c r="D2086" s="25"/>
      <c r="E2086" s="26"/>
      <c r="F2086" s="27"/>
      <c r="G2086" s="27"/>
      <c r="H2086" s="27"/>
      <c r="I2086" s="27"/>
      <c r="J2086" s="27"/>
      <c r="K2086" s="63"/>
      <c r="L2086" s="63"/>
      <c r="M2086" s="26"/>
      <c r="N2086" s="26"/>
      <c r="O2086" s="26"/>
      <c r="P2086" s="26"/>
      <c r="Q2086" s="26"/>
      <c r="R2086" s="26"/>
      <c r="S2086" s="28"/>
      <c r="T2086" s="28"/>
      <c r="U2086" s="28"/>
      <c r="V2086" s="29"/>
      <c r="W2086" s="29"/>
    </row>
    <row r="2087" spans="1:23" ht="17.7" customHeight="1" x14ac:dyDescent="0.3">
      <c r="A2087" s="23" t="s">
        <v>10141</v>
      </c>
      <c r="B2087" s="22" t="str">
        <f t="shared" si="64"/>
        <v/>
      </c>
      <c r="C2087" s="22" t="str">
        <f t="shared" si="65"/>
        <v/>
      </c>
      <c r="D2087" s="25"/>
      <c r="E2087" s="26"/>
      <c r="F2087" s="27"/>
      <c r="G2087" s="27"/>
      <c r="H2087" s="27"/>
      <c r="I2087" s="27"/>
      <c r="J2087" s="27"/>
      <c r="K2087" s="63"/>
      <c r="L2087" s="63"/>
      <c r="M2087" s="26"/>
      <c r="N2087" s="26"/>
      <c r="O2087" s="26"/>
      <c r="P2087" s="26"/>
      <c r="Q2087" s="26"/>
      <c r="R2087" s="26"/>
      <c r="S2087" s="28"/>
      <c r="T2087" s="28"/>
      <c r="U2087" s="28"/>
      <c r="V2087" s="29"/>
      <c r="W2087" s="29"/>
    </row>
    <row r="2088" spans="1:23" ht="17.7" customHeight="1" x14ac:dyDescent="0.3">
      <c r="A2088" s="23" t="s">
        <v>10142</v>
      </c>
      <c r="B2088" s="22" t="str">
        <f t="shared" si="64"/>
        <v/>
      </c>
      <c r="C2088" s="22" t="str">
        <f t="shared" si="65"/>
        <v/>
      </c>
      <c r="D2088" s="25"/>
      <c r="E2088" s="26"/>
      <c r="F2088" s="27"/>
      <c r="G2088" s="27"/>
      <c r="H2088" s="27"/>
      <c r="I2088" s="27"/>
      <c r="J2088" s="27"/>
      <c r="K2088" s="63"/>
      <c r="L2088" s="63"/>
      <c r="M2088" s="26"/>
      <c r="N2088" s="26"/>
      <c r="O2088" s="26"/>
      <c r="P2088" s="26"/>
      <c r="Q2088" s="26"/>
      <c r="R2088" s="26"/>
      <c r="S2088" s="28"/>
      <c r="T2088" s="28"/>
      <c r="U2088" s="28"/>
      <c r="V2088" s="29"/>
      <c r="W2088" s="29"/>
    </row>
    <row r="2089" spans="1:23" ht="17.7" customHeight="1" x14ac:dyDescent="0.3">
      <c r="A2089" s="23" t="s">
        <v>10143</v>
      </c>
      <c r="B2089" s="22" t="str">
        <f t="shared" si="64"/>
        <v/>
      </c>
      <c r="C2089" s="22" t="str">
        <f t="shared" si="65"/>
        <v/>
      </c>
      <c r="D2089" s="25"/>
      <c r="E2089" s="26"/>
      <c r="F2089" s="27"/>
      <c r="G2089" s="27"/>
      <c r="H2089" s="27"/>
      <c r="I2089" s="27"/>
      <c r="J2089" s="27"/>
      <c r="K2089" s="63"/>
      <c r="L2089" s="63"/>
      <c r="M2089" s="26"/>
      <c r="N2089" s="26"/>
      <c r="O2089" s="26"/>
      <c r="P2089" s="26"/>
      <c r="Q2089" s="26"/>
      <c r="R2089" s="26"/>
      <c r="S2089" s="28"/>
      <c r="T2089" s="28"/>
      <c r="U2089" s="28"/>
      <c r="V2089" s="29"/>
      <c r="W2089" s="29"/>
    </row>
    <row r="2090" spans="1:23" ht="17.7" customHeight="1" x14ac:dyDescent="0.3">
      <c r="A2090" s="23" t="s">
        <v>10144</v>
      </c>
      <c r="B2090" s="22" t="str">
        <f t="shared" si="64"/>
        <v/>
      </c>
      <c r="C2090" s="22" t="str">
        <f t="shared" si="65"/>
        <v/>
      </c>
      <c r="D2090" s="25"/>
      <c r="E2090" s="26"/>
      <c r="F2090" s="27"/>
      <c r="G2090" s="27"/>
      <c r="H2090" s="27"/>
      <c r="I2090" s="27"/>
      <c r="J2090" s="27"/>
      <c r="K2090" s="63"/>
      <c r="L2090" s="63"/>
      <c r="M2090" s="26"/>
      <c r="N2090" s="26"/>
      <c r="O2090" s="26"/>
      <c r="P2090" s="26"/>
      <c r="Q2090" s="26"/>
      <c r="R2090" s="26"/>
      <c r="S2090" s="28"/>
      <c r="T2090" s="28"/>
      <c r="U2090" s="28"/>
      <c r="V2090" s="29"/>
      <c r="W2090" s="29"/>
    </row>
    <row r="2091" spans="1:23" ht="17.7" customHeight="1" x14ac:dyDescent="0.3">
      <c r="A2091" s="23" t="s">
        <v>10145</v>
      </c>
      <c r="B2091" s="22" t="str">
        <f t="shared" si="64"/>
        <v/>
      </c>
      <c r="C2091" s="22" t="str">
        <f t="shared" si="65"/>
        <v/>
      </c>
      <c r="D2091" s="25"/>
      <c r="E2091" s="26"/>
      <c r="F2091" s="27"/>
      <c r="G2091" s="27"/>
      <c r="H2091" s="27"/>
      <c r="I2091" s="27"/>
      <c r="J2091" s="27"/>
      <c r="K2091" s="63"/>
      <c r="L2091" s="63"/>
      <c r="M2091" s="26"/>
      <c r="N2091" s="26"/>
      <c r="O2091" s="26"/>
      <c r="P2091" s="26"/>
      <c r="Q2091" s="26"/>
      <c r="R2091" s="26"/>
      <c r="S2091" s="28"/>
      <c r="T2091" s="28"/>
      <c r="U2091" s="28"/>
      <c r="V2091" s="29"/>
      <c r="W2091" s="29"/>
    </row>
    <row r="2092" spans="1:23" ht="17.7" customHeight="1" x14ac:dyDescent="0.3">
      <c r="A2092" s="23" t="s">
        <v>10146</v>
      </c>
      <c r="B2092" s="22" t="str">
        <f t="shared" si="64"/>
        <v/>
      </c>
      <c r="C2092" s="22" t="str">
        <f t="shared" si="65"/>
        <v/>
      </c>
      <c r="D2092" s="25"/>
      <c r="E2092" s="26"/>
      <c r="F2092" s="27"/>
      <c r="G2092" s="27"/>
      <c r="H2092" s="27"/>
      <c r="I2092" s="27"/>
      <c r="J2092" s="27"/>
      <c r="K2092" s="63"/>
      <c r="L2092" s="63"/>
      <c r="M2092" s="26"/>
      <c r="N2092" s="26"/>
      <c r="O2092" s="26"/>
      <c r="P2092" s="26"/>
      <c r="Q2092" s="26"/>
      <c r="R2092" s="26"/>
      <c r="S2092" s="28"/>
      <c r="T2092" s="28"/>
      <c r="U2092" s="28"/>
      <c r="V2092" s="29"/>
      <c r="W2092" s="29"/>
    </row>
    <row r="2093" spans="1:23" ht="17.7" customHeight="1" x14ac:dyDescent="0.3">
      <c r="A2093" s="23" t="s">
        <v>10147</v>
      </c>
      <c r="B2093" s="22" t="str">
        <f t="shared" si="64"/>
        <v/>
      </c>
      <c r="C2093" s="22" t="str">
        <f t="shared" si="65"/>
        <v/>
      </c>
      <c r="D2093" s="25"/>
      <c r="E2093" s="26"/>
      <c r="F2093" s="27"/>
      <c r="G2093" s="27"/>
      <c r="H2093" s="27"/>
      <c r="I2093" s="27"/>
      <c r="J2093" s="27"/>
      <c r="K2093" s="63"/>
      <c r="L2093" s="63"/>
      <c r="M2093" s="26"/>
      <c r="N2093" s="26"/>
      <c r="O2093" s="26"/>
      <c r="P2093" s="26"/>
      <c r="Q2093" s="26"/>
      <c r="R2093" s="26"/>
      <c r="S2093" s="28"/>
      <c r="T2093" s="28"/>
      <c r="U2093" s="28"/>
      <c r="V2093" s="29"/>
      <c r="W2093" s="29"/>
    </row>
    <row r="2094" spans="1:23" ht="17.7" customHeight="1" x14ac:dyDescent="0.3">
      <c r="A2094" s="23" t="s">
        <v>10148</v>
      </c>
      <c r="B2094" s="22" t="str">
        <f t="shared" si="64"/>
        <v/>
      </c>
      <c r="C2094" s="22" t="str">
        <f t="shared" si="65"/>
        <v/>
      </c>
      <c r="D2094" s="25"/>
      <c r="E2094" s="26"/>
      <c r="F2094" s="27"/>
      <c r="G2094" s="27"/>
      <c r="H2094" s="27"/>
      <c r="I2094" s="27"/>
      <c r="J2094" s="27"/>
      <c r="K2094" s="63"/>
      <c r="L2094" s="63"/>
      <c r="M2094" s="26"/>
      <c r="N2094" s="26"/>
      <c r="O2094" s="26"/>
      <c r="P2094" s="26"/>
      <c r="Q2094" s="26"/>
      <c r="R2094" s="26"/>
      <c r="S2094" s="28"/>
      <c r="T2094" s="28"/>
      <c r="U2094" s="28"/>
      <c r="V2094" s="29"/>
      <c r="W2094" s="29"/>
    </row>
    <row r="2095" spans="1:23" ht="17.7" customHeight="1" x14ac:dyDescent="0.3">
      <c r="A2095" s="23" t="s">
        <v>10149</v>
      </c>
      <c r="B2095" s="22" t="str">
        <f t="shared" si="64"/>
        <v/>
      </c>
      <c r="C2095" s="22" t="str">
        <f t="shared" si="65"/>
        <v/>
      </c>
      <c r="D2095" s="25"/>
      <c r="E2095" s="26"/>
      <c r="F2095" s="27"/>
      <c r="G2095" s="27"/>
      <c r="H2095" s="27"/>
      <c r="I2095" s="27"/>
      <c r="J2095" s="27"/>
      <c r="K2095" s="63"/>
      <c r="L2095" s="63"/>
      <c r="M2095" s="26"/>
      <c r="N2095" s="26"/>
      <c r="O2095" s="26"/>
      <c r="P2095" s="26"/>
      <c r="Q2095" s="26"/>
      <c r="R2095" s="26"/>
      <c r="S2095" s="28"/>
      <c r="T2095" s="28"/>
      <c r="U2095" s="28"/>
      <c r="V2095" s="29"/>
      <c r="W2095" s="29"/>
    </row>
    <row r="2096" spans="1:23" ht="17.7" customHeight="1" x14ac:dyDescent="0.3">
      <c r="A2096" s="23" t="s">
        <v>10150</v>
      </c>
      <c r="B2096" s="22" t="str">
        <f t="shared" si="64"/>
        <v/>
      </c>
      <c r="C2096" s="22" t="str">
        <f t="shared" si="65"/>
        <v/>
      </c>
      <c r="D2096" s="25"/>
      <c r="E2096" s="26"/>
      <c r="F2096" s="27"/>
      <c r="G2096" s="27"/>
      <c r="H2096" s="27"/>
      <c r="I2096" s="27"/>
      <c r="J2096" s="27"/>
      <c r="K2096" s="63"/>
      <c r="L2096" s="63"/>
      <c r="M2096" s="26"/>
      <c r="N2096" s="26"/>
      <c r="O2096" s="26"/>
      <c r="P2096" s="26"/>
      <c r="Q2096" s="26"/>
      <c r="R2096" s="26"/>
      <c r="S2096" s="28"/>
      <c r="T2096" s="28"/>
      <c r="U2096" s="28"/>
      <c r="V2096" s="29"/>
      <c r="W2096" s="29"/>
    </row>
    <row r="2097" spans="1:23" ht="17.7" customHeight="1" x14ac:dyDescent="0.3">
      <c r="A2097" s="23" t="s">
        <v>10151</v>
      </c>
      <c r="B2097" s="22" t="str">
        <f t="shared" si="64"/>
        <v/>
      </c>
      <c r="C2097" s="22" t="str">
        <f t="shared" si="65"/>
        <v/>
      </c>
      <c r="D2097" s="25"/>
      <c r="E2097" s="26"/>
      <c r="F2097" s="27"/>
      <c r="G2097" s="27"/>
      <c r="H2097" s="27"/>
      <c r="I2097" s="27"/>
      <c r="J2097" s="27"/>
      <c r="K2097" s="63"/>
      <c r="L2097" s="63"/>
      <c r="M2097" s="26"/>
      <c r="N2097" s="26"/>
      <c r="O2097" s="26"/>
      <c r="P2097" s="26"/>
      <c r="Q2097" s="26"/>
      <c r="R2097" s="26"/>
      <c r="S2097" s="28"/>
      <c r="T2097" s="28"/>
      <c r="U2097" s="28"/>
      <c r="V2097" s="29"/>
      <c r="W2097" s="29"/>
    </row>
    <row r="2098" spans="1:23" ht="17.7" customHeight="1" x14ac:dyDescent="0.3">
      <c r="A2098" s="23" t="s">
        <v>10152</v>
      </c>
      <c r="B2098" s="22" t="str">
        <f t="shared" si="64"/>
        <v/>
      </c>
      <c r="C2098" s="22" t="str">
        <f t="shared" si="65"/>
        <v/>
      </c>
      <c r="D2098" s="25"/>
      <c r="E2098" s="26"/>
      <c r="F2098" s="27"/>
      <c r="G2098" s="27"/>
      <c r="H2098" s="27"/>
      <c r="I2098" s="27"/>
      <c r="J2098" s="27"/>
      <c r="K2098" s="63"/>
      <c r="L2098" s="63"/>
      <c r="M2098" s="26"/>
      <c r="N2098" s="26"/>
      <c r="O2098" s="26"/>
      <c r="P2098" s="26"/>
      <c r="Q2098" s="26"/>
      <c r="R2098" s="26"/>
      <c r="S2098" s="28"/>
      <c r="T2098" s="28"/>
      <c r="U2098" s="28"/>
      <c r="V2098" s="29"/>
      <c r="W2098" s="29"/>
    </row>
    <row r="2099" spans="1:23" ht="17.7" customHeight="1" x14ac:dyDescent="0.3">
      <c r="A2099" s="23" t="s">
        <v>10153</v>
      </c>
      <c r="B2099" s="22" t="str">
        <f t="shared" si="64"/>
        <v/>
      </c>
      <c r="C2099" s="22" t="str">
        <f t="shared" si="65"/>
        <v/>
      </c>
      <c r="D2099" s="25"/>
      <c r="E2099" s="26"/>
      <c r="F2099" s="27"/>
      <c r="G2099" s="27"/>
      <c r="H2099" s="27"/>
      <c r="I2099" s="27"/>
      <c r="J2099" s="27"/>
      <c r="K2099" s="63"/>
      <c r="L2099" s="63"/>
      <c r="M2099" s="26"/>
      <c r="N2099" s="26"/>
      <c r="O2099" s="26"/>
      <c r="P2099" s="26"/>
      <c r="Q2099" s="26"/>
      <c r="R2099" s="26"/>
      <c r="S2099" s="28"/>
      <c r="T2099" s="28"/>
      <c r="U2099" s="28"/>
      <c r="V2099" s="29"/>
      <c r="W2099" s="29"/>
    </row>
    <row r="2100" spans="1:23" ht="17.7" customHeight="1" x14ac:dyDescent="0.3">
      <c r="A2100" s="23" t="s">
        <v>10154</v>
      </c>
      <c r="B2100" s="22" t="str">
        <f t="shared" si="64"/>
        <v/>
      </c>
      <c r="C2100" s="22" t="str">
        <f t="shared" si="65"/>
        <v/>
      </c>
      <c r="D2100" s="25"/>
      <c r="E2100" s="26"/>
      <c r="F2100" s="27"/>
      <c r="G2100" s="27"/>
      <c r="H2100" s="27"/>
      <c r="I2100" s="27"/>
      <c r="J2100" s="27"/>
      <c r="K2100" s="63"/>
      <c r="L2100" s="63"/>
      <c r="M2100" s="26"/>
      <c r="N2100" s="26"/>
      <c r="O2100" s="26"/>
      <c r="P2100" s="26"/>
      <c r="Q2100" s="26"/>
      <c r="R2100" s="26"/>
      <c r="S2100" s="28"/>
      <c r="T2100" s="28"/>
      <c r="U2100" s="28"/>
      <c r="V2100" s="29"/>
      <c r="W2100" s="29"/>
    </row>
    <row r="2101" spans="1:23" ht="17.7" customHeight="1" x14ac:dyDescent="0.3">
      <c r="A2101" s="23" t="s">
        <v>10155</v>
      </c>
      <c r="B2101" s="22" t="str">
        <f t="shared" si="64"/>
        <v/>
      </c>
      <c r="C2101" s="22" t="str">
        <f t="shared" si="65"/>
        <v/>
      </c>
      <c r="D2101" s="25"/>
      <c r="E2101" s="26"/>
      <c r="F2101" s="27"/>
      <c r="G2101" s="27"/>
      <c r="H2101" s="27"/>
      <c r="I2101" s="27"/>
      <c r="J2101" s="27"/>
      <c r="K2101" s="63"/>
      <c r="L2101" s="63"/>
      <c r="M2101" s="26"/>
      <c r="N2101" s="26"/>
      <c r="O2101" s="26"/>
      <c r="P2101" s="26"/>
      <c r="Q2101" s="26"/>
      <c r="R2101" s="26"/>
      <c r="S2101" s="28"/>
      <c r="T2101" s="28"/>
      <c r="U2101" s="28"/>
      <c r="V2101" s="29"/>
      <c r="W2101" s="29"/>
    </row>
    <row r="2102" spans="1:23" ht="17.7" customHeight="1" x14ac:dyDescent="0.3">
      <c r="A2102" s="23" t="s">
        <v>10156</v>
      </c>
      <c r="B2102" s="22" t="str">
        <f t="shared" si="64"/>
        <v/>
      </c>
      <c r="C2102" s="22" t="str">
        <f t="shared" si="65"/>
        <v/>
      </c>
      <c r="D2102" s="25"/>
      <c r="E2102" s="26"/>
      <c r="F2102" s="27"/>
      <c r="G2102" s="27"/>
      <c r="H2102" s="27"/>
      <c r="I2102" s="27"/>
      <c r="J2102" s="27"/>
      <c r="K2102" s="63"/>
      <c r="L2102" s="63"/>
      <c r="M2102" s="26"/>
      <c r="N2102" s="26"/>
      <c r="O2102" s="26"/>
      <c r="P2102" s="26"/>
      <c r="Q2102" s="26"/>
      <c r="R2102" s="26"/>
      <c r="S2102" s="28"/>
      <c r="T2102" s="28"/>
      <c r="U2102" s="28"/>
      <c r="V2102" s="29"/>
      <c r="W2102" s="29"/>
    </row>
    <row r="2103" spans="1:23" ht="17.7" customHeight="1" x14ac:dyDescent="0.3">
      <c r="A2103" s="23" t="s">
        <v>10157</v>
      </c>
      <c r="B2103" s="22" t="str">
        <f t="shared" si="64"/>
        <v/>
      </c>
      <c r="C2103" s="22" t="str">
        <f t="shared" si="65"/>
        <v/>
      </c>
      <c r="D2103" s="25"/>
      <c r="E2103" s="26"/>
      <c r="F2103" s="27"/>
      <c r="G2103" s="27"/>
      <c r="H2103" s="27"/>
      <c r="I2103" s="27"/>
      <c r="J2103" s="27"/>
      <c r="K2103" s="63"/>
      <c r="L2103" s="63"/>
      <c r="M2103" s="26"/>
      <c r="N2103" s="26"/>
      <c r="O2103" s="26"/>
      <c r="P2103" s="26"/>
      <c r="Q2103" s="26"/>
      <c r="R2103" s="26"/>
      <c r="S2103" s="28"/>
      <c r="T2103" s="28"/>
      <c r="U2103" s="28"/>
      <c r="V2103" s="29"/>
      <c r="W2103" s="29"/>
    </row>
    <row r="2104" spans="1:23" ht="17.7" customHeight="1" x14ac:dyDescent="0.3">
      <c r="A2104" s="23" t="s">
        <v>10158</v>
      </c>
      <c r="B2104" s="22" t="str">
        <f t="shared" si="64"/>
        <v/>
      </c>
      <c r="C2104" s="22" t="str">
        <f t="shared" si="65"/>
        <v/>
      </c>
      <c r="D2104" s="25"/>
      <c r="E2104" s="26"/>
      <c r="F2104" s="27"/>
      <c r="G2104" s="27"/>
      <c r="H2104" s="27"/>
      <c r="I2104" s="27"/>
      <c r="J2104" s="27"/>
      <c r="K2104" s="63"/>
      <c r="L2104" s="63"/>
      <c r="M2104" s="26"/>
      <c r="N2104" s="26"/>
      <c r="O2104" s="26"/>
      <c r="P2104" s="26"/>
      <c r="Q2104" s="26"/>
      <c r="R2104" s="26"/>
      <c r="S2104" s="28"/>
      <c r="T2104" s="28"/>
      <c r="U2104" s="28"/>
      <c r="V2104" s="29"/>
      <c r="W2104" s="29"/>
    </row>
    <row r="2105" spans="1:23" ht="17.7" customHeight="1" x14ac:dyDescent="0.3">
      <c r="A2105" s="23" t="s">
        <v>10159</v>
      </c>
      <c r="B2105" s="22" t="str">
        <f t="shared" si="64"/>
        <v/>
      </c>
      <c r="C2105" s="22" t="str">
        <f t="shared" si="65"/>
        <v/>
      </c>
      <c r="D2105" s="25"/>
      <c r="E2105" s="26"/>
      <c r="F2105" s="27"/>
      <c r="G2105" s="27"/>
      <c r="H2105" s="27"/>
      <c r="I2105" s="27"/>
      <c r="J2105" s="27"/>
      <c r="K2105" s="63"/>
      <c r="L2105" s="63"/>
      <c r="M2105" s="26"/>
      <c r="N2105" s="26"/>
      <c r="O2105" s="26"/>
      <c r="P2105" s="26"/>
      <c r="Q2105" s="26"/>
      <c r="R2105" s="26"/>
      <c r="S2105" s="28"/>
      <c r="T2105" s="28"/>
      <c r="U2105" s="28"/>
      <c r="V2105" s="29"/>
      <c r="W2105" s="29"/>
    </row>
    <row r="2106" spans="1:23" ht="17.7" customHeight="1" x14ac:dyDescent="0.3">
      <c r="A2106" s="23" t="s">
        <v>10160</v>
      </c>
      <c r="B2106" s="22" t="str">
        <f t="shared" si="64"/>
        <v/>
      </c>
      <c r="C2106" s="22" t="str">
        <f t="shared" si="65"/>
        <v/>
      </c>
      <c r="D2106" s="25"/>
      <c r="E2106" s="26"/>
      <c r="F2106" s="27"/>
      <c r="G2106" s="27"/>
      <c r="H2106" s="27"/>
      <c r="I2106" s="27"/>
      <c r="J2106" s="27"/>
      <c r="K2106" s="63"/>
      <c r="L2106" s="63"/>
      <c r="M2106" s="26"/>
      <c r="N2106" s="26"/>
      <c r="O2106" s="26"/>
      <c r="P2106" s="26"/>
      <c r="Q2106" s="26"/>
      <c r="R2106" s="26"/>
      <c r="S2106" s="28"/>
      <c r="T2106" s="28"/>
      <c r="U2106" s="28"/>
      <c r="V2106" s="29"/>
      <c r="W2106" s="29"/>
    </row>
    <row r="2107" spans="1:23" ht="17.7" customHeight="1" x14ac:dyDescent="0.3">
      <c r="A2107" s="23" t="s">
        <v>10161</v>
      </c>
      <c r="B2107" s="22" t="str">
        <f t="shared" si="64"/>
        <v/>
      </c>
      <c r="C2107" s="22" t="str">
        <f t="shared" si="65"/>
        <v/>
      </c>
      <c r="D2107" s="25"/>
      <c r="E2107" s="26"/>
      <c r="F2107" s="27"/>
      <c r="G2107" s="27"/>
      <c r="H2107" s="27"/>
      <c r="I2107" s="27"/>
      <c r="J2107" s="27"/>
      <c r="K2107" s="63"/>
      <c r="L2107" s="63"/>
      <c r="M2107" s="26"/>
      <c r="N2107" s="26"/>
      <c r="O2107" s="26"/>
      <c r="P2107" s="26"/>
      <c r="Q2107" s="26"/>
      <c r="R2107" s="26"/>
      <c r="S2107" s="28"/>
      <c r="T2107" s="28"/>
      <c r="U2107" s="28"/>
      <c r="V2107" s="29"/>
      <c r="W2107" s="29"/>
    </row>
    <row r="2108" spans="1:23" ht="17.7" customHeight="1" x14ac:dyDescent="0.3">
      <c r="A2108" s="23" t="s">
        <v>10162</v>
      </c>
      <c r="B2108" s="22" t="str">
        <f t="shared" si="64"/>
        <v/>
      </c>
      <c r="C2108" s="22" t="str">
        <f t="shared" si="65"/>
        <v/>
      </c>
      <c r="D2108" s="25"/>
      <c r="E2108" s="26"/>
      <c r="F2108" s="27"/>
      <c r="G2108" s="27"/>
      <c r="H2108" s="27"/>
      <c r="I2108" s="27"/>
      <c r="J2108" s="27"/>
      <c r="K2108" s="63"/>
      <c r="L2108" s="63"/>
      <c r="M2108" s="26"/>
      <c r="N2108" s="26"/>
      <c r="O2108" s="26"/>
      <c r="P2108" s="26"/>
      <c r="Q2108" s="26"/>
      <c r="R2108" s="26"/>
      <c r="S2108" s="28"/>
      <c r="T2108" s="28"/>
      <c r="U2108" s="28"/>
      <c r="V2108" s="29"/>
      <c r="W2108" s="29"/>
    </row>
    <row r="2109" spans="1:23" ht="17.7" customHeight="1" x14ac:dyDescent="0.3">
      <c r="A2109" s="23" t="s">
        <v>10163</v>
      </c>
      <c r="B2109" s="22" t="str">
        <f t="shared" ref="B2109:B2172" si="66">IF(NOT(ISBLANK(D2109)), $D$2&amp;D2109,"")</f>
        <v/>
      </c>
      <c r="C2109" s="22" t="str">
        <f t="shared" si="65"/>
        <v/>
      </c>
      <c r="D2109" s="25"/>
      <c r="E2109" s="26"/>
      <c r="F2109" s="27"/>
      <c r="G2109" s="27"/>
      <c r="H2109" s="27"/>
      <c r="I2109" s="27"/>
      <c r="J2109" s="27"/>
      <c r="K2109" s="63"/>
      <c r="L2109" s="63"/>
      <c r="M2109" s="26"/>
      <c r="N2109" s="26"/>
      <c r="O2109" s="26"/>
      <c r="P2109" s="26"/>
      <c r="Q2109" s="26"/>
      <c r="R2109" s="26"/>
      <c r="S2109" s="28"/>
      <c r="T2109" s="28"/>
      <c r="U2109" s="28"/>
      <c r="V2109" s="29"/>
      <c r="W2109" s="29"/>
    </row>
    <row r="2110" spans="1:23" ht="17.7" customHeight="1" x14ac:dyDescent="0.3">
      <c r="A2110" s="23" t="s">
        <v>10164</v>
      </c>
      <c r="B2110" s="22" t="str">
        <f t="shared" si="66"/>
        <v/>
      </c>
      <c r="C2110" s="22" t="str">
        <f t="shared" si="65"/>
        <v/>
      </c>
      <c r="D2110" s="25"/>
      <c r="E2110" s="26"/>
      <c r="F2110" s="27"/>
      <c r="G2110" s="27"/>
      <c r="H2110" s="27"/>
      <c r="I2110" s="27"/>
      <c r="J2110" s="27"/>
      <c r="K2110" s="63"/>
      <c r="L2110" s="63"/>
      <c r="M2110" s="26"/>
      <c r="N2110" s="26"/>
      <c r="O2110" s="26"/>
      <c r="P2110" s="26"/>
      <c r="Q2110" s="26"/>
      <c r="R2110" s="26"/>
      <c r="S2110" s="28"/>
      <c r="T2110" s="28"/>
      <c r="U2110" s="28"/>
      <c r="V2110" s="29"/>
      <c r="W2110" s="29"/>
    </row>
    <row r="2111" spans="1:23" ht="17.7" customHeight="1" x14ac:dyDescent="0.3">
      <c r="A2111" s="23" t="s">
        <v>10165</v>
      </c>
      <c r="B2111" s="22" t="str">
        <f t="shared" si="66"/>
        <v/>
      </c>
      <c r="C2111" s="22" t="str">
        <f t="shared" si="65"/>
        <v/>
      </c>
      <c r="D2111" s="25"/>
      <c r="E2111" s="26"/>
      <c r="F2111" s="27"/>
      <c r="G2111" s="27"/>
      <c r="H2111" s="27"/>
      <c r="I2111" s="27"/>
      <c r="J2111" s="27"/>
      <c r="K2111" s="63"/>
      <c r="L2111" s="63"/>
      <c r="M2111" s="26"/>
      <c r="N2111" s="26"/>
      <c r="O2111" s="26"/>
      <c r="P2111" s="26"/>
      <c r="Q2111" s="26"/>
      <c r="R2111" s="26"/>
      <c r="S2111" s="28"/>
      <c r="T2111" s="28"/>
      <c r="U2111" s="28"/>
      <c r="V2111" s="29"/>
      <c r="W2111" s="29"/>
    </row>
    <row r="2112" spans="1:23" ht="17.7" customHeight="1" x14ac:dyDescent="0.3">
      <c r="A2112" s="23" t="s">
        <v>10166</v>
      </c>
      <c r="B2112" s="22" t="str">
        <f t="shared" si="66"/>
        <v/>
      </c>
      <c r="C2112" s="22" t="str">
        <f t="shared" si="65"/>
        <v/>
      </c>
      <c r="D2112" s="25"/>
      <c r="E2112" s="26"/>
      <c r="F2112" s="27"/>
      <c r="G2112" s="27"/>
      <c r="H2112" s="27"/>
      <c r="I2112" s="27"/>
      <c r="J2112" s="27"/>
      <c r="K2112" s="63"/>
      <c r="L2112" s="63"/>
      <c r="M2112" s="26"/>
      <c r="N2112" s="26"/>
      <c r="O2112" s="26"/>
      <c r="P2112" s="26"/>
      <c r="Q2112" s="26"/>
      <c r="R2112" s="26"/>
      <c r="S2112" s="28"/>
      <c r="T2112" s="28"/>
      <c r="U2112" s="28"/>
      <c r="V2112" s="29"/>
      <c r="W2112" s="29"/>
    </row>
    <row r="2113" spans="1:23" ht="17.7" customHeight="1" x14ac:dyDescent="0.3">
      <c r="A2113" s="23" t="s">
        <v>10167</v>
      </c>
      <c r="B2113" s="22" t="str">
        <f t="shared" si="66"/>
        <v/>
      </c>
      <c r="C2113" s="22" t="str">
        <f t="shared" si="65"/>
        <v/>
      </c>
      <c r="D2113" s="25"/>
      <c r="E2113" s="26"/>
      <c r="F2113" s="27"/>
      <c r="G2113" s="27"/>
      <c r="H2113" s="27"/>
      <c r="I2113" s="27"/>
      <c r="J2113" s="27"/>
      <c r="K2113" s="63"/>
      <c r="L2113" s="63"/>
      <c r="M2113" s="26"/>
      <c r="N2113" s="26"/>
      <c r="O2113" s="26"/>
      <c r="P2113" s="26"/>
      <c r="Q2113" s="26"/>
      <c r="R2113" s="26"/>
      <c r="S2113" s="28"/>
      <c r="T2113" s="28"/>
      <c r="U2113" s="28"/>
      <c r="V2113" s="29"/>
      <c r="W2113" s="29"/>
    </row>
    <row r="2114" spans="1:23" ht="17.7" customHeight="1" x14ac:dyDescent="0.3">
      <c r="A2114" s="23" t="s">
        <v>10168</v>
      </c>
      <c r="B2114" s="22" t="str">
        <f t="shared" si="66"/>
        <v/>
      </c>
      <c r="C2114" s="22" t="str">
        <f t="shared" si="65"/>
        <v/>
      </c>
      <c r="D2114" s="25"/>
      <c r="E2114" s="26"/>
      <c r="F2114" s="27"/>
      <c r="G2114" s="27"/>
      <c r="H2114" s="27"/>
      <c r="I2114" s="27"/>
      <c r="J2114" s="27"/>
      <c r="K2114" s="63"/>
      <c r="L2114" s="63"/>
      <c r="M2114" s="26"/>
      <c r="N2114" s="26"/>
      <c r="O2114" s="26"/>
      <c r="P2114" s="26"/>
      <c r="Q2114" s="26"/>
      <c r="R2114" s="26"/>
      <c r="S2114" s="28"/>
      <c r="T2114" s="28"/>
      <c r="U2114" s="28"/>
      <c r="V2114" s="29"/>
      <c r="W2114" s="29"/>
    </row>
    <row r="2115" spans="1:23" ht="17.7" customHeight="1" x14ac:dyDescent="0.3">
      <c r="A2115" s="23" t="s">
        <v>10169</v>
      </c>
      <c r="B2115" s="22" t="str">
        <f t="shared" si="66"/>
        <v/>
      </c>
      <c r="C2115" s="22" t="str">
        <f t="shared" si="65"/>
        <v/>
      </c>
      <c r="D2115" s="25"/>
      <c r="E2115" s="26"/>
      <c r="F2115" s="27"/>
      <c r="G2115" s="27"/>
      <c r="H2115" s="27"/>
      <c r="I2115" s="27"/>
      <c r="J2115" s="27"/>
      <c r="K2115" s="63"/>
      <c r="L2115" s="63"/>
      <c r="M2115" s="26"/>
      <c r="N2115" s="26"/>
      <c r="O2115" s="26"/>
      <c r="P2115" s="26"/>
      <c r="Q2115" s="26"/>
      <c r="R2115" s="26"/>
      <c r="S2115" s="28"/>
      <c r="T2115" s="28"/>
      <c r="U2115" s="28"/>
      <c r="V2115" s="29"/>
      <c r="W2115" s="29"/>
    </row>
    <row r="2116" spans="1:23" ht="17.7" customHeight="1" x14ac:dyDescent="0.3">
      <c r="A2116" s="23" t="s">
        <v>10170</v>
      </c>
      <c r="B2116" s="22" t="str">
        <f t="shared" si="66"/>
        <v/>
      </c>
      <c r="C2116" s="22" t="str">
        <f t="shared" ref="C2116:C2179" si="67">IF(ISBLANK(D2116), "", IF(COUNTIF(B$4:B$2995,B2116)&gt;1,"Gộp " &amp; COUNTIF(B$4:B$2995,B2116), "Đơn"))</f>
        <v/>
      </c>
      <c r="D2116" s="25"/>
      <c r="E2116" s="26"/>
      <c r="F2116" s="27"/>
      <c r="G2116" s="27"/>
      <c r="H2116" s="27"/>
      <c r="I2116" s="27"/>
      <c r="J2116" s="27"/>
      <c r="K2116" s="63"/>
      <c r="L2116" s="63"/>
      <c r="M2116" s="26"/>
      <c r="N2116" s="26"/>
      <c r="O2116" s="26"/>
      <c r="P2116" s="26"/>
      <c r="Q2116" s="26"/>
      <c r="R2116" s="26"/>
      <c r="S2116" s="28"/>
      <c r="T2116" s="28"/>
      <c r="U2116" s="28"/>
      <c r="V2116" s="29"/>
      <c r="W2116" s="29"/>
    </row>
    <row r="2117" spans="1:23" ht="17.7" customHeight="1" x14ac:dyDescent="0.3">
      <c r="A2117" s="23" t="s">
        <v>10171</v>
      </c>
      <c r="B2117" s="22" t="str">
        <f t="shared" si="66"/>
        <v/>
      </c>
      <c r="C2117" s="22" t="str">
        <f t="shared" si="67"/>
        <v/>
      </c>
      <c r="D2117" s="25"/>
      <c r="E2117" s="26"/>
      <c r="F2117" s="27"/>
      <c r="G2117" s="27"/>
      <c r="H2117" s="27"/>
      <c r="I2117" s="27"/>
      <c r="J2117" s="27"/>
      <c r="K2117" s="63"/>
      <c r="L2117" s="63"/>
      <c r="M2117" s="26"/>
      <c r="N2117" s="26"/>
      <c r="O2117" s="26"/>
      <c r="P2117" s="26"/>
      <c r="Q2117" s="26"/>
      <c r="R2117" s="26"/>
      <c r="S2117" s="28"/>
      <c r="T2117" s="28"/>
      <c r="U2117" s="28"/>
      <c r="V2117" s="29"/>
      <c r="W2117" s="29"/>
    </row>
    <row r="2118" spans="1:23" ht="17.7" customHeight="1" x14ac:dyDescent="0.3">
      <c r="A2118" s="23" t="s">
        <v>10172</v>
      </c>
      <c r="B2118" s="22" t="str">
        <f t="shared" si="66"/>
        <v/>
      </c>
      <c r="C2118" s="22" t="str">
        <f t="shared" si="67"/>
        <v/>
      </c>
      <c r="D2118" s="25"/>
      <c r="E2118" s="26"/>
      <c r="F2118" s="27"/>
      <c r="G2118" s="27"/>
      <c r="H2118" s="27"/>
      <c r="I2118" s="27"/>
      <c r="J2118" s="27"/>
      <c r="K2118" s="63"/>
      <c r="L2118" s="63"/>
      <c r="M2118" s="26"/>
      <c r="N2118" s="26"/>
      <c r="O2118" s="26"/>
      <c r="P2118" s="26"/>
      <c r="Q2118" s="26"/>
      <c r="R2118" s="26"/>
      <c r="S2118" s="28"/>
      <c r="T2118" s="28"/>
      <c r="U2118" s="28"/>
      <c r="V2118" s="29"/>
      <c r="W2118" s="29"/>
    </row>
    <row r="2119" spans="1:23" ht="17.7" customHeight="1" x14ac:dyDescent="0.3">
      <c r="A2119" s="23" t="s">
        <v>10173</v>
      </c>
      <c r="B2119" s="22" t="str">
        <f t="shared" si="66"/>
        <v/>
      </c>
      <c r="C2119" s="22" t="str">
        <f t="shared" si="67"/>
        <v/>
      </c>
      <c r="D2119" s="25"/>
      <c r="E2119" s="26"/>
      <c r="F2119" s="27"/>
      <c r="G2119" s="27"/>
      <c r="H2119" s="27"/>
      <c r="I2119" s="27"/>
      <c r="J2119" s="27"/>
      <c r="K2119" s="63"/>
      <c r="L2119" s="63"/>
      <c r="M2119" s="26"/>
      <c r="N2119" s="26"/>
      <c r="O2119" s="26"/>
      <c r="P2119" s="26"/>
      <c r="Q2119" s="26"/>
      <c r="R2119" s="26"/>
      <c r="S2119" s="28"/>
      <c r="T2119" s="28"/>
      <c r="U2119" s="28"/>
      <c r="V2119" s="29"/>
      <c r="W2119" s="29"/>
    </row>
    <row r="2120" spans="1:23" ht="17.7" customHeight="1" x14ac:dyDescent="0.3">
      <c r="A2120" s="23" t="s">
        <v>10174</v>
      </c>
      <c r="B2120" s="22" t="str">
        <f t="shared" si="66"/>
        <v/>
      </c>
      <c r="C2120" s="22" t="str">
        <f t="shared" si="67"/>
        <v/>
      </c>
      <c r="D2120" s="25"/>
      <c r="E2120" s="26"/>
      <c r="F2120" s="27"/>
      <c r="G2120" s="27"/>
      <c r="H2120" s="27"/>
      <c r="I2120" s="27"/>
      <c r="J2120" s="27"/>
      <c r="K2120" s="63"/>
      <c r="L2120" s="63"/>
      <c r="M2120" s="26"/>
      <c r="N2120" s="26"/>
      <c r="O2120" s="26"/>
      <c r="P2120" s="26"/>
      <c r="Q2120" s="26"/>
      <c r="R2120" s="26"/>
      <c r="S2120" s="28"/>
      <c r="T2120" s="28"/>
      <c r="U2120" s="28"/>
      <c r="V2120" s="29"/>
      <c r="W2120" s="29"/>
    </row>
    <row r="2121" spans="1:23" ht="17.7" customHeight="1" x14ac:dyDescent="0.3">
      <c r="A2121" s="23" t="s">
        <v>10175</v>
      </c>
      <c r="B2121" s="22" t="str">
        <f t="shared" si="66"/>
        <v/>
      </c>
      <c r="C2121" s="22" t="str">
        <f t="shared" si="67"/>
        <v/>
      </c>
      <c r="D2121" s="25"/>
      <c r="E2121" s="26"/>
      <c r="F2121" s="27"/>
      <c r="G2121" s="27"/>
      <c r="H2121" s="27"/>
      <c r="I2121" s="27"/>
      <c r="J2121" s="27"/>
      <c r="K2121" s="63"/>
      <c r="L2121" s="63"/>
      <c r="M2121" s="26"/>
      <c r="N2121" s="26"/>
      <c r="O2121" s="26"/>
      <c r="P2121" s="26"/>
      <c r="Q2121" s="26"/>
      <c r="R2121" s="26"/>
      <c r="S2121" s="28"/>
      <c r="T2121" s="28"/>
      <c r="U2121" s="28"/>
      <c r="V2121" s="29"/>
      <c r="W2121" s="29"/>
    </row>
    <row r="2122" spans="1:23" ht="17.7" customHeight="1" x14ac:dyDescent="0.3">
      <c r="A2122" s="23" t="s">
        <v>10176</v>
      </c>
      <c r="B2122" s="22" t="str">
        <f t="shared" si="66"/>
        <v/>
      </c>
      <c r="C2122" s="22" t="str">
        <f t="shared" si="67"/>
        <v/>
      </c>
      <c r="D2122" s="25"/>
      <c r="E2122" s="26"/>
      <c r="F2122" s="27"/>
      <c r="G2122" s="27"/>
      <c r="H2122" s="27"/>
      <c r="I2122" s="27"/>
      <c r="J2122" s="27"/>
      <c r="K2122" s="63"/>
      <c r="L2122" s="63"/>
      <c r="M2122" s="26"/>
      <c r="N2122" s="26"/>
      <c r="O2122" s="26"/>
      <c r="P2122" s="26"/>
      <c r="Q2122" s="26"/>
      <c r="R2122" s="26"/>
      <c r="S2122" s="28"/>
      <c r="T2122" s="28"/>
      <c r="U2122" s="28"/>
      <c r="V2122" s="29"/>
      <c r="W2122" s="29"/>
    </row>
    <row r="2123" spans="1:23" ht="17.7" customHeight="1" x14ac:dyDescent="0.3">
      <c r="A2123" s="23" t="s">
        <v>10177</v>
      </c>
      <c r="B2123" s="22" t="str">
        <f t="shared" si="66"/>
        <v/>
      </c>
      <c r="C2123" s="22" t="str">
        <f t="shared" si="67"/>
        <v/>
      </c>
      <c r="D2123" s="25"/>
      <c r="E2123" s="26"/>
      <c r="F2123" s="27"/>
      <c r="G2123" s="27"/>
      <c r="H2123" s="27"/>
      <c r="I2123" s="27"/>
      <c r="J2123" s="27"/>
      <c r="K2123" s="63"/>
      <c r="L2123" s="63"/>
      <c r="M2123" s="26"/>
      <c r="N2123" s="26"/>
      <c r="O2123" s="26"/>
      <c r="P2123" s="26"/>
      <c r="Q2123" s="26"/>
      <c r="R2123" s="26"/>
      <c r="S2123" s="28"/>
      <c r="T2123" s="28"/>
      <c r="U2123" s="28"/>
      <c r="V2123" s="29"/>
      <c r="W2123" s="29"/>
    </row>
    <row r="2124" spans="1:23" ht="17.7" customHeight="1" x14ac:dyDescent="0.3">
      <c r="A2124" s="23" t="s">
        <v>10178</v>
      </c>
      <c r="B2124" s="22" t="str">
        <f t="shared" si="66"/>
        <v/>
      </c>
      <c r="C2124" s="22" t="str">
        <f t="shared" si="67"/>
        <v/>
      </c>
      <c r="D2124" s="25"/>
      <c r="E2124" s="26"/>
      <c r="F2124" s="27"/>
      <c r="G2124" s="27"/>
      <c r="H2124" s="27"/>
      <c r="I2124" s="27"/>
      <c r="J2124" s="27"/>
      <c r="K2124" s="63"/>
      <c r="L2124" s="63"/>
      <c r="M2124" s="26"/>
      <c r="N2124" s="26"/>
      <c r="O2124" s="26"/>
      <c r="P2124" s="26"/>
      <c r="Q2124" s="26"/>
      <c r="R2124" s="26"/>
      <c r="S2124" s="28"/>
      <c r="T2124" s="28"/>
      <c r="U2124" s="28"/>
      <c r="V2124" s="29"/>
      <c r="W2124" s="29"/>
    </row>
    <row r="2125" spans="1:23" ht="17.7" customHeight="1" x14ac:dyDescent="0.3">
      <c r="A2125" s="23" t="s">
        <v>10179</v>
      </c>
      <c r="B2125" s="22" t="str">
        <f t="shared" si="66"/>
        <v/>
      </c>
      <c r="C2125" s="22" t="str">
        <f t="shared" si="67"/>
        <v/>
      </c>
      <c r="D2125" s="25"/>
      <c r="E2125" s="26"/>
      <c r="F2125" s="27"/>
      <c r="G2125" s="27"/>
      <c r="H2125" s="27"/>
      <c r="I2125" s="27"/>
      <c r="J2125" s="27"/>
      <c r="K2125" s="63"/>
      <c r="L2125" s="63"/>
      <c r="M2125" s="26"/>
      <c r="N2125" s="26"/>
      <c r="O2125" s="26"/>
      <c r="P2125" s="26"/>
      <c r="Q2125" s="26"/>
      <c r="R2125" s="26"/>
      <c r="S2125" s="28"/>
      <c r="T2125" s="28"/>
      <c r="U2125" s="28"/>
      <c r="V2125" s="29"/>
      <c r="W2125" s="29"/>
    </row>
    <row r="2126" spans="1:23" ht="17.7" customHeight="1" x14ac:dyDescent="0.3">
      <c r="A2126" s="23" t="s">
        <v>10180</v>
      </c>
      <c r="B2126" s="22" t="str">
        <f t="shared" si="66"/>
        <v/>
      </c>
      <c r="C2126" s="22" t="str">
        <f t="shared" si="67"/>
        <v/>
      </c>
      <c r="D2126" s="25"/>
      <c r="E2126" s="26"/>
      <c r="F2126" s="27"/>
      <c r="G2126" s="27"/>
      <c r="H2126" s="27"/>
      <c r="I2126" s="27"/>
      <c r="J2126" s="27"/>
      <c r="K2126" s="63"/>
      <c r="L2126" s="63"/>
      <c r="M2126" s="26"/>
      <c r="N2126" s="26"/>
      <c r="O2126" s="26"/>
      <c r="P2126" s="26"/>
      <c r="Q2126" s="26"/>
      <c r="R2126" s="26"/>
      <c r="S2126" s="28"/>
      <c r="T2126" s="28"/>
      <c r="U2126" s="28"/>
      <c r="V2126" s="29"/>
      <c r="W2126" s="29"/>
    </row>
    <row r="2127" spans="1:23" ht="17.7" customHeight="1" x14ac:dyDescent="0.3">
      <c r="A2127" s="23" t="s">
        <v>10181</v>
      </c>
      <c r="B2127" s="22" t="str">
        <f t="shared" si="66"/>
        <v/>
      </c>
      <c r="C2127" s="22" t="str">
        <f t="shared" si="67"/>
        <v/>
      </c>
      <c r="D2127" s="25"/>
      <c r="E2127" s="26"/>
      <c r="F2127" s="27"/>
      <c r="G2127" s="27"/>
      <c r="H2127" s="27"/>
      <c r="I2127" s="27"/>
      <c r="J2127" s="27"/>
      <c r="K2127" s="63"/>
      <c r="L2127" s="63"/>
      <c r="M2127" s="26"/>
      <c r="N2127" s="26"/>
      <c r="O2127" s="26"/>
      <c r="P2127" s="26"/>
      <c r="Q2127" s="26"/>
      <c r="R2127" s="26"/>
      <c r="S2127" s="28"/>
      <c r="T2127" s="28"/>
      <c r="U2127" s="28"/>
      <c r="V2127" s="29"/>
      <c r="W2127" s="29"/>
    </row>
    <row r="2128" spans="1:23" ht="17.7" customHeight="1" x14ac:dyDescent="0.3">
      <c r="A2128" s="23" t="s">
        <v>10182</v>
      </c>
      <c r="B2128" s="22" t="str">
        <f t="shared" si="66"/>
        <v/>
      </c>
      <c r="C2128" s="22" t="str">
        <f t="shared" si="67"/>
        <v/>
      </c>
      <c r="D2128" s="25"/>
      <c r="E2128" s="26"/>
      <c r="F2128" s="27"/>
      <c r="G2128" s="27"/>
      <c r="H2128" s="27"/>
      <c r="I2128" s="27"/>
      <c r="J2128" s="27"/>
      <c r="K2128" s="63"/>
      <c r="L2128" s="63"/>
      <c r="M2128" s="26"/>
      <c r="N2128" s="26"/>
      <c r="O2128" s="26"/>
      <c r="P2128" s="26"/>
      <c r="Q2128" s="26"/>
      <c r="R2128" s="26"/>
      <c r="S2128" s="28"/>
      <c r="T2128" s="28"/>
      <c r="U2128" s="28"/>
      <c r="V2128" s="29"/>
      <c r="W2128" s="29"/>
    </row>
    <row r="2129" spans="1:23" ht="17.7" customHeight="1" x14ac:dyDescent="0.3">
      <c r="A2129" s="23" t="s">
        <v>10183</v>
      </c>
      <c r="B2129" s="22" t="str">
        <f t="shared" si="66"/>
        <v/>
      </c>
      <c r="C2129" s="22" t="str">
        <f t="shared" si="67"/>
        <v/>
      </c>
      <c r="D2129" s="25"/>
      <c r="E2129" s="26"/>
      <c r="F2129" s="27"/>
      <c r="G2129" s="27"/>
      <c r="H2129" s="27"/>
      <c r="I2129" s="27"/>
      <c r="J2129" s="27"/>
      <c r="K2129" s="63"/>
      <c r="L2129" s="63"/>
      <c r="M2129" s="26"/>
      <c r="N2129" s="26"/>
      <c r="O2129" s="26"/>
      <c r="P2129" s="26"/>
      <c r="Q2129" s="26"/>
      <c r="R2129" s="26"/>
      <c r="S2129" s="28"/>
      <c r="T2129" s="28"/>
      <c r="U2129" s="28"/>
      <c r="V2129" s="29"/>
      <c r="W2129" s="29"/>
    </row>
    <row r="2130" spans="1:23" ht="17.7" customHeight="1" x14ac:dyDescent="0.3">
      <c r="A2130" s="23" t="s">
        <v>10184</v>
      </c>
      <c r="B2130" s="22" t="str">
        <f t="shared" si="66"/>
        <v/>
      </c>
      <c r="C2130" s="22" t="str">
        <f t="shared" si="67"/>
        <v/>
      </c>
      <c r="D2130" s="25"/>
      <c r="E2130" s="26"/>
      <c r="F2130" s="27"/>
      <c r="G2130" s="27"/>
      <c r="H2130" s="27"/>
      <c r="I2130" s="27"/>
      <c r="J2130" s="27"/>
      <c r="K2130" s="63"/>
      <c r="L2130" s="63"/>
      <c r="M2130" s="26"/>
      <c r="N2130" s="26"/>
      <c r="O2130" s="26"/>
      <c r="P2130" s="26"/>
      <c r="Q2130" s="26"/>
      <c r="R2130" s="26"/>
      <c r="S2130" s="28"/>
      <c r="T2130" s="28"/>
      <c r="U2130" s="28"/>
      <c r="V2130" s="29"/>
      <c r="W2130" s="29"/>
    </row>
    <row r="2131" spans="1:23" ht="17.7" customHeight="1" x14ac:dyDescent="0.3">
      <c r="A2131" s="23" t="s">
        <v>10185</v>
      </c>
      <c r="B2131" s="22" t="str">
        <f t="shared" si="66"/>
        <v/>
      </c>
      <c r="C2131" s="22" t="str">
        <f t="shared" si="67"/>
        <v/>
      </c>
      <c r="D2131" s="25"/>
      <c r="E2131" s="26"/>
      <c r="F2131" s="27"/>
      <c r="G2131" s="27"/>
      <c r="H2131" s="27"/>
      <c r="I2131" s="27"/>
      <c r="J2131" s="27"/>
      <c r="K2131" s="63"/>
      <c r="L2131" s="63"/>
      <c r="M2131" s="26"/>
      <c r="N2131" s="26"/>
      <c r="O2131" s="26"/>
      <c r="P2131" s="26"/>
      <c r="Q2131" s="26"/>
      <c r="R2131" s="26"/>
      <c r="S2131" s="28"/>
      <c r="T2131" s="28"/>
      <c r="U2131" s="28"/>
      <c r="V2131" s="29"/>
      <c r="W2131" s="29"/>
    </row>
    <row r="2132" spans="1:23" ht="17.7" customHeight="1" x14ac:dyDescent="0.3">
      <c r="A2132" s="23" t="s">
        <v>10186</v>
      </c>
      <c r="B2132" s="22" t="str">
        <f t="shared" si="66"/>
        <v/>
      </c>
      <c r="C2132" s="22" t="str">
        <f t="shared" si="67"/>
        <v/>
      </c>
      <c r="D2132" s="25"/>
      <c r="E2132" s="26"/>
      <c r="F2132" s="27"/>
      <c r="G2132" s="27"/>
      <c r="H2132" s="27"/>
      <c r="I2132" s="27"/>
      <c r="J2132" s="27"/>
      <c r="K2132" s="63"/>
      <c r="L2132" s="63"/>
      <c r="M2132" s="26"/>
      <c r="N2132" s="26"/>
      <c r="O2132" s="26"/>
      <c r="P2132" s="26"/>
      <c r="Q2132" s="26"/>
      <c r="R2132" s="26"/>
      <c r="S2132" s="28"/>
      <c r="T2132" s="28"/>
      <c r="U2132" s="28"/>
      <c r="V2132" s="29"/>
      <c r="W2132" s="29"/>
    </row>
    <row r="2133" spans="1:23" ht="17.7" customHeight="1" x14ac:dyDescent="0.3">
      <c r="A2133" s="23" t="s">
        <v>10187</v>
      </c>
      <c r="B2133" s="22" t="str">
        <f t="shared" si="66"/>
        <v/>
      </c>
      <c r="C2133" s="22" t="str">
        <f t="shared" si="67"/>
        <v/>
      </c>
      <c r="D2133" s="25"/>
      <c r="E2133" s="26"/>
      <c r="F2133" s="27"/>
      <c r="G2133" s="27"/>
      <c r="H2133" s="27"/>
      <c r="I2133" s="27"/>
      <c r="J2133" s="27"/>
      <c r="K2133" s="63"/>
      <c r="L2133" s="63"/>
      <c r="M2133" s="26"/>
      <c r="N2133" s="26"/>
      <c r="O2133" s="26"/>
      <c r="P2133" s="26"/>
      <c r="Q2133" s="26"/>
      <c r="R2133" s="26"/>
      <c r="S2133" s="28"/>
      <c r="T2133" s="28"/>
      <c r="U2133" s="28"/>
      <c r="V2133" s="29"/>
      <c r="W2133" s="29"/>
    </row>
    <row r="2134" spans="1:23" ht="17.7" customHeight="1" x14ac:dyDescent="0.3">
      <c r="A2134" s="23" t="s">
        <v>10188</v>
      </c>
      <c r="B2134" s="22" t="str">
        <f t="shared" si="66"/>
        <v/>
      </c>
      <c r="C2134" s="22" t="str">
        <f t="shared" si="67"/>
        <v/>
      </c>
      <c r="D2134" s="25"/>
      <c r="E2134" s="26"/>
      <c r="F2134" s="27"/>
      <c r="G2134" s="27"/>
      <c r="H2134" s="27"/>
      <c r="I2134" s="27"/>
      <c r="J2134" s="27"/>
      <c r="K2134" s="63"/>
      <c r="L2134" s="63"/>
      <c r="M2134" s="26"/>
      <c r="N2134" s="26"/>
      <c r="O2134" s="26"/>
      <c r="P2134" s="26"/>
      <c r="Q2134" s="26"/>
      <c r="R2134" s="26"/>
      <c r="S2134" s="28"/>
      <c r="T2134" s="28"/>
      <c r="U2134" s="28"/>
      <c r="V2134" s="29"/>
      <c r="W2134" s="29"/>
    </row>
    <row r="2135" spans="1:23" ht="17.7" customHeight="1" x14ac:dyDescent="0.3">
      <c r="A2135" s="23" t="s">
        <v>10189</v>
      </c>
      <c r="B2135" s="22" t="str">
        <f t="shared" si="66"/>
        <v/>
      </c>
      <c r="C2135" s="22" t="str">
        <f t="shared" si="67"/>
        <v/>
      </c>
      <c r="D2135" s="25"/>
      <c r="E2135" s="26"/>
      <c r="F2135" s="27"/>
      <c r="G2135" s="27"/>
      <c r="H2135" s="27"/>
      <c r="I2135" s="27"/>
      <c r="J2135" s="27"/>
      <c r="K2135" s="63"/>
      <c r="L2135" s="63"/>
      <c r="M2135" s="26"/>
      <c r="N2135" s="26"/>
      <c r="O2135" s="26"/>
      <c r="P2135" s="26"/>
      <c r="Q2135" s="26"/>
      <c r="R2135" s="26"/>
      <c r="S2135" s="28"/>
      <c r="T2135" s="28"/>
      <c r="U2135" s="28"/>
      <c r="V2135" s="29"/>
      <c r="W2135" s="29"/>
    </row>
    <row r="2136" spans="1:23" ht="17.7" customHeight="1" x14ac:dyDescent="0.3">
      <c r="A2136" s="23" t="s">
        <v>10190</v>
      </c>
      <c r="B2136" s="22" t="str">
        <f t="shared" si="66"/>
        <v/>
      </c>
      <c r="C2136" s="22" t="str">
        <f t="shared" si="67"/>
        <v/>
      </c>
      <c r="D2136" s="25"/>
      <c r="E2136" s="26"/>
      <c r="F2136" s="27"/>
      <c r="G2136" s="27"/>
      <c r="H2136" s="27"/>
      <c r="I2136" s="27"/>
      <c r="J2136" s="27"/>
      <c r="K2136" s="63"/>
      <c r="L2136" s="63"/>
      <c r="M2136" s="26"/>
      <c r="N2136" s="26"/>
      <c r="O2136" s="26"/>
      <c r="P2136" s="26"/>
      <c r="Q2136" s="26"/>
      <c r="R2136" s="26"/>
      <c r="S2136" s="28"/>
      <c r="T2136" s="28"/>
      <c r="U2136" s="28"/>
      <c r="V2136" s="29"/>
      <c r="W2136" s="29"/>
    </row>
    <row r="2137" spans="1:23" ht="17.7" customHeight="1" x14ac:dyDescent="0.3">
      <c r="A2137" s="23" t="s">
        <v>10191</v>
      </c>
      <c r="B2137" s="22" t="str">
        <f t="shared" si="66"/>
        <v/>
      </c>
      <c r="C2137" s="22" t="str">
        <f t="shared" si="67"/>
        <v/>
      </c>
      <c r="D2137" s="25"/>
      <c r="E2137" s="26"/>
      <c r="F2137" s="27"/>
      <c r="G2137" s="27"/>
      <c r="H2137" s="27"/>
      <c r="I2137" s="27"/>
      <c r="J2137" s="27"/>
      <c r="K2137" s="63"/>
      <c r="L2137" s="63"/>
      <c r="M2137" s="26"/>
      <c r="N2137" s="26"/>
      <c r="O2137" s="26"/>
      <c r="P2137" s="26"/>
      <c r="Q2137" s="26"/>
      <c r="R2137" s="26"/>
      <c r="S2137" s="28"/>
      <c r="T2137" s="28"/>
      <c r="U2137" s="28"/>
      <c r="V2137" s="29"/>
      <c r="W2137" s="29"/>
    </row>
    <row r="2138" spans="1:23" ht="17.7" customHeight="1" x14ac:dyDescent="0.3">
      <c r="A2138" s="23" t="s">
        <v>10192</v>
      </c>
      <c r="B2138" s="22" t="str">
        <f t="shared" si="66"/>
        <v/>
      </c>
      <c r="C2138" s="22" t="str">
        <f t="shared" si="67"/>
        <v/>
      </c>
      <c r="D2138" s="25"/>
      <c r="E2138" s="26"/>
      <c r="F2138" s="27"/>
      <c r="G2138" s="27"/>
      <c r="H2138" s="27"/>
      <c r="I2138" s="27"/>
      <c r="J2138" s="27"/>
      <c r="K2138" s="63"/>
      <c r="L2138" s="63"/>
      <c r="M2138" s="26"/>
      <c r="N2138" s="26"/>
      <c r="O2138" s="26"/>
      <c r="P2138" s="26"/>
      <c r="Q2138" s="26"/>
      <c r="R2138" s="26"/>
      <c r="S2138" s="28"/>
      <c r="T2138" s="28"/>
      <c r="U2138" s="28"/>
      <c r="V2138" s="29"/>
      <c r="W2138" s="29"/>
    </row>
    <row r="2139" spans="1:23" ht="17.7" customHeight="1" x14ac:dyDescent="0.3">
      <c r="A2139" s="23" t="s">
        <v>10193</v>
      </c>
      <c r="B2139" s="22" t="str">
        <f t="shared" si="66"/>
        <v/>
      </c>
      <c r="C2139" s="22" t="str">
        <f t="shared" si="67"/>
        <v/>
      </c>
      <c r="D2139" s="25"/>
      <c r="E2139" s="26"/>
      <c r="F2139" s="27"/>
      <c r="G2139" s="27"/>
      <c r="H2139" s="27"/>
      <c r="I2139" s="27"/>
      <c r="J2139" s="27"/>
      <c r="K2139" s="63"/>
      <c r="L2139" s="63"/>
      <c r="M2139" s="26"/>
      <c r="N2139" s="26"/>
      <c r="O2139" s="26"/>
      <c r="P2139" s="26"/>
      <c r="Q2139" s="26"/>
      <c r="R2139" s="26"/>
      <c r="S2139" s="28"/>
      <c r="T2139" s="28"/>
      <c r="U2139" s="28"/>
      <c r="V2139" s="29"/>
      <c r="W2139" s="29"/>
    </row>
    <row r="2140" spans="1:23" ht="17.7" customHeight="1" x14ac:dyDescent="0.3">
      <c r="A2140" s="23" t="s">
        <v>10194</v>
      </c>
      <c r="B2140" s="22" t="str">
        <f t="shared" si="66"/>
        <v/>
      </c>
      <c r="C2140" s="22" t="str">
        <f t="shared" si="67"/>
        <v/>
      </c>
      <c r="D2140" s="25"/>
      <c r="E2140" s="26"/>
      <c r="F2140" s="27"/>
      <c r="G2140" s="27"/>
      <c r="H2140" s="27"/>
      <c r="I2140" s="27"/>
      <c r="J2140" s="27"/>
      <c r="K2140" s="63"/>
      <c r="L2140" s="63"/>
      <c r="M2140" s="26"/>
      <c r="N2140" s="26"/>
      <c r="O2140" s="26"/>
      <c r="P2140" s="26"/>
      <c r="Q2140" s="26"/>
      <c r="R2140" s="26"/>
      <c r="S2140" s="28"/>
      <c r="T2140" s="28"/>
      <c r="U2140" s="28"/>
      <c r="V2140" s="29"/>
      <c r="W2140" s="29"/>
    </row>
    <row r="2141" spans="1:23" ht="17.7" customHeight="1" x14ac:dyDescent="0.3">
      <c r="A2141" s="23" t="s">
        <v>10195</v>
      </c>
      <c r="B2141" s="22" t="str">
        <f t="shared" si="66"/>
        <v/>
      </c>
      <c r="C2141" s="22" t="str">
        <f t="shared" si="67"/>
        <v/>
      </c>
      <c r="D2141" s="25"/>
      <c r="E2141" s="26"/>
      <c r="F2141" s="27"/>
      <c r="G2141" s="27"/>
      <c r="H2141" s="27"/>
      <c r="I2141" s="27"/>
      <c r="J2141" s="27"/>
      <c r="K2141" s="63"/>
      <c r="L2141" s="63"/>
      <c r="M2141" s="26"/>
      <c r="N2141" s="26"/>
      <c r="O2141" s="26"/>
      <c r="P2141" s="26"/>
      <c r="Q2141" s="26"/>
      <c r="R2141" s="26"/>
      <c r="S2141" s="28"/>
      <c r="T2141" s="28"/>
      <c r="U2141" s="28"/>
      <c r="V2141" s="29"/>
      <c r="W2141" s="29"/>
    </row>
    <row r="2142" spans="1:23" ht="17.7" customHeight="1" x14ac:dyDescent="0.3">
      <c r="A2142" s="23" t="s">
        <v>10196</v>
      </c>
      <c r="B2142" s="22" t="str">
        <f t="shared" si="66"/>
        <v/>
      </c>
      <c r="C2142" s="22" t="str">
        <f t="shared" si="67"/>
        <v/>
      </c>
      <c r="D2142" s="25"/>
      <c r="E2142" s="26"/>
      <c r="F2142" s="27"/>
      <c r="G2142" s="27"/>
      <c r="H2142" s="27"/>
      <c r="I2142" s="27"/>
      <c r="J2142" s="27"/>
      <c r="K2142" s="63"/>
      <c r="L2142" s="63"/>
      <c r="M2142" s="26"/>
      <c r="N2142" s="26"/>
      <c r="O2142" s="26"/>
      <c r="P2142" s="26"/>
      <c r="Q2142" s="26"/>
      <c r="R2142" s="26"/>
      <c r="S2142" s="28"/>
      <c r="T2142" s="28"/>
      <c r="U2142" s="28"/>
      <c r="V2142" s="29"/>
      <c r="W2142" s="29"/>
    </row>
    <row r="2143" spans="1:23" ht="17.7" customHeight="1" x14ac:dyDescent="0.3">
      <c r="A2143" s="23" t="s">
        <v>10197</v>
      </c>
      <c r="B2143" s="22" t="str">
        <f t="shared" si="66"/>
        <v/>
      </c>
      <c r="C2143" s="22" t="str">
        <f t="shared" si="67"/>
        <v/>
      </c>
      <c r="D2143" s="25"/>
      <c r="E2143" s="26"/>
      <c r="F2143" s="27"/>
      <c r="G2143" s="27"/>
      <c r="H2143" s="27"/>
      <c r="I2143" s="27"/>
      <c r="J2143" s="27"/>
      <c r="K2143" s="63"/>
      <c r="L2143" s="63"/>
      <c r="M2143" s="26"/>
      <c r="N2143" s="26"/>
      <c r="O2143" s="26"/>
      <c r="P2143" s="26"/>
      <c r="Q2143" s="26"/>
      <c r="R2143" s="26"/>
      <c r="S2143" s="28"/>
      <c r="T2143" s="28"/>
      <c r="U2143" s="28"/>
      <c r="V2143" s="29"/>
      <c r="W2143" s="29"/>
    </row>
    <row r="2144" spans="1:23" ht="17.7" customHeight="1" x14ac:dyDescent="0.3">
      <c r="A2144" s="23" t="s">
        <v>10198</v>
      </c>
      <c r="B2144" s="22" t="str">
        <f t="shared" si="66"/>
        <v/>
      </c>
      <c r="C2144" s="22" t="str">
        <f t="shared" si="67"/>
        <v/>
      </c>
      <c r="D2144" s="25"/>
      <c r="E2144" s="26"/>
      <c r="F2144" s="27"/>
      <c r="G2144" s="27"/>
      <c r="H2144" s="27"/>
      <c r="I2144" s="27"/>
      <c r="J2144" s="27"/>
      <c r="K2144" s="63"/>
      <c r="L2144" s="63"/>
      <c r="M2144" s="26"/>
      <c r="N2144" s="26"/>
      <c r="O2144" s="26"/>
      <c r="P2144" s="26"/>
      <c r="Q2144" s="26"/>
      <c r="R2144" s="26"/>
      <c r="S2144" s="28"/>
      <c r="T2144" s="28"/>
      <c r="U2144" s="28"/>
      <c r="V2144" s="29"/>
      <c r="W2144" s="29"/>
    </row>
    <row r="2145" spans="1:23" ht="17.7" customHeight="1" x14ac:dyDescent="0.3">
      <c r="A2145" s="23" t="s">
        <v>10199</v>
      </c>
      <c r="B2145" s="22" t="str">
        <f t="shared" si="66"/>
        <v/>
      </c>
      <c r="C2145" s="22" t="str">
        <f t="shared" si="67"/>
        <v/>
      </c>
      <c r="D2145" s="25"/>
      <c r="E2145" s="26"/>
      <c r="F2145" s="27"/>
      <c r="G2145" s="27"/>
      <c r="H2145" s="27"/>
      <c r="I2145" s="27"/>
      <c r="J2145" s="27"/>
      <c r="K2145" s="63"/>
      <c r="L2145" s="63"/>
      <c r="M2145" s="26"/>
      <c r="N2145" s="26"/>
      <c r="O2145" s="26"/>
      <c r="P2145" s="26"/>
      <c r="Q2145" s="26"/>
      <c r="R2145" s="26"/>
      <c r="S2145" s="28"/>
      <c r="T2145" s="28"/>
      <c r="U2145" s="28"/>
      <c r="V2145" s="29"/>
      <c r="W2145" s="29"/>
    </row>
    <row r="2146" spans="1:23" ht="17.7" customHeight="1" x14ac:dyDescent="0.3">
      <c r="A2146" s="23" t="s">
        <v>10200</v>
      </c>
      <c r="B2146" s="22" t="str">
        <f t="shared" si="66"/>
        <v/>
      </c>
      <c r="C2146" s="22" t="str">
        <f t="shared" si="67"/>
        <v/>
      </c>
      <c r="D2146" s="25"/>
      <c r="E2146" s="26"/>
      <c r="F2146" s="27"/>
      <c r="G2146" s="27"/>
      <c r="H2146" s="27"/>
      <c r="I2146" s="27"/>
      <c r="J2146" s="27"/>
      <c r="K2146" s="63"/>
      <c r="L2146" s="63"/>
      <c r="M2146" s="26"/>
      <c r="N2146" s="26"/>
      <c r="O2146" s="26"/>
      <c r="P2146" s="26"/>
      <c r="Q2146" s="26"/>
      <c r="R2146" s="26"/>
      <c r="S2146" s="28"/>
      <c r="T2146" s="28"/>
      <c r="U2146" s="28"/>
      <c r="V2146" s="29"/>
      <c r="W2146" s="29"/>
    </row>
    <row r="2147" spans="1:23" ht="17.7" customHeight="1" x14ac:dyDescent="0.3">
      <c r="A2147" s="23" t="s">
        <v>10201</v>
      </c>
      <c r="B2147" s="22" t="str">
        <f t="shared" si="66"/>
        <v/>
      </c>
      <c r="C2147" s="22" t="str">
        <f t="shared" si="67"/>
        <v/>
      </c>
      <c r="D2147" s="25"/>
      <c r="E2147" s="26"/>
      <c r="F2147" s="27"/>
      <c r="G2147" s="27"/>
      <c r="H2147" s="27"/>
      <c r="I2147" s="27"/>
      <c r="J2147" s="27"/>
      <c r="K2147" s="63"/>
      <c r="L2147" s="63"/>
      <c r="M2147" s="26"/>
      <c r="N2147" s="26"/>
      <c r="O2147" s="26"/>
      <c r="P2147" s="26"/>
      <c r="Q2147" s="26"/>
      <c r="R2147" s="26"/>
      <c r="S2147" s="28"/>
      <c r="T2147" s="28"/>
      <c r="U2147" s="28"/>
      <c r="V2147" s="29"/>
      <c r="W2147" s="29"/>
    </row>
    <row r="2148" spans="1:23" ht="17.7" customHeight="1" x14ac:dyDescent="0.3">
      <c r="A2148" s="23" t="s">
        <v>10202</v>
      </c>
      <c r="B2148" s="22" t="str">
        <f t="shared" si="66"/>
        <v/>
      </c>
      <c r="C2148" s="22" t="str">
        <f t="shared" si="67"/>
        <v/>
      </c>
      <c r="D2148" s="25"/>
      <c r="E2148" s="26"/>
      <c r="F2148" s="27"/>
      <c r="G2148" s="27"/>
      <c r="H2148" s="27"/>
      <c r="I2148" s="27"/>
      <c r="J2148" s="27"/>
      <c r="K2148" s="63"/>
      <c r="L2148" s="63"/>
      <c r="M2148" s="26"/>
      <c r="N2148" s="26"/>
      <c r="O2148" s="26"/>
      <c r="P2148" s="26"/>
      <c r="Q2148" s="26"/>
      <c r="R2148" s="26"/>
      <c r="S2148" s="28"/>
      <c r="T2148" s="28"/>
      <c r="U2148" s="28"/>
      <c r="V2148" s="29"/>
      <c r="W2148" s="29"/>
    </row>
    <row r="2149" spans="1:23" ht="17.7" customHeight="1" x14ac:dyDescent="0.3">
      <c r="A2149" s="23" t="s">
        <v>10203</v>
      </c>
      <c r="B2149" s="22" t="str">
        <f t="shared" si="66"/>
        <v/>
      </c>
      <c r="C2149" s="22" t="str">
        <f t="shared" si="67"/>
        <v/>
      </c>
      <c r="D2149" s="25"/>
      <c r="E2149" s="26"/>
      <c r="F2149" s="27"/>
      <c r="G2149" s="27"/>
      <c r="H2149" s="27"/>
      <c r="I2149" s="27"/>
      <c r="J2149" s="27"/>
      <c r="K2149" s="63"/>
      <c r="L2149" s="63"/>
      <c r="M2149" s="26"/>
      <c r="N2149" s="26"/>
      <c r="O2149" s="26"/>
      <c r="P2149" s="26"/>
      <c r="Q2149" s="26"/>
      <c r="R2149" s="26"/>
      <c r="S2149" s="28"/>
      <c r="T2149" s="28"/>
      <c r="U2149" s="28"/>
      <c r="V2149" s="29"/>
      <c r="W2149" s="29"/>
    </row>
    <row r="2150" spans="1:23" ht="17.7" customHeight="1" x14ac:dyDescent="0.3">
      <c r="A2150" s="23" t="s">
        <v>10204</v>
      </c>
      <c r="B2150" s="22" t="str">
        <f t="shared" si="66"/>
        <v/>
      </c>
      <c r="C2150" s="22" t="str">
        <f t="shared" si="67"/>
        <v/>
      </c>
      <c r="D2150" s="25"/>
      <c r="E2150" s="26"/>
      <c r="F2150" s="27"/>
      <c r="G2150" s="27"/>
      <c r="H2150" s="27"/>
      <c r="I2150" s="27"/>
      <c r="J2150" s="27"/>
      <c r="K2150" s="63"/>
      <c r="L2150" s="63"/>
      <c r="M2150" s="26"/>
      <c r="N2150" s="26"/>
      <c r="O2150" s="26"/>
      <c r="P2150" s="26"/>
      <c r="Q2150" s="26"/>
      <c r="R2150" s="26"/>
      <c r="S2150" s="28"/>
      <c r="T2150" s="28"/>
      <c r="U2150" s="28"/>
      <c r="V2150" s="29"/>
      <c r="W2150" s="29"/>
    </row>
    <row r="2151" spans="1:23" ht="17.7" customHeight="1" x14ac:dyDescent="0.3">
      <c r="A2151" s="23" t="s">
        <v>10205</v>
      </c>
      <c r="B2151" s="22" t="str">
        <f t="shared" si="66"/>
        <v/>
      </c>
      <c r="C2151" s="22" t="str">
        <f t="shared" si="67"/>
        <v/>
      </c>
      <c r="D2151" s="25"/>
      <c r="E2151" s="26"/>
      <c r="F2151" s="27"/>
      <c r="G2151" s="27"/>
      <c r="H2151" s="27"/>
      <c r="I2151" s="27"/>
      <c r="J2151" s="27"/>
      <c r="K2151" s="63"/>
      <c r="L2151" s="63"/>
      <c r="M2151" s="26"/>
      <c r="N2151" s="26"/>
      <c r="O2151" s="26"/>
      <c r="P2151" s="26"/>
      <c r="Q2151" s="26"/>
      <c r="R2151" s="26"/>
      <c r="S2151" s="28"/>
      <c r="T2151" s="28"/>
      <c r="U2151" s="28"/>
      <c r="V2151" s="29"/>
      <c r="W2151" s="29"/>
    </row>
    <row r="2152" spans="1:23" ht="17.7" customHeight="1" x14ac:dyDescent="0.3">
      <c r="A2152" s="23" t="s">
        <v>10206</v>
      </c>
      <c r="B2152" s="22" t="str">
        <f t="shared" si="66"/>
        <v/>
      </c>
      <c r="C2152" s="22" t="str">
        <f t="shared" si="67"/>
        <v/>
      </c>
      <c r="D2152" s="25"/>
      <c r="E2152" s="26"/>
      <c r="F2152" s="27"/>
      <c r="G2152" s="27"/>
      <c r="H2152" s="27"/>
      <c r="I2152" s="27"/>
      <c r="J2152" s="27"/>
      <c r="K2152" s="63"/>
      <c r="L2152" s="63"/>
      <c r="M2152" s="26"/>
      <c r="N2152" s="26"/>
      <c r="O2152" s="26"/>
      <c r="P2152" s="26"/>
      <c r="Q2152" s="26"/>
      <c r="R2152" s="26"/>
      <c r="S2152" s="28"/>
      <c r="T2152" s="28"/>
      <c r="U2152" s="28"/>
      <c r="V2152" s="29"/>
      <c r="W2152" s="29"/>
    </row>
    <row r="2153" spans="1:23" ht="17.7" customHeight="1" x14ac:dyDescent="0.3">
      <c r="A2153" s="23" t="s">
        <v>10207</v>
      </c>
      <c r="B2153" s="22" t="str">
        <f t="shared" si="66"/>
        <v/>
      </c>
      <c r="C2153" s="22" t="str">
        <f t="shared" si="67"/>
        <v/>
      </c>
      <c r="D2153" s="25"/>
      <c r="E2153" s="26"/>
      <c r="F2153" s="27"/>
      <c r="G2153" s="27"/>
      <c r="H2153" s="27"/>
      <c r="I2153" s="27"/>
      <c r="J2153" s="27"/>
      <c r="K2153" s="63"/>
      <c r="L2153" s="63"/>
      <c r="M2153" s="26"/>
      <c r="N2153" s="26"/>
      <c r="O2153" s="26"/>
      <c r="P2153" s="26"/>
      <c r="Q2153" s="26"/>
      <c r="R2153" s="26"/>
      <c r="S2153" s="28"/>
      <c r="T2153" s="28"/>
      <c r="U2153" s="28"/>
      <c r="V2153" s="29"/>
      <c r="W2153" s="29"/>
    </row>
    <row r="2154" spans="1:23" ht="17.7" customHeight="1" x14ac:dyDescent="0.3">
      <c r="A2154" s="23" t="s">
        <v>10208</v>
      </c>
      <c r="B2154" s="22" t="str">
        <f t="shared" si="66"/>
        <v/>
      </c>
      <c r="C2154" s="22" t="str">
        <f t="shared" si="67"/>
        <v/>
      </c>
      <c r="D2154" s="25"/>
      <c r="E2154" s="26"/>
      <c r="F2154" s="27"/>
      <c r="G2154" s="27"/>
      <c r="H2154" s="27"/>
      <c r="I2154" s="27"/>
      <c r="J2154" s="27"/>
      <c r="K2154" s="63"/>
      <c r="L2154" s="63"/>
      <c r="M2154" s="26"/>
      <c r="N2154" s="26"/>
      <c r="O2154" s="26"/>
      <c r="P2154" s="26"/>
      <c r="Q2154" s="26"/>
      <c r="R2154" s="26"/>
      <c r="S2154" s="28"/>
      <c r="T2154" s="28"/>
      <c r="U2154" s="28"/>
      <c r="V2154" s="29"/>
      <c r="W2154" s="29"/>
    </row>
    <row r="2155" spans="1:23" ht="17.7" customHeight="1" x14ac:dyDescent="0.3">
      <c r="A2155" s="23" t="s">
        <v>10209</v>
      </c>
      <c r="B2155" s="22" t="str">
        <f t="shared" si="66"/>
        <v/>
      </c>
      <c r="C2155" s="22" t="str">
        <f t="shared" si="67"/>
        <v/>
      </c>
      <c r="D2155" s="25"/>
      <c r="E2155" s="26"/>
      <c r="F2155" s="27"/>
      <c r="G2155" s="27"/>
      <c r="H2155" s="27"/>
      <c r="I2155" s="27"/>
      <c r="J2155" s="27"/>
      <c r="K2155" s="63"/>
      <c r="L2155" s="63"/>
      <c r="M2155" s="26"/>
      <c r="N2155" s="26"/>
      <c r="O2155" s="26"/>
      <c r="P2155" s="26"/>
      <c r="Q2155" s="26"/>
      <c r="R2155" s="26"/>
      <c r="S2155" s="28"/>
      <c r="T2155" s="28"/>
      <c r="U2155" s="28"/>
      <c r="V2155" s="29"/>
      <c r="W2155" s="29"/>
    </row>
    <row r="2156" spans="1:23" ht="17.7" customHeight="1" x14ac:dyDescent="0.3">
      <c r="A2156" s="23" t="s">
        <v>10210</v>
      </c>
      <c r="B2156" s="22" t="str">
        <f t="shared" si="66"/>
        <v/>
      </c>
      <c r="C2156" s="22" t="str">
        <f t="shared" si="67"/>
        <v/>
      </c>
      <c r="D2156" s="25"/>
      <c r="E2156" s="26"/>
      <c r="F2156" s="27"/>
      <c r="G2156" s="27"/>
      <c r="H2156" s="27"/>
      <c r="I2156" s="27"/>
      <c r="J2156" s="27"/>
      <c r="K2156" s="63"/>
      <c r="L2156" s="63"/>
      <c r="M2156" s="26"/>
      <c r="N2156" s="26"/>
      <c r="O2156" s="26"/>
      <c r="P2156" s="26"/>
      <c r="Q2156" s="26"/>
      <c r="R2156" s="26"/>
      <c r="S2156" s="28"/>
      <c r="T2156" s="28"/>
      <c r="U2156" s="28"/>
      <c r="V2156" s="29"/>
      <c r="W2156" s="29"/>
    </row>
    <row r="2157" spans="1:23" ht="17.7" customHeight="1" x14ac:dyDescent="0.3">
      <c r="A2157" s="23" t="s">
        <v>10211</v>
      </c>
      <c r="B2157" s="22" t="str">
        <f t="shared" si="66"/>
        <v/>
      </c>
      <c r="C2157" s="22" t="str">
        <f t="shared" si="67"/>
        <v/>
      </c>
      <c r="D2157" s="25"/>
      <c r="E2157" s="26"/>
      <c r="F2157" s="27"/>
      <c r="G2157" s="27"/>
      <c r="H2157" s="27"/>
      <c r="I2157" s="27"/>
      <c r="J2157" s="27"/>
      <c r="K2157" s="63"/>
      <c r="L2157" s="63"/>
      <c r="M2157" s="26"/>
      <c r="N2157" s="26"/>
      <c r="O2157" s="26"/>
      <c r="P2157" s="26"/>
      <c r="Q2157" s="26"/>
      <c r="R2157" s="26"/>
      <c r="S2157" s="28"/>
      <c r="T2157" s="28"/>
      <c r="U2157" s="28"/>
      <c r="V2157" s="29"/>
      <c r="W2157" s="29"/>
    </row>
    <row r="2158" spans="1:23" ht="17.7" customHeight="1" x14ac:dyDescent="0.3">
      <c r="A2158" s="23" t="s">
        <v>10212</v>
      </c>
      <c r="B2158" s="22" t="str">
        <f t="shared" si="66"/>
        <v/>
      </c>
      <c r="C2158" s="22" t="str">
        <f t="shared" si="67"/>
        <v/>
      </c>
      <c r="D2158" s="25"/>
      <c r="E2158" s="26"/>
      <c r="F2158" s="27"/>
      <c r="G2158" s="27"/>
      <c r="H2158" s="27"/>
      <c r="I2158" s="27"/>
      <c r="J2158" s="27"/>
      <c r="K2158" s="63"/>
      <c r="L2158" s="63"/>
      <c r="M2158" s="26"/>
      <c r="N2158" s="26"/>
      <c r="O2158" s="26"/>
      <c r="P2158" s="26"/>
      <c r="Q2158" s="26"/>
      <c r="R2158" s="26"/>
      <c r="S2158" s="28"/>
      <c r="T2158" s="28"/>
      <c r="U2158" s="28"/>
      <c r="V2158" s="29"/>
      <c r="W2158" s="29"/>
    </row>
    <row r="2159" spans="1:23" ht="17.7" customHeight="1" x14ac:dyDescent="0.3">
      <c r="A2159" s="23" t="s">
        <v>10213</v>
      </c>
      <c r="B2159" s="22" t="str">
        <f t="shared" si="66"/>
        <v/>
      </c>
      <c r="C2159" s="22" t="str">
        <f t="shared" si="67"/>
        <v/>
      </c>
      <c r="D2159" s="25"/>
      <c r="E2159" s="26"/>
      <c r="F2159" s="27"/>
      <c r="G2159" s="27"/>
      <c r="H2159" s="27"/>
      <c r="I2159" s="27"/>
      <c r="J2159" s="27"/>
      <c r="K2159" s="63"/>
      <c r="L2159" s="63"/>
      <c r="M2159" s="26"/>
      <c r="N2159" s="26"/>
      <c r="O2159" s="26"/>
      <c r="P2159" s="26"/>
      <c r="Q2159" s="26"/>
      <c r="R2159" s="26"/>
      <c r="S2159" s="28"/>
      <c r="T2159" s="28"/>
      <c r="U2159" s="28"/>
      <c r="V2159" s="29"/>
      <c r="W2159" s="29"/>
    </row>
    <row r="2160" spans="1:23" ht="17.7" customHeight="1" x14ac:dyDescent="0.3">
      <c r="A2160" s="23" t="s">
        <v>10214</v>
      </c>
      <c r="B2160" s="22" t="str">
        <f t="shared" si="66"/>
        <v/>
      </c>
      <c r="C2160" s="22" t="str">
        <f t="shared" si="67"/>
        <v/>
      </c>
      <c r="D2160" s="25"/>
      <c r="E2160" s="26"/>
      <c r="F2160" s="27"/>
      <c r="G2160" s="27"/>
      <c r="H2160" s="27"/>
      <c r="I2160" s="27"/>
      <c r="J2160" s="27"/>
      <c r="K2160" s="63"/>
      <c r="L2160" s="63"/>
      <c r="M2160" s="26"/>
      <c r="N2160" s="26"/>
      <c r="O2160" s="26"/>
      <c r="P2160" s="26"/>
      <c r="Q2160" s="26"/>
      <c r="R2160" s="26"/>
      <c r="S2160" s="28"/>
      <c r="T2160" s="28"/>
      <c r="U2160" s="28"/>
      <c r="V2160" s="29"/>
      <c r="W2160" s="29"/>
    </row>
    <row r="2161" spans="1:23" ht="17.7" customHeight="1" x14ac:dyDescent="0.3">
      <c r="A2161" s="23" t="s">
        <v>10215</v>
      </c>
      <c r="B2161" s="22" t="str">
        <f t="shared" si="66"/>
        <v/>
      </c>
      <c r="C2161" s="22" t="str">
        <f t="shared" si="67"/>
        <v/>
      </c>
      <c r="D2161" s="25"/>
      <c r="E2161" s="26"/>
      <c r="F2161" s="27"/>
      <c r="G2161" s="27"/>
      <c r="H2161" s="27"/>
      <c r="I2161" s="27"/>
      <c r="J2161" s="27"/>
      <c r="K2161" s="63"/>
      <c r="L2161" s="63"/>
      <c r="M2161" s="26"/>
      <c r="N2161" s="26"/>
      <c r="O2161" s="26"/>
      <c r="P2161" s="26"/>
      <c r="Q2161" s="26"/>
      <c r="R2161" s="26"/>
      <c r="S2161" s="28"/>
      <c r="T2161" s="28"/>
      <c r="U2161" s="28"/>
      <c r="V2161" s="29"/>
      <c r="W2161" s="29"/>
    </row>
    <row r="2162" spans="1:23" ht="17.7" customHeight="1" x14ac:dyDescent="0.3">
      <c r="A2162" s="23" t="s">
        <v>10216</v>
      </c>
      <c r="B2162" s="22" t="str">
        <f t="shared" si="66"/>
        <v/>
      </c>
      <c r="C2162" s="22" t="str">
        <f t="shared" si="67"/>
        <v/>
      </c>
      <c r="D2162" s="25"/>
      <c r="E2162" s="26"/>
      <c r="F2162" s="27"/>
      <c r="G2162" s="27"/>
      <c r="H2162" s="27"/>
      <c r="I2162" s="27"/>
      <c r="J2162" s="27"/>
      <c r="K2162" s="63"/>
      <c r="L2162" s="63"/>
      <c r="M2162" s="26"/>
      <c r="N2162" s="26"/>
      <c r="O2162" s="26"/>
      <c r="P2162" s="26"/>
      <c r="Q2162" s="26"/>
      <c r="R2162" s="26"/>
      <c r="S2162" s="28"/>
      <c r="T2162" s="28"/>
      <c r="U2162" s="28"/>
      <c r="V2162" s="29"/>
      <c r="W2162" s="29"/>
    </row>
    <row r="2163" spans="1:23" ht="17.7" customHeight="1" x14ac:dyDescent="0.3">
      <c r="A2163" s="23" t="s">
        <v>10217</v>
      </c>
      <c r="B2163" s="22" t="str">
        <f t="shared" si="66"/>
        <v/>
      </c>
      <c r="C2163" s="22" t="str">
        <f t="shared" si="67"/>
        <v/>
      </c>
      <c r="D2163" s="25"/>
      <c r="E2163" s="26"/>
      <c r="F2163" s="27"/>
      <c r="G2163" s="27"/>
      <c r="H2163" s="27"/>
      <c r="I2163" s="27"/>
      <c r="J2163" s="27"/>
      <c r="K2163" s="63"/>
      <c r="L2163" s="63"/>
      <c r="M2163" s="26"/>
      <c r="N2163" s="26"/>
      <c r="O2163" s="26"/>
      <c r="P2163" s="26"/>
      <c r="Q2163" s="26"/>
      <c r="R2163" s="26"/>
      <c r="S2163" s="28"/>
      <c r="T2163" s="28"/>
      <c r="U2163" s="28"/>
      <c r="V2163" s="29"/>
      <c r="W2163" s="29"/>
    </row>
    <row r="2164" spans="1:23" ht="17.7" customHeight="1" x14ac:dyDescent="0.3">
      <c r="A2164" s="23" t="s">
        <v>10218</v>
      </c>
      <c r="B2164" s="22" t="str">
        <f t="shared" si="66"/>
        <v/>
      </c>
      <c r="C2164" s="22" t="str">
        <f t="shared" si="67"/>
        <v/>
      </c>
      <c r="D2164" s="25"/>
      <c r="E2164" s="26"/>
      <c r="F2164" s="27"/>
      <c r="G2164" s="27"/>
      <c r="H2164" s="27"/>
      <c r="I2164" s="27"/>
      <c r="J2164" s="27"/>
      <c r="K2164" s="63"/>
      <c r="L2164" s="63"/>
      <c r="M2164" s="26"/>
      <c r="N2164" s="26"/>
      <c r="O2164" s="26"/>
      <c r="P2164" s="26"/>
      <c r="Q2164" s="26"/>
      <c r="R2164" s="26"/>
      <c r="S2164" s="28"/>
      <c r="T2164" s="28"/>
      <c r="U2164" s="28"/>
      <c r="V2164" s="29"/>
      <c r="W2164" s="29"/>
    </row>
    <row r="2165" spans="1:23" ht="17.7" customHeight="1" x14ac:dyDescent="0.3">
      <c r="A2165" s="23" t="s">
        <v>10219</v>
      </c>
      <c r="B2165" s="22" t="str">
        <f t="shared" si="66"/>
        <v/>
      </c>
      <c r="C2165" s="22" t="str">
        <f t="shared" si="67"/>
        <v/>
      </c>
      <c r="D2165" s="25"/>
      <c r="E2165" s="26"/>
      <c r="F2165" s="27"/>
      <c r="G2165" s="27"/>
      <c r="H2165" s="27"/>
      <c r="I2165" s="27"/>
      <c r="J2165" s="27"/>
      <c r="K2165" s="63"/>
      <c r="L2165" s="63"/>
      <c r="M2165" s="26"/>
      <c r="N2165" s="26"/>
      <c r="O2165" s="26"/>
      <c r="P2165" s="26"/>
      <c r="Q2165" s="26"/>
      <c r="R2165" s="26"/>
      <c r="S2165" s="28"/>
      <c r="T2165" s="28"/>
      <c r="U2165" s="28"/>
      <c r="V2165" s="29"/>
      <c r="W2165" s="29"/>
    </row>
    <row r="2166" spans="1:23" ht="17.7" customHeight="1" x14ac:dyDescent="0.3">
      <c r="A2166" s="23" t="s">
        <v>10220</v>
      </c>
      <c r="B2166" s="22" t="str">
        <f t="shared" si="66"/>
        <v/>
      </c>
      <c r="C2166" s="22" t="str">
        <f t="shared" si="67"/>
        <v/>
      </c>
      <c r="D2166" s="25"/>
      <c r="E2166" s="26"/>
      <c r="F2166" s="27"/>
      <c r="G2166" s="27"/>
      <c r="H2166" s="27"/>
      <c r="I2166" s="27"/>
      <c r="J2166" s="27"/>
      <c r="K2166" s="63"/>
      <c r="L2166" s="63"/>
      <c r="M2166" s="26"/>
      <c r="N2166" s="26"/>
      <c r="O2166" s="26"/>
      <c r="P2166" s="26"/>
      <c r="Q2166" s="26"/>
      <c r="R2166" s="26"/>
      <c r="S2166" s="28"/>
      <c r="T2166" s="28"/>
      <c r="U2166" s="28"/>
      <c r="V2166" s="29"/>
      <c r="W2166" s="29"/>
    </row>
    <row r="2167" spans="1:23" ht="17.7" customHeight="1" x14ac:dyDescent="0.3">
      <c r="A2167" s="23" t="s">
        <v>10221</v>
      </c>
      <c r="B2167" s="22" t="str">
        <f t="shared" si="66"/>
        <v/>
      </c>
      <c r="C2167" s="22" t="str">
        <f t="shared" si="67"/>
        <v/>
      </c>
      <c r="D2167" s="25"/>
      <c r="E2167" s="26"/>
      <c r="F2167" s="27"/>
      <c r="G2167" s="27"/>
      <c r="H2167" s="27"/>
      <c r="I2167" s="27"/>
      <c r="J2167" s="27"/>
      <c r="K2167" s="63"/>
      <c r="L2167" s="63"/>
      <c r="M2167" s="26"/>
      <c r="N2167" s="26"/>
      <c r="O2167" s="26"/>
      <c r="P2167" s="26"/>
      <c r="Q2167" s="26"/>
      <c r="R2167" s="26"/>
      <c r="S2167" s="28"/>
      <c r="T2167" s="28"/>
      <c r="U2167" s="28"/>
      <c r="V2167" s="29"/>
      <c r="W2167" s="29"/>
    </row>
    <row r="2168" spans="1:23" ht="17.7" customHeight="1" x14ac:dyDescent="0.3">
      <c r="A2168" s="23" t="s">
        <v>10222</v>
      </c>
      <c r="B2168" s="22" t="str">
        <f t="shared" si="66"/>
        <v/>
      </c>
      <c r="C2168" s="22" t="str">
        <f t="shared" si="67"/>
        <v/>
      </c>
      <c r="D2168" s="25"/>
      <c r="E2168" s="26"/>
      <c r="F2168" s="27"/>
      <c r="G2168" s="27"/>
      <c r="H2168" s="27"/>
      <c r="I2168" s="27"/>
      <c r="J2168" s="27"/>
      <c r="K2168" s="63"/>
      <c r="L2168" s="63"/>
      <c r="M2168" s="26"/>
      <c r="N2168" s="26"/>
      <c r="O2168" s="26"/>
      <c r="P2168" s="26"/>
      <c r="Q2168" s="26"/>
      <c r="R2168" s="26"/>
      <c r="S2168" s="28"/>
      <c r="T2168" s="28"/>
      <c r="U2168" s="28"/>
      <c r="V2168" s="29"/>
      <c r="W2168" s="29"/>
    </row>
    <row r="2169" spans="1:23" ht="17.7" customHeight="1" x14ac:dyDescent="0.3">
      <c r="A2169" s="23" t="s">
        <v>10223</v>
      </c>
      <c r="B2169" s="22" t="str">
        <f t="shared" si="66"/>
        <v/>
      </c>
      <c r="C2169" s="22" t="str">
        <f t="shared" si="67"/>
        <v/>
      </c>
      <c r="D2169" s="25"/>
      <c r="E2169" s="26"/>
      <c r="F2169" s="27"/>
      <c r="G2169" s="27"/>
      <c r="H2169" s="27"/>
      <c r="I2169" s="27"/>
      <c r="J2169" s="27"/>
      <c r="K2169" s="63"/>
      <c r="L2169" s="63"/>
      <c r="M2169" s="26"/>
      <c r="N2169" s="26"/>
      <c r="O2169" s="26"/>
      <c r="P2169" s="26"/>
      <c r="Q2169" s="26"/>
      <c r="R2169" s="26"/>
      <c r="S2169" s="28"/>
      <c r="T2169" s="28"/>
      <c r="U2169" s="28"/>
      <c r="V2169" s="29"/>
      <c r="W2169" s="29"/>
    </row>
    <row r="2170" spans="1:23" ht="17.7" customHeight="1" x14ac:dyDescent="0.3">
      <c r="A2170" s="23" t="s">
        <v>10224</v>
      </c>
      <c r="B2170" s="22" t="str">
        <f t="shared" si="66"/>
        <v/>
      </c>
      <c r="C2170" s="22" t="str">
        <f t="shared" si="67"/>
        <v/>
      </c>
      <c r="D2170" s="25"/>
      <c r="E2170" s="26"/>
      <c r="F2170" s="27"/>
      <c r="G2170" s="27"/>
      <c r="H2170" s="27"/>
      <c r="I2170" s="27"/>
      <c r="J2170" s="27"/>
      <c r="K2170" s="63"/>
      <c r="L2170" s="63"/>
      <c r="M2170" s="26"/>
      <c r="N2170" s="26"/>
      <c r="O2170" s="26"/>
      <c r="P2170" s="26"/>
      <c r="Q2170" s="26"/>
      <c r="R2170" s="26"/>
      <c r="S2170" s="28"/>
      <c r="T2170" s="28"/>
      <c r="U2170" s="28"/>
      <c r="V2170" s="29"/>
      <c r="W2170" s="29"/>
    </row>
    <row r="2171" spans="1:23" ht="17.7" customHeight="1" x14ac:dyDescent="0.3">
      <c r="A2171" s="23" t="s">
        <v>10225</v>
      </c>
      <c r="B2171" s="22" t="str">
        <f t="shared" si="66"/>
        <v/>
      </c>
      <c r="C2171" s="22" t="str">
        <f t="shared" si="67"/>
        <v/>
      </c>
      <c r="D2171" s="25"/>
      <c r="E2171" s="26"/>
      <c r="F2171" s="27"/>
      <c r="G2171" s="27"/>
      <c r="H2171" s="27"/>
      <c r="I2171" s="27"/>
      <c r="J2171" s="27"/>
      <c r="K2171" s="63"/>
      <c r="L2171" s="63"/>
      <c r="M2171" s="26"/>
      <c r="N2171" s="26"/>
      <c r="O2171" s="26"/>
      <c r="P2171" s="26"/>
      <c r="Q2171" s="26"/>
      <c r="R2171" s="26"/>
      <c r="S2171" s="28"/>
      <c r="T2171" s="28"/>
      <c r="U2171" s="28"/>
      <c r="V2171" s="29"/>
      <c r="W2171" s="29"/>
    </row>
    <row r="2172" spans="1:23" ht="17.7" customHeight="1" x14ac:dyDescent="0.3">
      <c r="A2172" s="23" t="s">
        <v>10226</v>
      </c>
      <c r="B2172" s="22" t="str">
        <f t="shared" si="66"/>
        <v/>
      </c>
      <c r="C2172" s="22" t="str">
        <f t="shared" si="67"/>
        <v/>
      </c>
      <c r="D2172" s="25"/>
      <c r="E2172" s="26"/>
      <c r="F2172" s="27"/>
      <c r="G2172" s="27"/>
      <c r="H2172" s="27"/>
      <c r="I2172" s="27"/>
      <c r="J2172" s="27"/>
      <c r="K2172" s="63"/>
      <c r="L2172" s="63"/>
      <c r="M2172" s="26"/>
      <c r="N2172" s="26"/>
      <c r="O2172" s="26"/>
      <c r="P2172" s="26"/>
      <c r="Q2172" s="26"/>
      <c r="R2172" s="26"/>
      <c r="S2172" s="28"/>
      <c r="T2172" s="28"/>
      <c r="U2172" s="28"/>
      <c r="V2172" s="29"/>
      <c r="W2172" s="29"/>
    </row>
    <row r="2173" spans="1:23" ht="17.7" customHeight="1" x14ac:dyDescent="0.3">
      <c r="A2173" s="23" t="s">
        <v>10227</v>
      </c>
      <c r="B2173" s="22" t="str">
        <f t="shared" ref="B2173:B2236" si="68">IF(NOT(ISBLANK(D2173)), $D$2&amp;D2173,"")</f>
        <v/>
      </c>
      <c r="C2173" s="22" t="str">
        <f t="shared" si="67"/>
        <v/>
      </c>
      <c r="D2173" s="25"/>
      <c r="E2173" s="26"/>
      <c r="F2173" s="27"/>
      <c r="G2173" s="27"/>
      <c r="H2173" s="27"/>
      <c r="I2173" s="27"/>
      <c r="J2173" s="27"/>
      <c r="K2173" s="63"/>
      <c r="L2173" s="63"/>
      <c r="M2173" s="26"/>
      <c r="N2173" s="26"/>
      <c r="O2173" s="26"/>
      <c r="P2173" s="26"/>
      <c r="Q2173" s="26"/>
      <c r="R2173" s="26"/>
      <c r="S2173" s="28"/>
      <c r="T2173" s="28"/>
      <c r="U2173" s="28"/>
      <c r="V2173" s="29"/>
      <c r="W2173" s="29"/>
    </row>
    <row r="2174" spans="1:23" ht="17.7" customHeight="1" x14ac:dyDescent="0.3">
      <c r="A2174" s="23" t="s">
        <v>10228</v>
      </c>
      <c r="B2174" s="22" t="str">
        <f t="shared" si="68"/>
        <v/>
      </c>
      <c r="C2174" s="22" t="str">
        <f t="shared" si="67"/>
        <v/>
      </c>
      <c r="D2174" s="25"/>
      <c r="E2174" s="26"/>
      <c r="F2174" s="27"/>
      <c r="G2174" s="27"/>
      <c r="H2174" s="27"/>
      <c r="I2174" s="27"/>
      <c r="J2174" s="27"/>
      <c r="K2174" s="63"/>
      <c r="L2174" s="63"/>
      <c r="M2174" s="26"/>
      <c r="N2174" s="26"/>
      <c r="O2174" s="26"/>
      <c r="P2174" s="26"/>
      <c r="Q2174" s="26"/>
      <c r="R2174" s="26"/>
      <c r="S2174" s="28"/>
      <c r="T2174" s="28"/>
      <c r="U2174" s="28"/>
      <c r="V2174" s="29"/>
      <c r="W2174" s="29"/>
    </row>
    <row r="2175" spans="1:23" ht="17.7" customHeight="1" x14ac:dyDescent="0.3">
      <c r="A2175" s="23" t="s">
        <v>10229</v>
      </c>
      <c r="B2175" s="22" t="str">
        <f t="shared" si="68"/>
        <v/>
      </c>
      <c r="C2175" s="22" t="str">
        <f t="shared" si="67"/>
        <v/>
      </c>
      <c r="D2175" s="25"/>
      <c r="E2175" s="26"/>
      <c r="F2175" s="27"/>
      <c r="G2175" s="27"/>
      <c r="H2175" s="27"/>
      <c r="I2175" s="27"/>
      <c r="J2175" s="27"/>
      <c r="K2175" s="63"/>
      <c r="L2175" s="63"/>
      <c r="M2175" s="26"/>
      <c r="N2175" s="26"/>
      <c r="O2175" s="26"/>
      <c r="P2175" s="26"/>
      <c r="Q2175" s="26"/>
      <c r="R2175" s="26"/>
      <c r="S2175" s="28"/>
      <c r="T2175" s="28"/>
      <c r="U2175" s="28"/>
      <c r="V2175" s="29"/>
      <c r="W2175" s="29"/>
    </row>
    <row r="2176" spans="1:23" ht="17.7" customHeight="1" x14ac:dyDescent="0.3">
      <c r="A2176" s="23" t="s">
        <v>10230</v>
      </c>
      <c r="B2176" s="22" t="str">
        <f t="shared" si="68"/>
        <v/>
      </c>
      <c r="C2176" s="22" t="str">
        <f t="shared" si="67"/>
        <v/>
      </c>
      <c r="D2176" s="25"/>
      <c r="E2176" s="26"/>
      <c r="F2176" s="27"/>
      <c r="G2176" s="27"/>
      <c r="H2176" s="27"/>
      <c r="I2176" s="27"/>
      <c r="J2176" s="27"/>
      <c r="K2176" s="63"/>
      <c r="L2176" s="63"/>
      <c r="M2176" s="26"/>
      <c r="N2176" s="26"/>
      <c r="O2176" s="26"/>
      <c r="P2176" s="26"/>
      <c r="Q2176" s="26"/>
      <c r="R2176" s="26"/>
      <c r="S2176" s="28"/>
      <c r="T2176" s="28"/>
      <c r="U2176" s="28"/>
      <c r="V2176" s="29"/>
      <c r="W2176" s="29"/>
    </row>
    <row r="2177" spans="1:23" ht="17.7" customHeight="1" x14ac:dyDescent="0.3">
      <c r="A2177" s="23" t="s">
        <v>10231</v>
      </c>
      <c r="B2177" s="22" t="str">
        <f t="shared" si="68"/>
        <v/>
      </c>
      <c r="C2177" s="22" t="str">
        <f t="shared" si="67"/>
        <v/>
      </c>
      <c r="D2177" s="25"/>
      <c r="E2177" s="26"/>
      <c r="F2177" s="27"/>
      <c r="G2177" s="27"/>
      <c r="H2177" s="27"/>
      <c r="I2177" s="27"/>
      <c r="J2177" s="27"/>
      <c r="K2177" s="63"/>
      <c r="L2177" s="63"/>
      <c r="M2177" s="26"/>
      <c r="N2177" s="26"/>
      <c r="O2177" s="26"/>
      <c r="P2177" s="26"/>
      <c r="Q2177" s="26"/>
      <c r="R2177" s="26"/>
      <c r="S2177" s="28"/>
      <c r="T2177" s="28"/>
      <c r="U2177" s="28"/>
      <c r="V2177" s="29"/>
      <c r="W2177" s="29"/>
    </row>
    <row r="2178" spans="1:23" ht="17.7" customHeight="1" x14ac:dyDescent="0.3">
      <c r="A2178" s="23" t="s">
        <v>10232</v>
      </c>
      <c r="B2178" s="22" t="str">
        <f t="shared" si="68"/>
        <v/>
      </c>
      <c r="C2178" s="22" t="str">
        <f t="shared" si="67"/>
        <v/>
      </c>
      <c r="D2178" s="25"/>
      <c r="E2178" s="26"/>
      <c r="F2178" s="27"/>
      <c r="G2178" s="27"/>
      <c r="H2178" s="27"/>
      <c r="I2178" s="27"/>
      <c r="J2178" s="27"/>
      <c r="K2178" s="63"/>
      <c r="L2178" s="63"/>
      <c r="M2178" s="26"/>
      <c r="N2178" s="26"/>
      <c r="O2178" s="26"/>
      <c r="P2178" s="26"/>
      <c r="Q2178" s="26"/>
      <c r="R2178" s="26"/>
      <c r="S2178" s="28"/>
      <c r="T2178" s="28"/>
      <c r="U2178" s="28"/>
      <c r="V2178" s="29"/>
      <c r="W2178" s="29"/>
    </row>
    <row r="2179" spans="1:23" ht="17.7" customHeight="1" x14ac:dyDescent="0.3">
      <c r="A2179" s="23" t="s">
        <v>10233</v>
      </c>
      <c r="B2179" s="22" t="str">
        <f t="shared" si="68"/>
        <v/>
      </c>
      <c r="C2179" s="22" t="str">
        <f t="shared" si="67"/>
        <v/>
      </c>
      <c r="D2179" s="25"/>
      <c r="E2179" s="26"/>
      <c r="F2179" s="27"/>
      <c r="G2179" s="27"/>
      <c r="H2179" s="27"/>
      <c r="I2179" s="27"/>
      <c r="J2179" s="27"/>
      <c r="K2179" s="63"/>
      <c r="L2179" s="63"/>
      <c r="M2179" s="26"/>
      <c r="N2179" s="26"/>
      <c r="O2179" s="26"/>
      <c r="P2179" s="26"/>
      <c r="Q2179" s="26"/>
      <c r="R2179" s="26"/>
      <c r="S2179" s="28"/>
      <c r="T2179" s="28"/>
      <c r="U2179" s="28"/>
      <c r="V2179" s="29"/>
      <c r="W2179" s="29"/>
    </row>
    <row r="2180" spans="1:23" ht="17.7" customHeight="1" x14ac:dyDescent="0.3">
      <c r="A2180" s="23" t="s">
        <v>10234</v>
      </c>
      <c r="B2180" s="22" t="str">
        <f t="shared" si="68"/>
        <v/>
      </c>
      <c r="C2180" s="22" t="str">
        <f t="shared" ref="C2180:C2243" si="69">IF(ISBLANK(D2180), "", IF(COUNTIF(B$4:B$2995,B2180)&gt;1,"Gộp " &amp; COUNTIF(B$4:B$2995,B2180), "Đơn"))</f>
        <v/>
      </c>
      <c r="D2180" s="25"/>
      <c r="E2180" s="26"/>
      <c r="F2180" s="27"/>
      <c r="G2180" s="27"/>
      <c r="H2180" s="27"/>
      <c r="I2180" s="27"/>
      <c r="J2180" s="27"/>
      <c r="K2180" s="63"/>
      <c r="L2180" s="63"/>
      <c r="M2180" s="26"/>
      <c r="N2180" s="26"/>
      <c r="O2180" s="26"/>
      <c r="P2180" s="26"/>
      <c r="Q2180" s="26"/>
      <c r="R2180" s="26"/>
      <c r="S2180" s="28"/>
      <c r="T2180" s="28"/>
      <c r="U2180" s="28"/>
      <c r="V2180" s="29"/>
      <c r="W2180" s="29"/>
    </row>
    <row r="2181" spans="1:23" ht="17.7" customHeight="1" x14ac:dyDescent="0.3">
      <c r="A2181" s="23" t="s">
        <v>10235</v>
      </c>
      <c r="B2181" s="22" t="str">
        <f t="shared" si="68"/>
        <v/>
      </c>
      <c r="C2181" s="22" t="str">
        <f t="shared" si="69"/>
        <v/>
      </c>
      <c r="D2181" s="25"/>
      <c r="E2181" s="26"/>
      <c r="F2181" s="27"/>
      <c r="G2181" s="27"/>
      <c r="H2181" s="27"/>
      <c r="I2181" s="27"/>
      <c r="J2181" s="27"/>
      <c r="K2181" s="63"/>
      <c r="L2181" s="63"/>
      <c r="M2181" s="26"/>
      <c r="N2181" s="26"/>
      <c r="O2181" s="26"/>
      <c r="P2181" s="26"/>
      <c r="Q2181" s="26"/>
      <c r="R2181" s="26"/>
      <c r="S2181" s="28"/>
      <c r="T2181" s="28"/>
      <c r="U2181" s="28"/>
      <c r="V2181" s="29"/>
      <c r="W2181" s="29"/>
    </row>
    <row r="2182" spans="1:23" ht="17.7" customHeight="1" x14ac:dyDescent="0.3">
      <c r="A2182" s="23" t="s">
        <v>10236</v>
      </c>
      <c r="B2182" s="22" t="str">
        <f t="shared" si="68"/>
        <v/>
      </c>
      <c r="C2182" s="22" t="str">
        <f t="shared" si="69"/>
        <v/>
      </c>
      <c r="D2182" s="25"/>
      <c r="E2182" s="26"/>
      <c r="F2182" s="27"/>
      <c r="G2182" s="27"/>
      <c r="H2182" s="27"/>
      <c r="I2182" s="27"/>
      <c r="J2182" s="27"/>
      <c r="K2182" s="63"/>
      <c r="L2182" s="63"/>
      <c r="M2182" s="26"/>
      <c r="N2182" s="26"/>
      <c r="O2182" s="26"/>
      <c r="P2182" s="26"/>
      <c r="Q2182" s="26"/>
      <c r="R2182" s="26"/>
      <c r="S2182" s="28"/>
      <c r="T2182" s="28"/>
      <c r="U2182" s="28"/>
      <c r="V2182" s="29"/>
      <c r="W2182" s="29"/>
    </row>
    <row r="2183" spans="1:23" ht="17.7" customHeight="1" x14ac:dyDescent="0.3">
      <c r="A2183" s="23" t="s">
        <v>10237</v>
      </c>
      <c r="B2183" s="22" t="str">
        <f t="shared" si="68"/>
        <v/>
      </c>
      <c r="C2183" s="22" t="str">
        <f t="shared" si="69"/>
        <v/>
      </c>
      <c r="D2183" s="25"/>
      <c r="E2183" s="26"/>
      <c r="F2183" s="27"/>
      <c r="G2183" s="27"/>
      <c r="H2183" s="27"/>
      <c r="I2183" s="27"/>
      <c r="J2183" s="27"/>
      <c r="K2183" s="63"/>
      <c r="L2183" s="63"/>
      <c r="M2183" s="26"/>
      <c r="N2183" s="26"/>
      <c r="O2183" s="26"/>
      <c r="P2183" s="26"/>
      <c r="Q2183" s="26"/>
      <c r="R2183" s="26"/>
      <c r="S2183" s="28"/>
      <c r="T2183" s="28"/>
      <c r="U2183" s="28"/>
      <c r="V2183" s="29"/>
      <c r="W2183" s="29"/>
    </row>
    <row r="2184" spans="1:23" ht="17.7" customHeight="1" x14ac:dyDescent="0.3">
      <c r="A2184" s="23" t="s">
        <v>10238</v>
      </c>
      <c r="B2184" s="22" t="str">
        <f t="shared" si="68"/>
        <v/>
      </c>
      <c r="C2184" s="22" t="str">
        <f t="shared" si="69"/>
        <v/>
      </c>
      <c r="D2184" s="25"/>
      <c r="E2184" s="26"/>
      <c r="F2184" s="27"/>
      <c r="G2184" s="27"/>
      <c r="H2184" s="27"/>
      <c r="I2184" s="27"/>
      <c r="J2184" s="27"/>
      <c r="K2184" s="63"/>
      <c r="L2184" s="63"/>
      <c r="M2184" s="26"/>
      <c r="N2184" s="26"/>
      <c r="O2184" s="26"/>
      <c r="P2184" s="26"/>
      <c r="Q2184" s="26"/>
      <c r="R2184" s="26"/>
      <c r="S2184" s="28"/>
      <c r="T2184" s="28"/>
      <c r="U2184" s="28"/>
      <c r="V2184" s="29"/>
      <c r="W2184" s="29"/>
    </row>
    <row r="2185" spans="1:23" ht="17.7" customHeight="1" x14ac:dyDescent="0.3">
      <c r="A2185" s="23" t="s">
        <v>10239</v>
      </c>
      <c r="B2185" s="22" t="str">
        <f t="shared" si="68"/>
        <v/>
      </c>
      <c r="C2185" s="22" t="str">
        <f t="shared" si="69"/>
        <v/>
      </c>
      <c r="D2185" s="25"/>
      <c r="E2185" s="26"/>
      <c r="F2185" s="27"/>
      <c r="G2185" s="27"/>
      <c r="H2185" s="27"/>
      <c r="I2185" s="27"/>
      <c r="J2185" s="27"/>
      <c r="K2185" s="63"/>
      <c r="L2185" s="63"/>
      <c r="M2185" s="26"/>
      <c r="N2185" s="26"/>
      <c r="O2185" s="26"/>
      <c r="P2185" s="26"/>
      <c r="Q2185" s="26"/>
      <c r="R2185" s="26"/>
      <c r="S2185" s="28"/>
      <c r="T2185" s="28"/>
      <c r="U2185" s="28"/>
      <c r="V2185" s="29"/>
      <c r="W2185" s="29"/>
    </row>
    <row r="2186" spans="1:23" ht="17.7" customHeight="1" x14ac:dyDescent="0.3">
      <c r="A2186" s="23" t="s">
        <v>10240</v>
      </c>
      <c r="B2186" s="22" t="str">
        <f t="shared" si="68"/>
        <v/>
      </c>
      <c r="C2186" s="22" t="str">
        <f t="shared" si="69"/>
        <v/>
      </c>
      <c r="D2186" s="25"/>
      <c r="E2186" s="26"/>
      <c r="F2186" s="27"/>
      <c r="G2186" s="27"/>
      <c r="H2186" s="27"/>
      <c r="I2186" s="27"/>
      <c r="J2186" s="27"/>
      <c r="K2186" s="63"/>
      <c r="L2186" s="63"/>
      <c r="M2186" s="26"/>
      <c r="N2186" s="26"/>
      <c r="O2186" s="26"/>
      <c r="P2186" s="26"/>
      <c r="Q2186" s="26"/>
      <c r="R2186" s="26"/>
      <c r="S2186" s="28"/>
      <c r="T2186" s="28"/>
      <c r="U2186" s="28"/>
      <c r="V2186" s="29"/>
      <c r="W2186" s="29"/>
    </row>
    <row r="2187" spans="1:23" ht="17.7" customHeight="1" x14ac:dyDescent="0.3">
      <c r="A2187" s="23" t="s">
        <v>10241</v>
      </c>
      <c r="B2187" s="22" t="str">
        <f t="shared" si="68"/>
        <v/>
      </c>
      <c r="C2187" s="22" t="str">
        <f t="shared" si="69"/>
        <v/>
      </c>
      <c r="D2187" s="25"/>
      <c r="E2187" s="26"/>
      <c r="F2187" s="27"/>
      <c r="G2187" s="27"/>
      <c r="H2187" s="27"/>
      <c r="I2187" s="27"/>
      <c r="J2187" s="27"/>
      <c r="K2187" s="63"/>
      <c r="L2187" s="63"/>
      <c r="M2187" s="26"/>
      <c r="N2187" s="26"/>
      <c r="O2187" s="26"/>
      <c r="P2187" s="26"/>
      <c r="Q2187" s="26"/>
      <c r="R2187" s="26"/>
      <c r="S2187" s="28"/>
      <c r="T2187" s="28"/>
      <c r="U2187" s="28"/>
      <c r="V2187" s="29"/>
      <c r="W2187" s="29"/>
    </row>
    <row r="2188" spans="1:23" ht="17.7" customHeight="1" x14ac:dyDescent="0.3">
      <c r="A2188" s="23" t="s">
        <v>10242</v>
      </c>
      <c r="B2188" s="22" t="str">
        <f t="shared" si="68"/>
        <v/>
      </c>
      <c r="C2188" s="22" t="str">
        <f t="shared" si="69"/>
        <v/>
      </c>
      <c r="D2188" s="25"/>
      <c r="E2188" s="26"/>
      <c r="F2188" s="27"/>
      <c r="G2188" s="27"/>
      <c r="H2188" s="27"/>
      <c r="I2188" s="27"/>
      <c r="J2188" s="27"/>
      <c r="K2188" s="63"/>
      <c r="L2188" s="63"/>
      <c r="M2188" s="26"/>
      <c r="N2188" s="26"/>
      <c r="O2188" s="26"/>
      <c r="P2188" s="26"/>
      <c r="Q2188" s="26"/>
      <c r="R2188" s="26"/>
      <c r="S2188" s="28"/>
      <c r="T2188" s="28"/>
      <c r="U2188" s="28"/>
      <c r="V2188" s="29"/>
      <c r="W2188" s="29"/>
    </row>
    <row r="2189" spans="1:23" ht="17.7" customHeight="1" x14ac:dyDescent="0.3">
      <c r="A2189" s="23" t="s">
        <v>10243</v>
      </c>
      <c r="B2189" s="22" t="str">
        <f t="shared" si="68"/>
        <v/>
      </c>
      <c r="C2189" s="22" t="str">
        <f t="shared" si="69"/>
        <v/>
      </c>
      <c r="D2189" s="25"/>
      <c r="E2189" s="26"/>
      <c r="F2189" s="27"/>
      <c r="G2189" s="27"/>
      <c r="H2189" s="27"/>
      <c r="I2189" s="27"/>
      <c r="J2189" s="27"/>
      <c r="K2189" s="63"/>
      <c r="L2189" s="63"/>
      <c r="M2189" s="26"/>
      <c r="N2189" s="26"/>
      <c r="O2189" s="26"/>
      <c r="P2189" s="26"/>
      <c r="Q2189" s="26"/>
      <c r="R2189" s="26"/>
      <c r="S2189" s="28"/>
      <c r="T2189" s="28"/>
      <c r="U2189" s="28"/>
      <c r="V2189" s="29"/>
      <c r="W2189" s="29"/>
    </row>
    <row r="2190" spans="1:23" ht="17.7" customHeight="1" x14ac:dyDescent="0.3">
      <c r="A2190" s="23" t="s">
        <v>10244</v>
      </c>
      <c r="B2190" s="22" t="str">
        <f t="shared" si="68"/>
        <v/>
      </c>
      <c r="C2190" s="22" t="str">
        <f t="shared" si="69"/>
        <v/>
      </c>
      <c r="D2190" s="25"/>
      <c r="E2190" s="26"/>
      <c r="F2190" s="27"/>
      <c r="G2190" s="27"/>
      <c r="H2190" s="27"/>
      <c r="I2190" s="27"/>
      <c r="J2190" s="27"/>
      <c r="K2190" s="63"/>
      <c r="L2190" s="63"/>
      <c r="M2190" s="26"/>
      <c r="N2190" s="26"/>
      <c r="O2190" s="26"/>
      <c r="P2190" s="26"/>
      <c r="Q2190" s="26"/>
      <c r="R2190" s="26"/>
      <c r="S2190" s="28"/>
      <c r="T2190" s="28"/>
      <c r="U2190" s="28"/>
      <c r="V2190" s="29"/>
      <c r="W2190" s="29"/>
    </row>
    <row r="2191" spans="1:23" ht="17.7" customHeight="1" x14ac:dyDescent="0.3">
      <c r="A2191" s="23" t="s">
        <v>10245</v>
      </c>
      <c r="B2191" s="22" t="str">
        <f t="shared" si="68"/>
        <v/>
      </c>
      <c r="C2191" s="22" t="str">
        <f t="shared" si="69"/>
        <v/>
      </c>
      <c r="D2191" s="25"/>
      <c r="E2191" s="26"/>
      <c r="F2191" s="27"/>
      <c r="G2191" s="27"/>
      <c r="H2191" s="27"/>
      <c r="I2191" s="27"/>
      <c r="J2191" s="27"/>
      <c r="K2191" s="63"/>
      <c r="L2191" s="63"/>
      <c r="M2191" s="26"/>
      <c r="N2191" s="26"/>
      <c r="O2191" s="26"/>
      <c r="P2191" s="26"/>
      <c r="Q2191" s="26"/>
      <c r="R2191" s="26"/>
      <c r="S2191" s="28"/>
      <c r="T2191" s="28"/>
      <c r="U2191" s="28"/>
      <c r="V2191" s="29"/>
      <c r="W2191" s="29"/>
    </row>
    <row r="2192" spans="1:23" ht="17.7" customHeight="1" x14ac:dyDescent="0.3">
      <c r="A2192" s="23" t="s">
        <v>10246</v>
      </c>
      <c r="B2192" s="22" t="str">
        <f t="shared" si="68"/>
        <v/>
      </c>
      <c r="C2192" s="22" t="str">
        <f t="shared" si="69"/>
        <v/>
      </c>
      <c r="D2192" s="25"/>
      <c r="E2192" s="26"/>
      <c r="F2192" s="27"/>
      <c r="G2192" s="27"/>
      <c r="H2192" s="27"/>
      <c r="I2192" s="27"/>
      <c r="J2192" s="27"/>
      <c r="K2192" s="63"/>
      <c r="L2192" s="63"/>
      <c r="M2192" s="26"/>
      <c r="N2192" s="26"/>
      <c r="O2192" s="26"/>
      <c r="P2192" s="26"/>
      <c r="Q2192" s="26"/>
      <c r="R2192" s="26"/>
      <c r="S2192" s="28"/>
      <c r="T2192" s="28"/>
      <c r="U2192" s="28"/>
      <c r="V2192" s="29"/>
      <c r="W2192" s="29"/>
    </row>
    <row r="2193" spans="1:23" ht="17.7" customHeight="1" x14ac:dyDescent="0.3">
      <c r="A2193" s="23" t="s">
        <v>10247</v>
      </c>
      <c r="B2193" s="22" t="str">
        <f t="shared" si="68"/>
        <v/>
      </c>
      <c r="C2193" s="22" t="str">
        <f t="shared" si="69"/>
        <v/>
      </c>
      <c r="D2193" s="25"/>
      <c r="E2193" s="26"/>
      <c r="F2193" s="27"/>
      <c r="G2193" s="27"/>
      <c r="H2193" s="27"/>
      <c r="I2193" s="27"/>
      <c r="J2193" s="27"/>
      <c r="K2193" s="63"/>
      <c r="L2193" s="63"/>
      <c r="M2193" s="26"/>
      <c r="N2193" s="26"/>
      <c r="O2193" s="26"/>
      <c r="P2193" s="26"/>
      <c r="Q2193" s="26"/>
      <c r="R2193" s="26"/>
      <c r="S2193" s="28"/>
      <c r="T2193" s="28"/>
      <c r="U2193" s="28"/>
      <c r="V2193" s="29"/>
      <c r="W2193" s="29"/>
    </row>
    <row r="2194" spans="1:23" ht="17.7" customHeight="1" x14ac:dyDescent="0.3">
      <c r="A2194" s="23" t="s">
        <v>10248</v>
      </c>
      <c r="B2194" s="22" t="str">
        <f t="shared" si="68"/>
        <v/>
      </c>
      <c r="C2194" s="22" t="str">
        <f t="shared" si="69"/>
        <v/>
      </c>
      <c r="D2194" s="25"/>
      <c r="E2194" s="26"/>
      <c r="F2194" s="27"/>
      <c r="G2194" s="27"/>
      <c r="H2194" s="27"/>
      <c r="I2194" s="27"/>
      <c r="J2194" s="27"/>
      <c r="K2194" s="63"/>
      <c r="L2194" s="63"/>
      <c r="M2194" s="26"/>
      <c r="N2194" s="26"/>
      <c r="O2194" s="26"/>
      <c r="P2194" s="26"/>
      <c r="Q2194" s="26"/>
      <c r="R2194" s="26"/>
      <c r="S2194" s="28"/>
      <c r="T2194" s="28"/>
      <c r="U2194" s="28"/>
      <c r="V2194" s="29"/>
      <c r="W2194" s="29"/>
    </row>
    <row r="2195" spans="1:23" ht="17.7" customHeight="1" x14ac:dyDescent="0.3">
      <c r="A2195" s="23" t="s">
        <v>10249</v>
      </c>
      <c r="B2195" s="22" t="str">
        <f t="shared" si="68"/>
        <v/>
      </c>
      <c r="C2195" s="22" t="str">
        <f t="shared" si="69"/>
        <v/>
      </c>
      <c r="D2195" s="25"/>
      <c r="E2195" s="26"/>
      <c r="F2195" s="27"/>
      <c r="G2195" s="27"/>
      <c r="H2195" s="27"/>
      <c r="I2195" s="27"/>
      <c r="J2195" s="27"/>
      <c r="K2195" s="63"/>
      <c r="L2195" s="63"/>
      <c r="M2195" s="26"/>
      <c r="N2195" s="26"/>
      <c r="O2195" s="26"/>
      <c r="P2195" s="26"/>
      <c r="Q2195" s="26"/>
      <c r="R2195" s="26"/>
      <c r="S2195" s="28"/>
      <c r="T2195" s="28"/>
      <c r="U2195" s="28"/>
      <c r="V2195" s="29"/>
      <c r="W2195" s="29"/>
    </row>
    <row r="2196" spans="1:23" ht="17.7" customHeight="1" x14ac:dyDescent="0.3">
      <c r="A2196" s="23" t="s">
        <v>10250</v>
      </c>
      <c r="B2196" s="22" t="str">
        <f t="shared" si="68"/>
        <v/>
      </c>
      <c r="C2196" s="22" t="str">
        <f t="shared" si="69"/>
        <v/>
      </c>
      <c r="D2196" s="25"/>
      <c r="E2196" s="26"/>
      <c r="F2196" s="27"/>
      <c r="G2196" s="27"/>
      <c r="H2196" s="27"/>
      <c r="I2196" s="27"/>
      <c r="J2196" s="27"/>
      <c r="K2196" s="63"/>
      <c r="L2196" s="63"/>
      <c r="M2196" s="26"/>
      <c r="N2196" s="26"/>
      <c r="O2196" s="26"/>
      <c r="P2196" s="26"/>
      <c r="Q2196" s="26"/>
      <c r="R2196" s="26"/>
      <c r="S2196" s="28"/>
      <c r="T2196" s="28"/>
      <c r="U2196" s="28"/>
      <c r="V2196" s="29"/>
      <c r="W2196" s="29"/>
    </row>
    <row r="2197" spans="1:23" ht="17.7" customHeight="1" x14ac:dyDescent="0.3">
      <c r="A2197" s="23" t="s">
        <v>10251</v>
      </c>
      <c r="B2197" s="22" t="str">
        <f t="shared" si="68"/>
        <v/>
      </c>
      <c r="C2197" s="22" t="str">
        <f t="shared" si="69"/>
        <v/>
      </c>
      <c r="D2197" s="25"/>
      <c r="E2197" s="26"/>
      <c r="F2197" s="27"/>
      <c r="G2197" s="27"/>
      <c r="H2197" s="27"/>
      <c r="I2197" s="27"/>
      <c r="J2197" s="27"/>
      <c r="K2197" s="63"/>
      <c r="L2197" s="63"/>
      <c r="M2197" s="26"/>
      <c r="N2197" s="26"/>
      <c r="O2197" s="26"/>
      <c r="P2197" s="26"/>
      <c r="Q2197" s="26"/>
      <c r="R2197" s="26"/>
      <c r="S2197" s="28"/>
      <c r="T2197" s="28"/>
      <c r="U2197" s="28"/>
      <c r="V2197" s="29"/>
      <c r="W2197" s="29"/>
    </row>
    <row r="2198" spans="1:23" ht="17.7" customHeight="1" x14ac:dyDescent="0.3">
      <c r="A2198" s="23" t="s">
        <v>10252</v>
      </c>
      <c r="B2198" s="22" t="str">
        <f t="shared" si="68"/>
        <v/>
      </c>
      <c r="C2198" s="22" t="str">
        <f t="shared" si="69"/>
        <v/>
      </c>
      <c r="D2198" s="25"/>
      <c r="E2198" s="26"/>
      <c r="F2198" s="27"/>
      <c r="G2198" s="27"/>
      <c r="H2198" s="27"/>
      <c r="I2198" s="27"/>
      <c r="J2198" s="27"/>
      <c r="K2198" s="63"/>
      <c r="L2198" s="63"/>
      <c r="M2198" s="26"/>
      <c r="N2198" s="26"/>
      <c r="O2198" s="26"/>
      <c r="P2198" s="26"/>
      <c r="Q2198" s="26"/>
      <c r="R2198" s="26"/>
      <c r="S2198" s="28"/>
      <c r="T2198" s="28"/>
      <c r="U2198" s="28"/>
      <c r="V2198" s="29"/>
      <c r="W2198" s="29"/>
    </row>
    <row r="2199" spans="1:23" ht="17.7" customHeight="1" x14ac:dyDescent="0.3">
      <c r="A2199" s="23" t="s">
        <v>10253</v>
      </c>
      <c r="B2199" s="22" t="str">
        <f t="shared" si="68"/>
        <v/>
      </c>
      <c r="C2199" s="22" t="str">
        <f t="shared" si="69"/>
        <v/>
      </c>
      <c r="D2199" s="25"/>
      <c r="E2199" s="26"/>
      <c r="F2199" s="27"/>
      <c r="G2199" s="27"/>
      <c r="H2199" s="27"/>
      <c r="I2199" s="27"/>
      <c r="J2199" s="27"/>
      <c r="K2199" s="63"/>
      <c r="L2199" s="63"/>
      <c r="M2199" s="26"/>
      <c r="N2199" s="26"/>
      <c r="O2199" s="26"/>
      <c r="P2199" s="26"/>
      <c r="Q2199" s="26"/>
      <c r="R2199" s="26"/>
      <c r="S2199" s="28"/>
      <c r="T2199" s="28"/>
      <c r="U2199" s="28"/>
      <c r="V2199" s="29"/>
      <c r="W2199" s="29"/>
    </row>
    <row r="2200" spans="1:23" ht="17.7" customHeight="1" x14ac:dyDescent="0.3">
      <c r="A2200" s="23" t="s">
        <v>10254</v>
      </c>
      <c r="B2200" s="22" t="str">
        <f t="shared" si="68"/>
        <v/>
      </c>
      <c r="C2200" s="22" t="str">
        <f t="shared" si="69"/>
        <v/>
      </c>
      <c r="D2200" s="25"/>
      <c r="E2200" s="26"/>
      <c r="F2200" s="27"/>
      <c r="G2200" s="27"/>
      <c r="H2200" s="27"/>
      <c r="I2200" s="27"/>
      <c r="J2200" s="27"/>
      <c r="K2200" s="63"/>
      <c r="L2200" s="63"/>
      <c r="M2200" s="26"/>
      <c r="N2200" s="26"/>
      <c r="O2200" s="26"/>
      <c r="P2200" s="26"/>
      <c r="Q2200" s="26"/>
      <c r="R2200" s="26"/>
      <c r="S2200" s="28"/>
      <c r="T2200" s="28"/>
      <c r="U2200" s="28"/>
      <c r="V2200" s="29"/>
      <c r="W2200" s="29"/>
    </row>
    <row r="2201" spans="1:23" ht="17.7" customHeight="1" x14ac:dyDescent="0.3">
      <c r="A2201" s="23" t="s">
        <v>10255</v>
      </c>
      <c r="B2201" s="22" t="str">
        <f t="shared" si="68"/>
        <v/>
      </c>
      <c r="C2201" s="22" t="str">
        <f t="shared" si="69"/>
        <v/>
      </c>
      <c r="D2201" s="25"/>
      <c r="E2201" s="26"/>
      <c r="F2201" s="27"/>
      <c r="G2201" s="27"/>
      <c r="H2201" s="27"/>
      <c r="I2201" s="27"/>
      <c r="J2201" s="27"/>
      <c r="K2201" s="63"/>
      <c r="L2201" s="63"/>
      <c r="M2201" s="26"/>
      <c r="N2201" s="26"/>
      <c r="O2201" s="26"/>
      <c r="P2201" s="26"/>
      <c r="Q2201" s="26"/>
      <c r="R2201" s="26"/>
      <c r="S2201" s="28"/>
      <c r="T2201" s="28"/>
      <c r="U2201" s="28"/>
      <c r="V2201" s="29"/>
      <c r="W2201" s="29"/>
    </row>
    <row r="2202" spans="1:23" ht="17.7" customHeight="1" x14ac:dyDescent="0.3">
      <c r="A2202" s="23" t="s">
        <v>10256</v>
      </c>
      <c r="B2202" s="22" t="str">
        <f t="shared" si="68"/>
        <v/>
      </c>
      <c r="C2202" s="22" t="str">
        <f t="shared" si="69"/>
        <v/>
      </c>
      <c r="D2202" s="25"/>
      <c r="E2202" s="26"/>
      <c r="F2202" s="27"/>
      <c r="G2202" s="27"/>
      <c r="H2202" s="27"/>
      <c r="I2202" s="27"/>
      <c r="J2202" s="27"/>
      <c r="K2202" s="63"/>
      <c r="L2202" s="63"/>
      <c r="M2202" s="26"/>
      <c r="N2202" s="26"/>
      <c r="O2202" s="26"/>
      <c r="P2202" s="26"/>
      <c r="Q2202" s="26"/>
      <c r="R2202" s="26"/>
      <c r="S2202" s="28"/>
      <c r="T2202" s="28"/>
      <c r="U2202" s="28"/>
      <c r="V2202" s="29"/>
      <c r="W2202" s="29"/>
    </row>
    <row r="2203" spans="1:23" ht="17.7" customHeight="1" x14ac:dyDescent="0.3">
      <c r="A2203" s="23" t="s">
        <v>10257</v>
      </c>
      <c r="B2203" s="22" t="str">
        <f t="shared" si="68"/>
        <v/>
      </c>
      <c r="C2203" s="22" t="str">
        <f t="shared" si="69"/>
        <v/>
      </c>
      <c r="D2203" s="25"/>
      <c r="E2203" s="26"/>
      <c r="F2203" s="27"/>
      <c r="G2203" s="27"/>
      <c r="H2203" s="27"/>
      <c r="I2203" s="27"/>
      <c r="J2203" s="27"/>
      <c r="K2203" s="63"/>
      <c r="L2203" s="63"/>
      <c r="M2203" s="26"/>
      <c r="N2203" s="26"/>
      <c r="O2203" s="26"/>
      <c r="P2203" s="26"/>
      <c r="Q2203" s="26"/>
      <c r="R2203" s="26"/>
      <c r="S2203" s="28"/>
      <c r="T2203" s="28"/>
      <c r="U2203" s="28"/>
      <c r="V2203" s="29"/>
      <c r="W2203" s="29"/>
    </row>
    <row r="2204" spans="1:23" ht="17.7" customHeight="1" x14ac:dyDescent="0.3">
      <c r="A2204" s="23" t="s">
        <v>10258</v>
      </c>
      <c r="B2204" s="22" t="str">
        <f t="shared" si="68"/>
        <v/>
      </c>
      <c r="C2204" s="22" t="str">
        <f t="shared" si="69"/>
        <v/>
      </c>
      <c r="D2204" s="25"/>
      <c r="E2204" s="26"/>
      <c r="F2204" s="27"/>
      <c r="G2204" s="27"/>
      <c r="H2204" s="27"/>
      <c r="I2204" s="27"/>
      <c r="J2204" s="27"/>
      <c r="K2204" s="63"/>
      <c r="L2204" s="63"/>
      <c r="M2204" s="26"/>
      <c r="N2204" s="26"/>
      <c r="O2204" s="26"/>
      <c r="P2204" s="26"/>
      <c r="Q2204" s="26"/>
      <c r="R2204" s="26"/>
      <c r="S2204" s="28"/>
      <c r="T2204" s="28"/>
      <c r="U2204" s="28"/>
      <c r="V2204" s="29"/>
      <c r="W2204" s="29"/>
    </row>
    <row r="2205" spans="1:23" ht="17.7" customHeight="1" x14ac:dyDescent="0.3">
      <c r="A2205" s="23" t="s">
        <v>10259</v>
      </c>
      <c r="B2205" s="22" t="str">
        <f t="shared" si="68"/>
        <v/>
      </c>
      <c r="C2205" s="22" t="str">
        <f t="shared" si="69"/>
        <v/>
      </c>
      <c r="D2205" s="25"/>
      <c r="E2205" s="26"/>
      <c r="F2205" s="27"/>
      <c r="G2205" s="27"/>
      <c r="H2205" s="27"/>
      <c r="I2205" s="27"/>
      <c r="J2205" s="27"/>
      <c r="K2205" s="63"/>
      <c r="L2205" s="63"/>
      <c r="M2205" s="26"/>
      <c r="N2205" s="26"/>
      <c r="O2205" s="26"/>
      <c r="P2205" s="26"/>
      <c r="Q2205" s="26"/>
      <c r="R2205" s="26"/>
      <c r="S2205" s="28"/>
      <c r="T2205" s="28"/>
      <c r="U2205" s="28"/>
      <c r="V2205" s="29"/>
      <c r="W2205" s="29"/>
    </row>
    <row r="2206" spans="1:23" ht="17.7" customHeight="1" x14ac:dyDescent="0.3">
      <c r="A2206" s="23" t="s">
        <v>10260</v>
      </c>
      <c r="B2206" s="22" t="str">
        <f t="shared" si="68"/>
        <v/>
      </c>
      <c r="C2206" s="22" t="str">
        <f t="shared" si="69"/>
        <v/>
      </c>
      <c r="D2206" s="25"/>
      <c r="E2206" s="26"/>
      <c r="F2206" s="27"/>
      <c r="G2206" s="27"/>
      <c r="H2206" s="27"/>
      <c r="I2206" s="27"/>
      <c r="J2206" s="27"/>
      <c r="K2206" s="63"/>
      <c r="L2206" s="63"/>
      <c r="M2206" s="26"/>
      <c r="N2206" s="26"/>
      <c r="O2206" s="26"/>
      <c r="P2206" s="26"/>
      <c r="Q2206" s="26"/>
      <c r="R2206" s="26"/>
      <c r="S2206" s="28"/>
      <c r="T2206" s="28"/>
      <c r="U2206" s="28"/>
      <c r="V2206" s="29"/>
      <c r="W2206" s="29"/>
    </row>
    <row r="2207" spans="1:23" ht="17.7" customHeight="1" x14ac:dyDescent="0.3">
      <c r="A2207" s="23" t="s">
        <v>10261</v>
      </c>
      <c r="B2207" s="22" t="str">
        <f t="shared" si="68"/>
        <v/>
      </c>
      <c r="C2207" s="22" t="str">
        <f t="shared" si="69"/>
        <v/>
      </c>
      <c r="D2207" s="25"/>
      <c r="E2207" s="26"/>
      <c r="F2207" s="27"/>
      <c r="G2207" s="27"/>
      <c r="H2207" s="27"/>
      <c r="I2207" s="27"/>
      <c r="J2207" s="27"/>
      <c r="K2207" s="63"/>
      <c r="L2207" s="63"/>
      <c r="M2207" s="26"/>
      <c r="N2207" s="26"/>
      <c r="O2207" s="26"/>
      <c r="P2207" s="26"/>
      <c r="Q2207" s="26"/>
      <c r="R2207" s="26"/>
      <c r="S2207" s="28"/>
      <c r="T2207" s="28"/>
      <c r="U2207" s="28"/>
      <c r="V2207" s="29"/>
      <c r="W2207" s="29"/>
    </row>
    <row r="2208" spans="1:23" ht="17.7" customHeight="1" x14ac:dyDescent="0.3">
      <c r="A2208" s="23" t="s">
        <v>10262</v>
      </c>
      <c r="B2208" s="22" t="str">
        <f t="shared" si="68"/>
        <v/>
      </c>
      <c r="C2208" s="22" t="str">
        <f t="shared" si="69"/>
        <v/>
      </c>
      <c r="D2208" s="25"/>
      <c r="E2208" s="26"/>
      <c r="F2208" s="27"/>
      <c r="G2208" s="27"/>
      <c r="H2208" s="27"/>
      <c r="I2208" s="27"/>
      <c r="J2208" s="27"/>
      <c r="K2208" s="63"/>
      <c r="L2208" s="63"/>
      <c r="M2208" s="26"/>
      <c r="N2208" s="26"/>
      <c r="O2208" s="26"/>
      <c r="P2208" s="26"/>
      <c r="Q2208" s="26"/>
      <c r="R2208" s="26"/>
      <c r="S2208" s="28"/>
      <c r="T2208" s="28"/>
      <c r="U2208" s="28"/>
      <c r="V2208" s="29"/>
      <c r="W2208" s="29"/>
    </row>
    <row r="2209" spans="1:23" ht="17.7" customHeight="1" x14ac:dyDescent="0.3">
      <c r="A2209" s="23" t="s">
        <v>10263</v>
      </c>
      <c r="B2209" s="22" t="str">
        <f t="shared" si="68"/>
        <v/>
      </c>
      <c r="C2209" s="22" t="str">
        <f t="shared" si="69"/>
        <v/>
      </c>
      <c r="D2209" s="25"/>
      <c r="E2209" s="26"/>
      <c r="F2209" s="27"/>
      <c r="G2209" s="27"/>
      <c r="H2209" s="27"/>
      <c r="I2209" s="27"/>
      <c r="J2209" s="27"/>
      <c r="K2209" s="63"/>
      <c r="L2209" s="63"/>
      <c r="M2209" s="26"/>
      <c r="N2209" s="26"/>
      <c r="O2209" s="26"/>
      <c r="P2209" s="26"/>
      <c r="Q2209" s="26"/>
      <c r="R2209" s="26"/>
      <c r="S2209" s="28"/>
      <c r="T2209" s="28"/>
      <c r="U2209" s="28"/>
      <c r="V2209" s="29"/>
      <c r="W2209" s="29"/>
    </row>
    <row r="2210" spans="1:23" ht="17.7" customHeight="1" x14ac:dyDescent="0.3">
      <c r="A2210" s="23" t="s">
        <v>10264</v>
      </c>
      <c r="B2210" s="22" t="str">
        <f t="shared" si="68"/>
        <v/>
      </c>
      <c r="C2210" s="22" t="str">
        <f t="shared" si="69"/>
        <v/>
      </c>
      <c r="D2210" s="25"/>
      <c r="E2210" s="26"/>
      <c r="F2210" s="27"/>
      <c r="G2210" s="27"/>
      <c r="H2210" s="27"/>
      <c r="I2210" s="27"/>
      <c r="J2210" s="27"/>
      <c r="K2210" s="63"/>
      <c r="L2210" s="63"/>
      <c r="M2210" s="26"/>
      <c r="N2210" s="26"/>
      <c r="O2210" s="26"/>
      <c r="P2210" s="26"/>
      <c r="Q2210" s="26"/>
      <c r="R2210" s="26"/>
      <c r="S2210" s="28"/>
      <c r="T2210" s="28"/>
      <c r="U2210" s="28"/>
      <c r="V2210" s="29"/>
      <c r="W2210" s="29"/>
    </row>
    <row r="2211" spans="1:23" ht="17.7" customHeight="1" x14ac:dyDescent="0.3">
      <c r="A2211" s="23" t="s">
        <v>10265</v>
      </c>
      <c r="B2211" s="22" t="str">
        <f t="shared" si="68"/>
        <v/>
      </c>
      <c r="C2211" s="22" t="str">
        <f t="shared" si="69"/>
        <v/>
      </c>
      <c r="D2211" s="25"/>
      <c r="E2211" s="26"/>
      <c r="F2211" s="27"/>
      <c r="G2211" s="27"/>
      <c r="H2211" s="27"/>
      <c r="I2211" s="27"/>
      <c r="J2211" s="27"/>
      <c r="K2211" s="63"/>
      <c r="L2211" s="63"/>
      <c r="M2211" s="26"/>
      <c r="N2211" s="26"/>
      <c r="O2211" s="26"/>
      <c r="P2211" s="26"/>
      <c r="Q2211" s="26"/>
      <c r="R2211" s="26"/>
      <c r="S2211" s="28"/>
      <c r="T2211" s="28"/>
      <c r="U2211" s="28"/>
      <c r="V2211" s="29"/>
      <c r="W2211" s="29"/>
    </row>
    <row r="2212" spans="1:23" ht="17.7" customHeight="1" x14ac:dyDescent="0.3">
      <c r="A2212" s="23" t="s">
        <v>10266</v>
      </c>
      <c r="B2212" s="22" t="str">
        <f t="shared" si="68"/>
        <v/>
      </c>
      <c r="C2212" s="22" t="str">
        <f t="shared" si="69"/>
        <v/>
      </c>
      <c r="D2212" s="25"/>
      <c r="E2212" s="26"/>
      <c r="F2212" s="27"/>
      <c r="G2212" s="27"/>
      <c r="H2212" s="27"/>
      <c r="I2212" s="27"/>
      <c r="J2212" s="27"/>
      <c r="K2212" s="63"/>
      <c r="L2212" s="63"/>
      <c r="M2212" s="26"/>
      <c r="N2212" s="26"/>
      <c r="O2212" s="26"/>
      <c r="P2212" s="26"/>
      <c r="Q2212" s="26"/>
      <c r="R2212" s="26"/>
      <c r="S2212" s="28"/>
      <c r="T2212" s="28"/>
      <c r="U2212" s="28"/>
      <c r="V2212" s="29"/>
      <c r="W2212" s="29"/>
    </row>
    <row r="2213" spans="1:23" ht="17.7" customHeight="1" x14ac:dyDescent="0.3">
      <c r="A2213" s="23" t="s">
        <v>10267</v>
      </c>
      <c r="B2213" s="22" t="str">
        <f t="shared" si="68"/>
        <v/>
      </c>
      <c r="C2213" s="22" t="str">
        <f t="shared" si="69"/>
        <v/>
      </c>
      <c r="D2213" s="25"/>
      <c r="E2213" s="26"/>
      <c r="F2213" s="27"/>
      <c r="G2213" s="27"/>
      <c r="H2213" s="27"/>
      <c r="I2213" s="27"/>
      <c r="J2213" s="27"/>
      <c r="K2213" s="63"/>
      <c r="L2213" s="63"/>
      <c r="M2213" s="26"/>
      <c r="N2213" s="26"/>
      <c r="O2213" s="26"/>
      <c r="P2213" s="26"/>
      <c r="Q2213" s="26"/>
      <c r="R2213" s="26"/>
      <c r="S2213" s="28"/>
      <c r="T2213" s="28"/>
      <c r="U2213" s="28"/>
      <c r="V2213" s="29"/>
      <c r="W2213" s="29"/>
    </row>
    <row r="2214" spans="1:23" ht="17.7" customHeight="1" x14ac:dyDescent="0.3">
      <c r="A2214" s="23" t="s">
        <v>10268</v>
      </c>
      <c r="B2214" s="22" t="str">
        <f t="shared" si="68"/>
        <v/>
      </c>
      <c r="C2214" s="22" t="str">
        <f t="shared" si="69"/>
        <v/>
      </c>
      <c r="D2214" s="25"/>
      <c r="E2214" s="26"/>
      <c r="F2214" s="27"/>
      <c r="G2214" s="27"/>
      <c r="H2214" s="27"/>
      <c r="I2214" s="27"/>
      <c r="J2214" s="27"/>
      <c r="K2214" s="63"/>
      <c r="L2214" s="63"/>
      <c r="M2214" s="26"/>
      <c r="N2214" s="26"/>
      <c r="O2214" s="26"/>
      <c r="P2214" s="26"/>
      <c r="Q2214" s="26"/>
      <c r="R2214" s="26"/>
      <c r="S2214" s="28"/>
      <c r="T2214" s="28"/>
      <c r="U2214" s="28"/>
      <c r="V2214" s="29"/>
      <c r="W2214" s="29"/>
    </row>
    <row r="2215" spans="1:23" ht="17.7" customHeight="1" x14ac:dyDescent="0.3">
      <c r="A2215" s="23" t="s">
        <v>10269</v>
      </c>
      <c r="B2215" s="22" t="str">
        <f t="shared" si="68"/>
        <v/>
      </c>
      <c r="C2215" s="22" t="str">
        <f t="shared" si="69"/>
        <v/>
      </c>
      <c r="D2215" s="25"/>
      <c r="E2215" s="26"/>
      <c r="F2215" s="27"/>
      <c r="G2215" s="27"/>
      <c r="H2215" s="27"/>
      <c r="I2215" s="27"/>
      <c r="J2215" s="27"/>
      <c r="K2215" s="63"/>
      <c r="L2215" s="63"/>
      <c r="M2215" s="26"/>
      <c r="N2215" s="26"/>
      <c r="O2215" s="26"/>
      <c r="P2215" s="26"/>
      <c r="Q2215" s="26"/>
      <c r="R2215" s="26"/>
      <c r="S2215" s="28"/>
      <c r="T2215" s="28"/>
      <c r="U2215" s="28"/>
      <c r="V2215" s="29"/>
      <c r="W2215" s="29"/>
    </row>
    <row r="2216" spans="1:23" ht="17.7" customHeight="1" x14ac:dyDescent="0.3">
      <c r="A2216" s="23" t="s">
        <v>10270</v>
      </c>
      <c r="B2216" s="22" t="str">
        <f t="shared" si="68"/>
        <v/>
      </c>
      <c r="C2216" s="22" t="str">
        <f t="shared" si="69"/>
        <v/>
      </c>
      <c r="D2216" s="25"/>
      <c r="E2216" s="26"/>
      <c r="F2216" s="27"/>
      <c r="G2216" s="27"/>
      <c r="H2216" s="27"/>
      <c r="I2216" s="27"/>
      <c r="J2216" s="27"/>
      <c r="K2216" s="63"/>
      <c r="L2216" s="63"/>
      <c r="M2216" s="26"/>
      <c r="N2216" s="26"/>
      <c r="O2216" s="26"/>
      <c r="P2216" s="26"/>
      <c r="Q2216" s="26"/>
      <c r="R2216" s="26"/>
      <c r="S2216" s="28"/>
      <c r="T2216" s="28"/>
      <c r="U2216" s="28"/>
      <c r="V2216" s="29"/>
      <c r="W2216" s="29"/>
    </row>
    <row r="2217" spans="1:23" ht="17.7" customHeight="1" x14ac:dyDescent="0.3">
      <c r="A2217" s="23" t="s">
        <v>10271</v>
      </c>
      <c r="B2217" s="22" t="str">
        <f t="shared" si="68"/>
        <v/>
      </c>
      <c r="C2217" s="22" t="str">
        <f t="shared" si="69"/>
        <v/>
      </c>
      <c r="D2217" s="25"/>
      <c r="E2217" s="26"/>
      <c r="F2217" s="27"/>
      <c r="G2217" s="27"/>
      <c r="H2217" s="27"/>
      <c r="I2217" s="27"/>
      <c r="J2217" s="27"/>
      <c r="K2217" s="63"/>
      <c r="L2217" s="63"/>
      <c r="M2217" s="26"/>
      <c r="N2217" s="26"/>
      <c r="O2217" s="26"/>
      <c r="P2217" s="26"/>
      <c r="Q2217" s="26"/>
      <c r="R2217" s="26"/>
      <c r="S2217" s="28"/>
      <c r="T2217" s="28"/>
      <c r="U2217" s="28"/>
      <c r="V2217" s="29"/>
      <c r="W2217" s="29"/>
    </row>
    <row r="2218" spans="1:23" ht="17.7" customHeight="1" x14ac:dyDescent="0.3">
      <c r="A2218" s="23" t="s">
        <v>10272</v>
      </c>
      <c r="B2218" s="22" t="str">
        <f t="shared" si="68"/>
        <v/>
      </c>
      <c r="C2218" s="22" t="str">
        <f t="shared" si="69"/>
        <v/>
      </c>
      <c r="D2218" s="25"/>
      <c r="E2218" s="26"/>
      <c r="F2218" s="27"/>
      <c r="G2218" s="27"/>
      <c r="H2218" s="27"/>
      <c r="I2218" s="27"/>
      <c r="J2218" s="27"/>
      <c r="K2218" s="63"/>
      <c r="L2218" s="63"/>
      <c r="M2218" s="26"/>
      <c r="N2218" s="26"/>
      <c r="O2218" s="26"/>
      <c r="P2218" s="26"/>
      <c r="Q2218" s="26"/>
      <c r="R2218" s="26"/>
      <c r="S2218" s="28"/>
      <c r="T2218" s="28"/>
      <c r="U2218" s="28"/>
      <c r="V2218" s="29"/>
      <c r="W2218" s="29"/>
    </row>
    <row r="2219" spans="1:23" ht="17.7" customHeight="1" x14ac:dyDescent="0.3">
      <c r="A2219" s="23" t="s">
        <v>10273</v>
      </c>
      <c r="B2219" s="22" t="str">
        <f t="shared" si="68"/>
        <v/>
      </c>
      <c r="C2219" s="22" t="str">
        <f t="shared" si="69"/>
        <v/>
      </c>
      <c r="D2219" s="25"/>
      <c r="E2219" s="26"/>
      <c r="F2219" s="27"/>
      <c r="G2219" s="27"/>
      <c r="H2219" s="27"/>
      <c r="I2219" s="27"/>
      <c r="J2219" s="27"/>
      <c r="K2219" s="63"/>
      <c r="L2219" s="63"/>
      <c r="M2219" s="26"/>
      <c r="N2219" s="26"/>
      <c r="O2219" s="26"/>
      <c r="P2219" s="26"/>
      <c r="Q2219" s="26"/>
      <c r="R2219" s="26"/>
      <c r="S2219" s="28"/>
      <c r="T2219" s="28"/>
      <c r="U2219" s="28"/>
      <c r="V2219" s="29"/>
      <c r="W2219" s="29"/>
    </row>
    <row r="2220" spans="1:23" ht="17.7" customHeight="1" x14ac:dyDescent="0.3">
      <c r="A2220" s="23" t="s">
        <v>10274</v>
      </c>
      <c r="B2220" s="22" t="str">
        <f t="shared" si="68"/>
        <v/>
      </c>
      <c r="C2220" s="22" t="str">
        <f t="shared" si="69"/>
        <v/>
      </c>
      <c r="D2220" s="25"/>
      <c r="E2220" s="26"/>
      <c r="F2220" s="27"/>
      <c r="G2220" s="27"/>
      <c r="H2220" s="27"/>
      <c r="I2220" s="27"/>
      <c r="J2220" s="27"/>
      <c r="K2220" s="63"/>
      <c r="L2220" s="63"/>
      <c r="M2220" s="26"/>
      <c r="N2220" s="26"/>
      <c r="O2220" s="26"/>
      <c r="P2220" s="26"/>
      <c r="Q2220" s="26"/>
      <c r="R2220" s="26"/>
      <c r="S2220" s="28"/>
      <c r="T2220" s="28"/>
      <c r="U2220" s="28"/>
      <c r="V2220" s="29"/>
      <c r="W2220" s="29"/>
    </row>
    <row r="2221" spans="1:23" ht="17.7" customHeight="1" x14ac:dyDescent="0.3">
      <c r="A2221" s="23" t="s">
        <v>10275</v>
      </c>
      <c r="B2221" s="22" t="str">
        <f t="shared" si="68"/>
        <v/>
      </c>
      <c r="C2221" s="22" t="str">
        <f t="shared" si="69"/>
        <v/>
      </c>
      <c r="D2221" s="25"/>
      <c r="E2221" s="26"/>
      <c r="F2221" s="27"/>
      <c r="G2221" s="27"/>
      <c r="H2221" s="27"/>
      <c r="I2221" s="27"/>
      <c r="J2221" s="27"/>
      <c r="K2221" s="63"/>
      <c r="L2221" s="63"/>
      <c r="M2221" s="26"/>
      <c r="N2221" s="26"/>
      <c r="O2221" s="26"/>
      <c r="P2221" s="26"/>
      <c r="Q2221" s="26"/>
      <c r="R2221" s="26"/>
      <c r="S2221" s="28"/>
      <c r="T2221" s="28"/>
      <c r="U2221" s="28"/>
      <c r="V2221" s="29"/>
      <c r="W2221" s="29"/>
    </row>
    <row r="2222" spans="1:23" ht="17.7" customHeight="1" x14ac:dyDescent="0.3">
      <c r="A2222" s="23" t="s">
        <v>10276</v>
      </c>
      <c r="B2222" s="22" t="str">
        <f t="shared" si="68"/>
        <v/>
      </c>
      <c r="C2222" s="22" t="str">
        <f t="shared" si="69"/>
        <v/>
      </c>
      <c r="D2222" s="25"/>
      <c r="E2222" s="26"/>
      <c r="F2222" s="27"/>
      <c r="G2222" s="27"/>
      <c r="H2222" s="27"/>
      <c r="I2222" s="27"/>
      <c r="J2222" s="27"/>
      <c r="K2222" s="63"/>
      <c r="L2222" s="63"/>
      <c r="M2222" s="26"/>
      <c r="N2222" s="26"/>
      <c r="O2222" s="26"/>
      <c r="P2222" s="26"/>
      <c r="Q2222" s="26"/>
      <c r="R2222" s="26"/>
      <c r="S2222" s="28"/>
      <c r="T2222" s="28"/>
      <c r="U2222" s="28"/>
      <c r="V2222" s="29"/>
      <c r="W2222" s="29"/>
    </row>
    <row r="2223" spans="1:23" ht="17.7" customHeight="1" x14ac:dyDescent="0.3">
      <c r="A2223" s="23" t="s">
        <v>10277</v>
      </c>
      <c r="B2223" s="22" t="str">
        <f t="shared" si="68"/>
        <v/>
      </c>
      <c r="C2223" s="22" t="str">
        <f t="shared" si="69"/>
        <v/>
      </c>
      <c r="D2223" s="25"/>
      <c r="E2223" s="26"/>
      <c r="F2223" s="27"/>
      <c r="G2223" s="27"/>
      <c r="H2223" s="27"/>
      <c r="I2223" s="27"/>
      <c r="J2223" s="27"/>
      <c r="K2223" s="63"/>
      <c r="L2223" s="63"/>
      <c r="M2223" s="26"/>
      <c r="N2223" s="26"/>
      <c r="O2223" s="26"/>
      <c r="P2223" s="26"/>
      <c r="Q2223" s="26"/>
      <c r="R2223" s="26"/>
      <c r="S2223" s="28"/>
      <c r="T2223" s="28"/>
      <c r="U2223" s="28"/>
      <c r="V2223" s="29"/>
      <c r="W2223" s="29"/>
    </row>
    <row r="2224" spans="1:23" ht="17.7" customHeight="1" x14ac:dyDescent="0.3">
      <c r="A2224" s="23" t="s">
        <v>10278</v>
      </c>
      <c r="B2224" s="22" t="str">
        <f t="shared" si="68"/>
        <v/>
      </c>
      <c r="C2224" s="22" t="str">
        <f t="shared" si="69"/>
        <v/>
      </c>
      <c r="D2224" s="25"/>
      <c r="E2224" s="26"/>
      <c r="F2224" s="27"/>
      <c r="G2224" s="27"/>
      <c r="H2224" s="27"/>
      <c r="I2224" s="27"/>
      <c r="J2224" s="27"/>
      <c r="K2224" s="63"/>
      <c r="L2224" s="63"/>
      <c r="M2224" s="26"/>
      <c r="N2224" s="26"/>
      <c r="O2224" s="26"/>
      <c r="P2224" s="26"/>
      <c r="Q2224" s="26"/>
      <c r="R2224" s="26"/>
      <c r="S2224" s="28"/>
      <c r="T2224" s="28"/>
      <c r="U2224" s="28"/>
      <c r="V2224" s="29"/>
      <c r="W2224" s="29"/>
    </row>
    <row r="2225" spans="1:23" ht="17.7" customHeight="1" x14ac:dyDescent="0.3">
      <c r="A2225" s="23" t="s">
        <v>10279</v>
      </c>
      <c r="B2225" s="22" t="str">
        <f t="shared" si="68"/>
        <v/>
      </c>
      <c r="C2225" s="22" t="str">
        <f t="shared" si="69"/>
        <v/>
      </c>
      <c r="D2225" s="25"/>
      <c r="E2225" s="26"/>
      <c r="F2225" s="27"/>
      <c r="G2225" s="27"/>
      <c r="H2225" s="27"/>
      <c r="I2225" s="27"/>
      <c r="J2225" s="27"/>
      <c r="K2225" s="63"/>
      <c r="L2225" s="63"/>
      <c r="M2225" s="26"/>
      <c r="N2225" s="26"/>
      <c r="O2225" s="26"/>
      <c r="P2225" s="26"/>
      <c r="Q2225" s="26"/>
      <c r="R2225" s="26"/>
      <c r="S2225" s="28"/>
      <c r="T2225" s="28"/>
      <c r="U2225" s="28"/>
      <c r="V2225" s="29"/>
      <c r="W2225" s="29"/>
    </row>
    <row r="2226" spans="1:23" ht="17.7" customHeight="1" x14ac:dyDescent="0.3">
      <c r="A2226" s="23" t="s">
        <v>10280</v>
      </c>
      <c r="B2226" s="22" t="str">
        <f t="shared" si="68"/>
        <v/>
      </c>
      <c r="C2226" s="22" t="str">
        <f t="shared" si="69"/>
        <v/>
      </c>
      <c r="D2226" s="25"/>
      <c r="E2226" s="26"/>
      <c r="F2226" s="27"/>
      <c r="G2226" s="27"/>
      <c r="H2226" s="27"/>
      <c r="I2226" s="27"/>
      <c r="J2226" s="27"/>
      <c r="K2226" s="63"/>
      <c r="L2226" s="63"/>
      <c r="M2226" s="26"/>
      <c r="N2226" s="26"/>
      <c r="O2226" s="26"/>
      <c r="P2226" s="26"/>
      <c r="Q2226" s="26"/>
      <c r="R2226" s="26"/>
      <c r="S2226" s="28"/>
      <c r="T2226" s="28"/>
      <c r="U2226" s="28"/>
      <c r="V2226" s="29"/>
      <c r="W2226" s="29"/>
    </row>
    <row r="2227" spans="1:23" ht="17.7" customHeight="1" x14ac:dyDescent="0.3">
      <c r="A2227" s="23" t="s">
        <v>10281</v>
      </c>
      <c r="B2227" s="22" t="str">
        <f t="shared" si="68"/>
        <v/>
      </c>
      <c r="C2227" s="22" t="str">
        <f t="shared" si="69"/>
        <v/>
      </c>
      <c r="D2227" s="25"/>
      <c r="E2227" s="26"/>
      <c r="F2227" s="27"/>
      <c r="G2227" s="27"/>
      <c r="H2227" s="27"/>
      <c r="I2227" s="27"/>
      <c r="J2227" s="27"/>
      <c r="K2227" s="63"/>
      <c r="L2227" s="63"/>
      <c r="M2227" s="26"/>
      <c r="N2227" s="26"/>
      <c r="O2227" s="26"/>
      <c r="P2227" s="26"/>
      <c r="Q2227" s="26"/>
      <c r="R2227" s="26"/>
      <c r="S2227" s="28"/>
      <c r="T2227" s="28"/>
      <c r="U2227" s="28"/>
      <c r="V2227" s="29"/>
      <c r="W2227" s="29"/>
    </row>
    <row r="2228" spans="1:23" ht="17.7" customHeight="1" x14ac:dyDescent="0.3">
      <c r="A2228" s="23" t="s">
        <v>10282</v>
      </c>
      <c r="B2228" s="22" t="str">
        <f t="shared" si="68"/>
        <v/>
      </c>
      <c r="C2228" s="22" t="str">
        <f t="shared" si="69"/>
        <v/>
      </c>
      <c r="D2228" s="25"/>
      <c r="E2228" s="26"/>
      <c r="F2228" s="27"/>
      <c r="G2228" s="27"/>
      <c r="H2228" s="27"/>
      <c r="I2228" s="27"/>
      <c r="J2228" s="27"/>
      <c r="K2228" s="63"/>
      <c r="L2228" s="63"/>
      <c r="M2228" s="26"/>
      <c r="N2228" s="26"/>
      <c r="O2228" s="26"/>
      <c r="P2228" s="26"/>
      <c r="Q2228" s="26"/>
      <c r="R2228" s="26"/>
      <c r="S2228" s="28"/>
      <c r="T2228" s="28"/>
      <c r="U2228" s="28"/>
      <c r="V2228" s="29"/>
      <c r="W2228" s="29"/>
    </row>
    <row r="2229" spans="1:23" ht="17.7" customHeight="1" x14ac:dyDescent="0.3">
      <c r="A2229" s="23" t="s">
        <v>10283</v>
      </c>
      <c r="B2229" s="22" t="str">
        <f t="shared" si="68"/>
        <v/>
      </c>
      <c r="C2229" s="22" t="str">
        <f t="shared" si="69"/>
        <v/>
      </c>
      <c r="D2229" s="25"/>
      <c r="E2229" s="26"/>
      <c r="F2229" s="27"/>
      <c r="G2229" s="27"/>
      <c r="H2229" s="27"/>
      <c r="I2229" s="27"/>
      <c r="J2229" s="27"/>
      <c r="K2229" s="63"/>
      <c r="L2229" s="63"/>
      <c r="M2229" s="26"/>
      <c r="N2229" s="26"/>
      <c r="O2229" s="26"/>
      <c r="P2229" s="26"/>
      <c r="Q2229" s="26"/>
      <c r="R2229" s="26"/>
      <c r="S2229" s="28"/>
      <c r="T2229" s="28"/>
      <c r="U2229" s="28"/>
      <c r="V2229" s="29"/>
      <c r="W2229" s="29"/>
    </row>
    <row r="2230" spans="1:23" ht="17.7" customHeight="1" x14ac:dyDescent="0.3">
      <c r="A2230" s="23" t="s">
        <v>10284</v>
      </c>
      <c r="B2230" s="22" t="str">
        <f t="shared" si="68"/>
        <v/>
      </c>
      <c r="C2230" s="22" t="str">
        <f t="shared" si="69"/>
        <v/>
      </c>
      <c r="D2230" s="25"/>
      <c r="E2230" s="26"/>
      <c r="F2230" s="27"/>
      <c r="G2230" s="27"/>
      <c r="H2230" s="27"/>
      <c r="I2230" s="27"/>
      <c r="J2230" s="27"/>
      <c r="K2230" s="63"/>
      <c r="L2230" s="63"/>
      <c r="M2230" s="26"/>
      <c r="N2230" s="26"/>
      <c r="O2230" s="26"/>
      <c r="P2230" s="26"/>
      <c r="Q2230" s="26"/>
      <c r="R2230" s="26"/>
      <c r="S2230" s="28"/>
      <c r="T2230" s="28"/>
      <c r="U2230" s="28"/>
      <c r="V2230" s="29"/>
      <c r="W2230" s="29"/>
    </row>
    <row r="2231" spans="1:23" ht="17.7" customHeight="1" x14ac:dyDescent="0.3">
      <c r="A2231" s="23" t="s">
        <v>10285</v>
      </c>
      <c r="B2231" s="22" t="str">
        <f t="shared" si="68"/>
        <v/>
      </c>
      <c r="C2231" s="22" t="str">
        <f t="shared" si="69"/>
        <v/>
      </c>
      <c r="D2231" s="25"/>
      <c r="E2231" s="26"/>
      <c r="F2231" s="27"/>
      <c r="G2231" s="27"/>
      <c r="H2231" s="27"/>
      <c r="I2231" s="27"/>
      <c r="J2231" s="27"/>
      <c r="K2231" s="63"/>
      <c r="L2231" s="63"/>
      <c r="M2231" s="26"/>
      <c r="N2231" s="26"/>
      <c r="O2231" s="26"/>
      <c r="P2231" s="26"/>
      <c r="Q2231" s="26"/>
      <c r="R2231" s="26"/>
      <c r="S2231" s="28"/>
      <c r="T2231" s="28"/>
      <c r="U2231" s="28"/>
      <c r="V2231" s="29"/>
      <c r="W2231" s="29"/>
    </row>
    <row r="2232" spans="1:23" ht="17.7" customHeight="1" x14ac:dyDescent="0.3">
      <c r="A2232" s="23" t="s">
        <v>10286</v>
      </c>
      <c r="B2232" s="22" t="str">
        <f t="shared" si="68"/>
        <v/>
      </c>
      <c r="C2232" s="22" t="str">
        <f t="shared" si="69"/>
        <v/>
      </c>
      <c r="D2232" s="25"/>
      <c r="E2232" s="26"/>
      <c r="F2232" s="27"/>
      <c r="G2232" s="27"/>
      <c r="H2232" s="27"/>
      <c r="I2232" s="27"/>
      <c r="J2232" s="27"/>
      <c r="K2232" s="63"/>
      <c r="L2232" s="63"/>
      <c r="M2232" s="26"/>
      <c r="N2232" s="26"/>
      <c r="O2232" s="26"/>
      <c r="P2232" s="26"/>
      <c r="Q2232" s="26"/>
      <c r="R2232" s="26"/>
      <c r="S2232" s="28"/>
      <c r="T2232" s="28"/>
      <c r="U2232" s="28"/>
      <c r="V2232" s="29"/>
      <c r="W2232" s="29"/>
    </row>
    <row r="2233" spans="1:23" ht="17.7" customHeight="1" x14ac:dyDescent="0.3">
      <c r="A2233" s="23" t="s">
        <v>10287</v>
      </c>
      <c r="B2233" s="22" t="str">
        <f t="shared" si="68"/>
        <v/>
      </c>
      <c r="C2233" s="22" t="str">
        <f t="shared" si="69"/>
        <v/>
      </c>
      <c r="D2233" s="25"/>
      <c r="E2233" s="26"/>
      <c r="F2233" s="27"/>
      <c r="G2233" s="27"/>
      <c r="H2233" s="27"/>
      <c r="I2233" s="27"/>
      <c r="J2233" s="27"/>
      <c r="K2233" s="63"/>
      <c r="L2233" s="63"/>
      <c r="M2233" s="26"/>
      <c r="N2233" s="26"/>
      <c r="O2233" s="26"/>
      <c r="P2233" s="26"/>
      <c r="Q2233" s="26"/>
      <c r="R2233" s="26"/>
      <c r="S2233" s="28"/>
      <c r="T2233" s="28"/>
      <c r="U2233" s="28"/>
      <c r="V2233" s="29"/>
      <c r="W2233" s="29"/>
    </row>
    <row r="2234" spans="1:23" ht="17.7" customHeight="1" x14ac:dyDescent="0.3">
      <c r="A2234" s="23" t="s">
        <v>10288</v>
      </c>
      <c r="B2234" s="22" t="str">
        <f t="shared" si="68"/>
        <v/>
      </c>
      <c r="C2234" s="22" t="str">
        <f t="shared" si="69"/>
        <v/>
      </c>
      <c r="D2234" s="25"/>
      <c r="E2234" s="26"/>
      <c r="F2234" s="27"/>
      <c r="G2234" s="27"/>
      <c r="H2234" s="27"/>
      <c r="I2234" s="27"/>
      <c r="J2234" s="27"/>
      <c r="K2234" s="63"/>
      <c r="L2234" s="63"/>
      <c r="M2234" s="26"/>
      <c r="N2234" s="26"/>
      <c r="O2234" s="26"/>
      <c r="P2234" s="26"/>
      <c r="Q2234" s="26"/>
      <c r="R2234" s="26"/>
      <c r="S2234" s="28"/>
      <c r="T2234" s="28"/>
      <c r="U2234" s="28"/>
      <c r="V2234" s="29"/>
      <c r="W2234" s="29"/>
    </row>
    <row r="2235" spans="1:23" ht="17.7" customHeight="1" x14ac:dyDescent="0.3">
      <c r="A2235" s="23" t="s">
        <v>10289</v>
      </c>
      <c r="B2235" s="22" t="str">
        <f t="shared" si="68"/>
        <v/>
      </c>
      <c r="C2235" s="22" t="str">
        <f t="shared" si="69"/>
        <v/>
      </c>
      <c r="D2235" s="25"/>
      <c r="E2235" s="26"/>
      <c r="F2235" s="27"/>
      <c r="G2235" s="27"/>
      <c r="H2235" s="27"/>
      <c r="I2235" s="27"/>
      <c r="J2235" s="27"/>
      <c r="K2235" s="63"/>
      <c r="L2235" s="63"/>
      <c r="M2235" s="26"/>
      <c r="N2235" s="26"/>
      <c r="O2235" s="26"/>
      <c r="P2235" s="26"/>
      <c r="Q2235" s="26"/>
      <c r="R2235" s="26"/>
      <c r="S2235" s="28"/>
      <c r="T2235" s="28"/>
      <c r="U2235" s="28"/>
      <c r="V2235" s="29"/>
      <c r="W2235" s="29"/>
    </row>
    <row r="2236" spans="1:23" ht="17.7" customHeight="1" x14ac:dyDescent="0.3">
      <c r="A2236" s="23" t="s">
        <v>10290</v>
      </c>
      <c r="B2236" s="22" t="str">
        <f t="shared" si="68"/>
        <v/>
      </c>
      <c r="C2236" s="22" t="str">
        <f t="shared" si="69"/>
        <v/>
      </c>
      <c r="D2236" s="25"/>
      <c r="E2236" s="26"/>
      <c r="F2236" s="27"/>
      <c r="G2236" s="27"/>
      <c r="H2236" s="27"/>
      <c r="I2236" s="27"/>
      <c r="J2236" s="27"/>
      <c r="K2236" s="63"/>
      <c r="L2236" s="63"/>
      <c r="M2236" s="26"/>
      <c r="N2236" s="26"/>
      <c r="O2236" s="26"/>
      <c r="P2236" s="26"/>
      <c r="Q2236" s="26"/>
      <c r="R2236" s="26"/>
      <c r="S2236" s="28"/>
      <c r="T2236" s="28"/>
      <c r="U2236" s="28"/>
      <c r="V2236" s="29"/>
      <c r="W2236" s="29"/>
    </row>
    <row r="2237" spans="1:23" ht="17.7" customHeight="1" x14ac:dyDescent="0.3">
      <c r="A2237" s="23" t="s">
        <v>10291</v>
      </c>
      <c r="B2237" s="22" t="str">
        <f t="shared" ref="B2237:B2300" si="70">IF(NOT(ISBLANK(D2237)), $D$2&amp;D2237,"")</f>
        <v/>
      </c>
      <c r="C2237" s="22" t="str">
        <f t="shared" si="69"/>
        <v/>
      </c>
      <c r="D2237" s="25"/>
      <c r="E2237" s="26"/>
      <c r="F2237" s="27"/>
      <c r="G2237" s="27"/>
      <c r="H2237" s="27"/>
      <c r="I2237" s="27"/>
      <c r="J2237" s="27"/>
      <c r="K2237" s="63"/>
      <c r="L2237" s="63"/>
      <c r="M2237" s="26"/>
      <c r="N2237" s="26"/>
      <c r="O2237" s="26"/>
      <c r="P2237" s="26"/>
      <c r="Q2237" s="26"/>
      <c r="R2237" s="26"/>
      <c r="S2237" s="28"/>
      <c r="T2237" s="28"/>
      <c r="U2237" s="28"/>
      <c r="V2237" s="29"/>
      <c r="W2237" s="29"/>
    </row>
    <row r="2238" spans="1:23" ht="17.7" customHeight="1" x14ac:dyDescent="0.3">
      <c r="A2238" s="23" t="s">
        <v>10292</v>
      </c>
      <c r="B2238" s="22" t="str">
        <f t="shared" si="70"/>
        <v/>
      </c>
      <c r="C2238" s="22" t="str">
        <f t="shared" si="69"/>
        <v/>
      </c>
      <c r="D2238" s="25"/>
      <c r="E2238" s="26"/>
      <c r="F2238" s="27"/>
      <c r="G2238" s="27"/>
      <c r="H2238" s="27"/>
      <c r="I2238" s="27"/>
      <c r="J2238" s="27"/>
      <c r="K2238" s="63"/>
      <c r="L2238" s="63"/>
      <c r="M2238" s="26"/>
      <c r="N2238" s="26"/>
      <c r="O2238" s="26"/>
      <c r="P2238" s="26"/>
      <c r="Q2238" s="26"/>
      <c r="R2238" s="26"/>
      <c r="S2238" s="28"/>
      <c r="T2238" s="28"/>
      <c r="U2238" s="28"/>
      <c r="V2238" s="29"/>
      <c r="W2238" s="29"/>
    </row>
    <row r="2239" spans="1:23" ht="17.7" customHeight="1" x14ac:dyDescent="0.3">
      <c r="A2239" s="23" t="s">
        <v>10293</v>
      </c>
      <c r="B2239" s="22" t="str">
        <f t="shared" si="70"/>
        <v/>
      </c>
      <c r="C2239" s="22" t="str">
        <f t="shared" si="69"/>
        <v/>
      </c>
      <c r="D2239" s="25"/>
      <c r="E2239" s="26"/>
      <c r="F2239" s="27"/>
      <c r="G2239" s="27"/>
      <c r="H2239" s="27"/>
      <c r="I2239" s="27"/>
      <c r="J2239" s="27"/>
      <c r="K2239" s="63"/>
      <c r="L2239" s="63"/>
      <c r="M2239" s="26"/>
      <c r="N2239" s="26"/>
      <c r="O2239" s="26"/>
      <c r="P2239" s="26"/>
      <c r="Q2239" s="26"/>
      <c r="R2239" s="26"/>
      <c r="S2239" s="28"/>
      <c r="T2239" s="28"/>
      <c r="U2239" s="28"/>
      <c r="V2239" s="29"/>
      <c r="W2239" s="29"/>
    </row>
    <row r="2240" spans="1:23" ht="17.7" customHeight="1" x14ac:dyDescent="0.3">
      <c r="A2240" s="23" t="s">
        <v>10294</v>
      </c>
      <c r="B2240" s="22" t="str">
        <f t="shared" si="70"/>
        <v/>
      </c>
      <c r="C2240" s="22" t="str">
        <f t="shared" si="69"/>
        <v/>
      </c>
      <c r="D2240" s="25"/>
      <c r="E2240" s="26"/>
      <c r="F2240" s="27"/>
      <c r="G2240" s="27"/>
      <c r="H2240" s="27"/>
      <c r="I2240" s="27"/>
      <c r="J2240" s="27"/>
      <c r="K2240" s="63"/>
      <c r="L2240" s="63"/>
      <c r="M2240" s="26"/>
      <c r="N2240" s="26"/>
      <c r="O2240" s="26"/>
      <c r="P2240" s="26"/>
      <c r="Q2240" s="26"/>
      <c r="R2240" s="26"/>
      <c r="S2240" s="28"/>
      <c r="T2240" s="28"/>
      <c r="U2240" s="28"/>
      <c r="V2240" s="29"/>
      <c r="W2240" s="29"/>
    </row>
    <row r="2241" spans="1:23" ht="17.7" customHeight="1" x14ac:dyDescent="0.3">
      <c r="A2241" s="23" t="s">
        <v>10295</v>
      </c>
      <c r="B2241" s="22" t="str">
        <f t="shared" si="70"/>
        <v/>
      </c>
      <c r="C2241" s="22" t="str">
        <f t="shared" si="69"/>
        <v/>
      </c>
      <c r="D2241" s="25"/>
      <c r="E2241" s="26"/>
      <c r="F2241" s="27"/>
      <c r="G2241" s="27"/>
      <c r="H2241" s="27"/>
      <c r="I2241" s="27"/>
      <c r="J2241" s="27"/>
      <c r="K2241" s="63"/>
      <c r="L2241" s="63"/>
      <c r="M2241" s="26"/>
      <c r="N2241" s="26"/>
      <c r="O2241" s="26"/>
      <c r="P2241" s="26"/>
      <c r="Q2241" s="26"/>
      <c r="R2241" s="26"/>
      <c r="S2241" s="28"/>
      <c r="T2241" s="28"/>
      <c r="U2241" s="28"/>
      <c r="V2241" s="29"/>
      <c r="W2241" s="29"/>
    </row>
    <row r="2242" spans="1:23" ht="17.7" customHeight="1" x14ac:dyDescent="0.3">
      <c r="A2242" s="23" t="s">
        <v>10296</v>
      </c>
      <c r="B2242" s="22" t="str">
        <f t="shared" si="70"/>
        <v/>
      </c>
      <c r="C2242" s="22" t="str">
        <f t="shared" si="69"/>
        <v/>
      </c>
      <c r="D2242" s="25"/>
      <c r="E2242" s="26"/>
      <c r="F2242" s="27"/>
      <c r="G2242" s="27"/>
      <c r="H2242" s="27"/>
      <c r="I2242" s="27"/>
      <c r="J2242" s="27"/>
      <c r="K2242" s="63"/>
      <c r="L2242" s="63"/>
      <c r="M2242" s="26"/>
      <c r="N2242" s="26"/>
      <c r="O2242" s="26"/>
      <c r="P2242" s="26"/>
      <c r="Q2242" s="26"/>
      <c r="R2242" s="26"/>
      <c r="S2242" s="28"/>
      <c r="T2242" s="28"/>
      <c r="U2242" s="28"/>
      <c r="V2242" s="29"/>
      <c r="W2242" s="29"/>
    </row>
    <row r="2243" spans="1:23" ht="17.7" customHeight="1" x14ac:dyDescent="0.3">
      <c r="A2243" s="23" t="s">
        <v>10297</v>
      </c>
      <c r="B2243" s="22" t="str">
        <f t="shared" si="70"/>
        <v/>
      </c>
      <c r="C2243" s="22" t="str">
        <f t="shared" si="69"/>
        <v/>
      </c>
      <c r="D2243" s="25"/>
      <c r="E2243" s="26"/>
      <c r="F2243" s="27"/>
      <c r="G2243" s="27"/>
      <c r="H2243" s="27"/>
      <c r="I2243" s="27"/>
      <c r="J2243" s="27"/>
      <c r="K2243" s="63"/>
      <c r="L2243" s="63"/>
      <c r="M2243" s="26"/>
      <c r="N2243" s="26"/>
      <c r="O2243" s="26"/>
      <c r="P2243" s="26"/>
      <c r="Q2243" s="26"/>
      <c r="R2243" s="26"/>
      <c r="S2243" s="28"/>
      <c r="T2243" s="28"/>
      <c r="U2243" s="28"/>
      <c r="V2243" s="29"/>
      <c r="W2243" s="29"/>
    </row>
    <row r="2244" spans="1:23" ht="17.7" customHeight="1" x14ac:dyDescent="0.3">
      <c r="A2244" s="23" t="s">
        <v>10298</v>
      </c>
      <c r="B2244" s="22" t="str">
        <f t="shared" si="70"/>
        <v/>
      </c>
      <c r="C2244" s="22" t="str">
        <f t="shared" ref="C2244:C2307" si="71">IF(ISBLANK(D2244), "", IF(COUNTIF(B$4:B$2995,B2244)&gt;1,"Gộp " &amp; COUNTIF(B$4:B$2995,B2244), "Đơn"))</f>
        <v/>
      </c>
      <c r="D2244" s="25"/>
      <c r="E2244" s="26"/>
      <c r="F2244" s="27"/>
      <c r="G2244" s="27"/>
      <c r="H2244" s="27"/>
      <c r="I2244" s="27"/>
      <c r="J2244" s="27"/>
      <c r="K2244" s="63"/>
      <c r="L2244" s="63"/>
      <c r="M2244" s="26"/>
      <c r="N2244" s="26"/>
      <c r="O2244" s="26"/>
      <c r="P2244" s="26"/>
      <c r="Q2244" s="26"/>
      <c r="R2244" s="26"/>
      <c r="S2244" s="28"/>
      <c r="T2244" s="28"/>
      <c r="U2244" s="28"/>
      <c r="V2244" s="29"/>
      <c r="W2244" s="29"/>
    </row>
    <row r="2245" spans="1:23" ht="17.7" customHeight="1" x14ac:dyDescent="0.3">
      <c r="A2245" s="23" t="s">
        <v>10299</v>
      </c>
      <c r="B2245" s="22" t="str">
        <f t="shared" si="70"/>
        <v/>
      </c>
      <c r="C2245" s="22" t="str">
        <f t="shared" si="71"/>
        <v/>
      </c>
      <c r="D2245" s="25"/>
      <c r="E2245" s="26"/>
      <c r="F2245" s="27"/>
      <c r="G2245" s="27"/>
      <c r="H2245" s="27"/>
      <c r="I2245" s="27"/>
      <c r="J2245" s="27"/>
      <c r="K2245" s="63"/>
      <c r="L2245" s="63"/>
      <c r="M2245" s="26"/>
      <c r="N2245" s="26"/>
      <c r="O2245" s="26"/>
      <c r="P2245" s="26"/>
      <c r="Q2245" s="26"/>
      <c r="R2245" s="26"/>
      <c r="S2245" s="28"/>
      <c r="T2245" s="28"/>
      <c r="U2245" s="28"/>
      <c r="V2245" s="29"/>
      <c r="W2245" s="29"/>
    </row>
    <row r="2246" spans="1:23" ht="17.7" customHeight="1" x14ac:dyDescent="0.3">
      <c r="A2246" s="23" t="s">
        <v>10300</v>
      </c>
      <c r="B2246" s="22" t="str">
        <f t="shared" si="70"/>
        <v/>
      </c>
      <c r="C2246" s="22" t="str">
        <f t="shared" si="71"/>
        <v/>
      </c>
      <c r="D2246" s="25"/>
      <c r="E2246" s="26"/>
      <c r="F2246" s="27"/>
      <c r="G2246" s="27"/>
      <c r="H2246" s="27"/>
      <c r="I2246" s="27"/>
      <c r="J2246" s="27"/>
      <c r="K2246" s="63"/>
      <c r="L2246" s="63"/>
      <c r="M2246" s="26"/>
      <c r="N2246" s="26"/>
      <c r="O2246" s="26"/>
      <c r="P2246" s="26"/>
      <c r="Q2246" s="26"/>
      <c r="R2246" s="26"/>
      <c r="S2246" s="28"/>
      <c r="T2246" s="28"/>
      <c r="U2246" s="28"/>
      <c r="V2246" s="29"/>
      <c r="W2246" s="29"/>
    </row>
    <row r="2247" spans="1:23" ht="17.7" customHeight="1" x14ac:dyDescent="0.3">
      <c r="A2247" s="23" t="s">
        <v>10301</v>
      </c>
      <c r="B2247" s="22" t="str">
        <f t="shared" si="70"/>
        <v/>
      </c>
      <c r="C2247" s="22" t="str">
        <f t="shared" si="71"/>
        <v/>
      </c>
      <c r="D2247" s="25"/>
      <c r="E2247" s="26"/>
      <c r="F2247" s="27"/>
      <c r="G2247" s="27"/>
      <c r="H2247" s="27"/>
      <c r="I2247" s="27"/>
      <c r="J2247" s="27"/>
      <c r="K2247" s="63"/>
      <c r="L2247" s="63"/>
      <c r="M2247" s="26"/>
      <c r="N2247" s="26"/>
      <c r="O2247" s="26"/>
      <c r="P2247" s="26"/>
      <c r="Q2247" s="26"/>
      <c r="R2247" s="26"/>
      <c r="S2247" s="28"/>
      <c r="T2247" s="28"/>
      <c r="U2247" s="28"/>
      <c r="V2247" s="29"/>
      <c r="W2247" s="29"/>
    </row>
    <row r="2248" spans="1:23" ht="17.7" customHeight="1" x14ac:dyDescent="0.3">
      <c r="A2248" s="23" t="s">
        <v>10302</v>
      </c>
      <c r="B2248" s="22" t="str">
        <f t="shared" si="70"/>
        <v/>
      </c>
      <c r="C2248" s="22" t="str">
        <f t="shared" si="71"/>
        <v/>
      </c>
      <c r="D2248" s="25"/>
      <c r="E2248" s="26"/>
      <c r="F2248" s="27"/>
      <c r="G2248" s="27"/>
      <c r="H2248" s="27"/>
      <c r="I2248" s="27"/>
      <c r="J2248" s="27"/>
      <c r="K2248" s="63"/>
      <c r="L2248" s="63"/>
      <c r="M2248" s="26"/>
      <c r="N2248" s="26"/>
      <c r="O2248" s="26"/>
      <c r="P2248" s="26"/>
      <c r="Q2248" s="26"/>
      <c r="R2248" s="26"/>
      <c r="S2248" s="28"/>
      <c r="T2248" s="28"/>
      <c r="U2248" s="28"/>
      <c r="V2248" s="29"/>
      <c r="W2248" s="29"/>
    </row>
    <row r="2249" spans="1:23" ht="17.7" customHeight="1" x14ac:dyDescent="0.3">
      <c r="A2249" s="23" t="s">
        <v>10303</v>
      </c>
      <c r="B2249" s="22" t="str">
        <f t="shared" si="70"/>
        <v/>
      </c>
      <c r="C2249" s="22" t="str">
        <f t="shared" si="71"/>
        <v/>
      </c>
      <c r="D2249" s="25"/>
      <c r="E2249" s="26"/>
      <c r="F2249" s="27"/>
      <c r="G2249" s="27"/>
      <c r="H2249" s="27"/>
      <c r="I2249" s="27"/>
      <c r="J2249" s="27"/>
      <c r="K2249" s="63"/>
      <c r="L2249" s="63"/>
      <c r="M2249" s="26"/>
      <c r="N2249" s="26"/>
      <c r="O2249" s="26"/>
      <c r="P2249" s="26"/>
      <c r="Q2249" s="26"/>
      <c r="R2249" s="26"/>
      <c r="S2249" s="28"/>
      <c r="T2249" s="28"/>
      <c r="U2249" s="28"/>
      <c r="V2249" s="29"/>
      <c r="W2249" s="29"/>
    </row>
    <row r="2250" spans="1:23" ht="17.7" customHeight="1" x14ac:dyDescent="0.3">
      <c r="A2250" s="23" t="s">
        <v>10304</v>
      </c>
      <c r="B2250" s="22" t="str">
        <f t="shared" si="70"/>
        <v/>
      </c>
      <c r="C2250" s="22" t="str">
        <f t="shared" si="71"/>
        <v/>
      </c>
      <c r="D2250" s="25"/>
      <c r="E2250" s="26"/>
      <c r="F2250" s="27"/>
      <c r="G2250" s="27"/>
      <c r="H2250" s="27"/>
      <c r="I2250" s="27"/>
      <c r="J2250" s="27"/>
      <c r="K2250" s="63"/>
      <c r="L2250" s="63"/>
      <c r="M2250" s="26"/>
      <c r="N2250" s="26"/>
      <c r="O2250" s="26"/>
      <c r="P2250" s="26"/>
      <c r="Q2250" s="26"/>
      <c r="R2250" s="26"/>
      <c r="S2250" s="28"/>
      <c r="T2250" s="28"/>
      <c r="U2250" s="28"/>
      <c r="V2250" s="29"/>
      <c r="W2250" s="29"/>
    </row>
    <row r="2251" spans="1:23" ht="17.7" customHeight="1" x14ac:dyDescent="0.3">
      <c r="A2251" s="23" t="s">
        <v>10305</v>
      </c>
      <c r="B2251" s="22" t="str">
        <f t="shared" si="70"/>
        <v/>
      </c>
      <c r="C2251" s="22" t="str">
        <f t="shared" si="71"/>
        <v/>
      </c>
      <c r="D2251" s="25"/>
      <c r="E2251" s="26"/>
      <c r="F2251" s="27"/>
      <c r="G2251" s="27"/>
      <c r="H2251" s="27"/>
      <c r="I2251" s="27"/>
      <c r="J2251" s="27"/>
      <c r="K2251" s="63"/>
      <c r="L2251" s="63"/>
      <c r="M2251" s="26"/>
      <c r="N2251" s="26"/>
      <c r="O2251" s="26"/>
      <c r="P2251" s="26"/>
      <c r="Q2251" s="26"/>
      <c r="R2251" s="26"/>
      <c r="S2251" s="28"/>
      <c r="T2251" s="28"/>
      <c r="U2251" s="28"/>
      <c r="V2251" s="29"/>
      <c r="W2251" s="29"/>
    </row>
    <row r="2252" spans="1:23" ht="17.7" customHeight="1" x14ac:dyDescent="0.3">
      <c r="A2252" s="23" t="s">
        <v>10306</v>
      </c>
      <c r="B2252" s="22" t="str">
        <f t="shared" si="70"/>
        <v/>
      </c>
      <c r="C2252" s="22" t="str">
        <f t="shared" si="71"/>
        <v/>
      </c>
      <c r="D2252" s="25"/>
      <c r="E2252" s="26"/>
      <c r="F2252" s="27"/>
      <c r="G2252" s="27"/>
      <c r="H2252" s="27"/>
      <c r="I2252" s="27"/>
      <c r="J2252" s="27"/>
      <c r="K2252" s="63"/>
      <c r="L2252" s="63"/>
      <c r="M2252" s="26"/>
      <c r="N2252" s="26"/>
      <c r="O2252" s="26"/>
      <c r="P2252" s="26"/>
      <c r="Q2252" s="26"/>
      <c r="R2252" s="26"/>
      <c r="S2252" s="28"/>
      <c r="T2252" s="28"/>
      <c r="U2252" s="28"/>
      <c r="V2252" s="29"/>
      <c r="W2252" s="29"/>
    </row>
    <row r="2253" spans="1:23" ht="17.7" customHeight="1" x14ac:dyDescent="0.3">
      <c r="A2253" s="23" t="s">
        <v>10307</v>
      </c>
      <c r="B2253" s="22" t="str">
        <f t="shared" si="70"/>
        <v/>
      </c>
      <c r="C2253" s="22" t="str">
        <f t="shared" si="71"/>
        <v/>
      </c>
      <c r="D2253" s="25"/>
      <c r="E2253" s="26"/>
      <c r="F2253" s="27"/>
      <c r="G2253" s="27"/>
      <c r="H2253" s="27"/>
      <c r="I2253" s="27"/>
      <c r="J2253" s="27"/>
      <c r="K2253" s="63"/>
      <c r="L2253" s="63"/>
      <c r="M2253" s="26"/>
      <c r="N2253" s="26"/>
      <c r="O2253" s="26"/>
      <c r="P2253" s="26"/>
      <c r="Q2253" s="26"/>
      <c r="R2253" s="26"/>
      <c r="S2253" s="28"/>
      <c r="T2253" s="28"/>
      <c r="U2253" s="28"/>
      <c r="V2253" s="29"/>
      <c r="W2253" s="29"/>
    </row>
    <row r="2254" spans="1:23" ht="17.7" customHeight="1" x14ac:dyDescent="0.3">
      <c r="A2254" s="23" t="s">
        <v>10308</v>
      </c>
      <c r="B2254" s="22" t="str">
        <f t="shared" si="70"/>
        <v/>
      </c>
      <c r="C2254" s="22" t="str">
        <f t="shared" si="71"/>
        <v/>
      </c>
      <c r="D2254" s="25"/>
      <c r="E2254" s="26"/>
      <c r="F2254" s="27"/>
      <c r="G2254" s="27"/>
      <c r="H2254" s="27"/>
      <c r="I2254" s="27"/>
      <c r="J2254" s="27"/>
      <c r="K2254" s="63"/>
      <c r="L2254" s="63"/>
      <c r="M2254" s="26"/>
      <c r="N2254" s="26"/>
      <c r="O2254" s="26"/>
      <c r="P2254" s="26"/>
      <c r="Q2254" s="26"/>
      <c r="R2254" s="26"/>
      <c r="S2254" s="28"/>
      <c r="T2254" s="28"/>
      <c r="U2254" s="28"/>
      <c r="V2254" s="29"/>
      <c r="W2254" s="29"/>
    </row>
    <row r="2255" spans="1:23" ht="17.7" customHeight="1" x14ac:dyDescent="0.3">
      <c r="A2255" s="23" t="s">
        <v>10309</v>
      </c>
      <c r="B2255" s="22" t="str">
        <f t="shared" si="70"/>
        <v/>
      </c>
      <c r="C2255" s="22" t="str">
        <f t="shared" si="71"/>
        <v/>
      </c>
      <c r="D2255" s="25"/>
      <c r="E2255" s="26"/>
      <c r="F2255" s="27"/>
      <c r="G2255" s="27"/>
      <c r="H2255" s="27"/>
      <c r="I2255" s="27"/>
      <c r="J2255" s="27"/>
      <c r="K2255" s="63"/>
      <c r="L2255" s="63"/>
      <c r="M2255" s="26"/>
      <c r="N2255" s="26"/>
      <c r="O2255" s="26"/>
      <c r="P2255" s="26"/>
      <c r="Q2255" s="26"/>
      <c r="R2255" s="26"/>
      <c r="S2255" s="28"/>
      <c r="T2255" s="28"/>
      <c r="U2255" s="28"/>
      <c r="V2255" s="29"/>
      <c r="W2255" s="29"/>
    </row>
    <row r="2256" spans="1:23" ht="17.7" customHeight="1" x14ac:dyDescent="0.3">
      <c r="A2256" s="23" t="s">
        <v>10310</v>
      </c>
      <c r="B2256" s="22" t="str">
        <f t="shared" si="70"/>
        <v/>
      </c>
      <c r="C2256" s="22" t="str">
        <f t="shared" si="71"/>
        <v/>
      </c>
      <c r="D2256" s="25"/>
      <c r="E2256" s="26"/>
      <c r="F2256" s="27"/>
      <c r="G2256" s="27"/>
      <c r="H2256" s="27"/>
      <c r="I2256" s="27"/>
      <c r="J2256" s="27"/>
      <c r="K2256" s="63"/>
      <c r="L2256" s="63"/>
      <c r="M2256" s="26"/>
      <c r="N2256" s="26"/>
      <c r="O2256" s="26"/>
      <c r="P2256" s="26"/>
      <c r="Q2256" s="26"/>
      <c r="R2256" s="26"/>
      <c r="S2256" s="28"/>
      <c r="T2256" s="28"/>
      <c r="U2256" s="28"/>
      <c r="V2256" s="29"/>
      <c r="W2256" s="29"/>
    </row>
    <row r="2257" spans="1:23" ht="17.7" customHeight="1" x14ac:dyDescent="0.3">
      <c r="A2257" s="23" t="s">
        <v>10311</v>
      </c>
      <c r="B2257" s="22" t="str">
        <f t="shared" si="70"/>
        <v/>
      </c>
      <c r="C2257" s="22" t="str">
        <f t="shared" si="71"/>
        <v/>
      </c>
      <c r="D2257" s="25"/>
      <c r="E2257" s="26"/>
      <c r="F2257" s="27"/>
      <c r="G2257" s="27"/>
      <c r="H2257" s="27"/>
      <c r="I2257" s="27"/>
      <c r="J2257" s="27"/>
      <c r="K2257" s="63"/>
      <c r="L2257" s="63"/>
      <c r="M2257" s="26"/>
      <c r="N2257" s="26"/>
      <c r="O2257" s="26"/>
      <c r="P2257" s="26"/>
      <c r="Q2257" s="26"/>
      <c r="R2257" s="26"/>
      <c r="S2257" s="28"/>
      <c r="T2257" s="28"/>
      <c r="U2257" s="28"/>
      <c r="V2257" s="29"/>
      <c r="W2257" s="29"/>
    </row>
    <row r="2258" spans="1:23" ht="17.7" customHeight="1" x14ac:dyDescent="0.3">
      <c r="A2258" s="23" t="s">
        <v>10312</v>
      </c>
      <c r="B2258" s="22" t="str">
        <f t="shared" si="70"/>
        <v/>
      </c>
      <c r="C2258" s="22" t="str">
        <f t="shared" si="71"/>
        <v/>
      </c>
      <c r="D2258" s="25"/>
      <c r="E2258" s="26"/>
      <c r="F2258" s="27"/>
      <c r="G2258" s="27"/>
      <c r="H2258" s="27"/>
      <c r="I2258" s="27"/>
      <c r="J2258" s="27"/>
      <c r="K2258" s="63"/>
      <c r="L2258" s="63"/>
      <c r="M2258" s="26"/>
      <c r="N2258" s="26"/>
      <c r="O2258" s="26"/>
      <c r="P2258" s="26"/>
      <c r="Q2258" s="26"/>
      <c r="R2258" s="26"/>
      <c r="S2258" s="28"/>
      <c r="T2258" s="28"/>
      <c r="U2258" s="28"/>
      <c r="V2258" s="29"/>
      <c r="W2258" s="29"/>
    </row>
    <row r="2259" spans="1:23" ht="17.7" customHeight="1" x14ac:dyDescent="0.3">
      <c r="A2259" s="23" t="s">
        <v>10313</v>
      </c>
      <c r="B2259" s="22" t="str">
        <f t="shared" si="70"/>
        <v/>
      </c>
      <c r="C2259" s="22" t="str">
        <f t="shared" si="71"/>
        <v/>
      </c>
      <c r="D2259" s="25"/>
      <c r="E2259" s="26"/>
      <c r="F2259" s="27"/>
      <c r="G2259" s="27"/>
      <c r="H2259" s="27"/>
      <c r="I2259" s="27"/>
      <c r="J2259" s="27"/>
      <c r="K2259" s="63"/>
      <c r="L2259" s="63"/>
      <c r="M2259" s="26"/>
      <c r="N2259" s="26"/>
      <c r="O2259" s="26"/>
      <c r="P2259" s="26"/>
      <c r="Q2259" s="26"/>
      <c r="R2259" s="26"/>
      <c r="S2259" s="28"/>
      <c r="T2259" s="28"/>
      <c r="U2259" s="28"/>
      <c r="V2259" s="29"/>
      <c r="W2259" s="29"/>
    </row>
    <row r="2260" spans="1:23" ht="17.7" customHeight="1" x14ac:dyDescent="0.3">
      <c r="A2260" s="23" t="s">
        <v>10314</v>
      </c>
      <c r="B2260" s="22" t="str">
        <f t="shared" si="70"/>
        <v/>
      </c>
      <c r="C2260" s="22" t="str">
        <f t="shared" si="71"/>
        <v/>
      </c>
      <c r="D2260" s="25"/>
      <c r="E2260" s="26"/>
      <c r="F2260" s="27"/>
      <c r="G2260" s="27"/>
      <c r="H2260" s="27"/>
      <c r="I2260" s="27"/>
      <c r="J2260" s="27"/>
      <c r="K2260" s="63"/>
      <c r="L2260" s="63"/>
      <c r="M2260" s="26"/>
      <c r="N2260" s="26"/>
      <c r="O2260" s="26"/>
      <c r="P2260" s="26"/>
      <c r="Q2260" s="26"/>
      <c r="R2260" s="26"/>
      <c r="S2260" s="28"/>
      <c r="T2260" s="28"/>
      <c r="U2260" s="28"/>
      <c r="V2260" s="29"/>
      <c r="W2260" s="29"/>
    </row>
    <row r="2261" spans="1:23" ht="17.7" customHeight="1" x14ac:dyDescent="0.3">
      <c r="A2261" s="23" t="s">
        <v>10315</v>
      </c>
      <c r="B2261" s="22" t="str">
        <f t="shared" si="70"/>
        <v/>
      </c>
      <c r="C2261" s="22" t="str">
        <f t="shared" si="71"/>
        <v/>
      </c>
      <c r="D2261" s="25"/>
      <c r="E2261" s="26"/>
      <c r="F2261" s="27"/>
      <c r="G2261" s="27"/>
      <c r="H2261" s="27"/>
      <c r="I2261" s="27"/>
      <c r="J2261" s="27"/>
      <c r="K2261" s="63"/>
      <c r="L2261" s="63"/>
      <c r="M2261" s="26"/>
      <c r="N2261" s="26"/>
      <c r="O2261" s="26"/>
      <c r="P2261" s="26"/>
      <c r="Q2261" s="26"/>
      <c r="R2261" s="26"/>
      <c r="S2261" s="28"/>
      <c r="T2261" s="28"/>
      <c r="U2261" s="28"/>
      <c r="V2261" s="29"/>
      <c r="W2261" s="29"/>
    </row>
    <row r="2262" spans="1:23" ht="17.7" customHeight="1" x14ac:dyDescent="0.3">
      <c r="A2262" s="23" t="s">
        <v>10316</v>
      </c>
      <c r="B2262" s="22" t="str">
        <f t="shared" si="70"/>
        <v/>
      </c>
      <c r="C2262" s="22" t="str">
        <f t="shared" si="71"/>
        <v/>
      </c>
      <c r="D2262" s="25"/>
      <c r="E2262" s="26"/>
      <c r="F2262" s="27"/>
      <c r="G2262" s="27"/>
      <c r="H2262" s="27"/>
      <c r="I2262" s="27"/>
      <c r="J2262" s="27"/>
      <c r="K2262" s="63"/>
      <c r="L2262" s="63"/>
      <c r="M2262" s="26"/>
      <c r="N2262" s="26"/>
      <c r="O2262" s="26"/>
      <c r="P2262" s="26"/>
      <c r="Q2262" s="26"/>
      <c r="R2262" s="26"/>
      <c r="S2262" s="28"/>
      <c r="T2262" s="28"/>
      <c r="U2262" s="28"/>
      <c r="V2262" s="29"/>
      <c r="W2262" s="29"/>
    </row>
    <row r="2263" spans="1:23" ht="17.7" customHeight="1" x14ac:dyDescent="0.3">
      <c r="A2263" s="23" t="s">
        <v>10317</v>
      </c>
      <c r="B2263" s="22" t="str">
        <f t="shared" si="70"/>
        <v/>
      </c>
      <c r="C2263" s="22" t="str">
        <f t="shared" si="71"/>
        <v/>
      </c>
      <c r="D2263" s="25"/>
      <c r="E2263" s="26"/>
      <c r="F2263" s="27"/>
      <c r="G2263" s="27"/>
      <c r="H2263" s="27"/>
      <c r="I2263" s="27"/>
      <c r="J2263" s="27"/>
      <c r="K2263" s="63"/>
      <c r="L2263" s="63"/>
      <c r="M2263" s="26"/>
      <c r="N2263" s="26"/>
      <c r="O2263" s="26"/>
      <c r="P2263" s="26"/>
      <c r="Q2263" s="26"/>
      <c r="R2263" s="26"/>
      <c r="S2263" s="28"/>
      <c r="T2263" s="28"/>
      <c r="U2263" s="28"/>
      <c r="V2263" s="29"/>
      <c r="W2263" s="29"/>
    </row>
    <row r="2264" spans="1:23" ht="17.7" customHeight="1" x14ac:dyDescent="0.3">
      <c r="A2264" s="23" t="s">
        <v>10318</v>
      </c>
      <c r="B2264" s="22" t="str">
        <f t="shared" si="70"/>
        <v/>
      </c>
      <c r="C2264" s="22" t="str">
        <f t="shared" si="71"/>
        <v/>
      </c>
      <c r="D2264" s="25"/>
      <c r="E2264" s="26"/>
      <c r="F2264" s="27"/>
      <c r="G2264" s="27"/>
      <c r="H2264" s="27"/>
      <c r="I2264" s="27"/>
      <c r="J2264" s="27"/>
      <c r="K2264" s="63"/>
      <c r="L2264" s="63"/>
      <c r="M2264" s="26"/>
      <c r="N2264" s="26"/>
      <c r="O2264" s="26"/>
      <c r="P2264" s="26"/>
      <c r="Q2264" s="26"/>
      <c r="R2264" s="26"/>
      <c r="S2264" s="28"/>
      <c r="T2264" s="28"/>
      <c r="U2264" s="28"/>
      <c r="V2264" s="29"/>
      <c r="W2264" s="29"/>
    </row>
    <row r="2265" spans="1:23" ht="17.7" customHeight="1" x14ac:dyDescent="0.3">
      <c r="A2265" s="23" t="s">
        <v>10319</v>
      </c>
      <c r="B2265" s="22" t="str">
        <f t="shared" si="70"/>
        <v/>
      </c>
      <c r="C2265" s="22" t="str">
        <f t="shared" si="71"/>
        <v/>
      </c>
      <c r="D2265" s="25"/>
      <c r="E2265" s="26"/>
      <c r="F2265" s="27"/>
      <c r="G2265" s="27"/>
      <c r="H2265" s="27"/>
      <c r="I2265" s="27"/>
      <c r="J2265" s="27"/>
      <c r="K2265" s="63"/>
      <c r="L2265" s="63"/>
      <c r="M2265" s="26"/>
      <c r="N2265" s="26"/>
      <c r="O2265" s="26"/>
      <c r="P2265" s="26"/>
      <c r="Q2265" s="26"/>
      <c r="R2265" s="26"/>
      <c r="S2265" s="28"/>
      <c r="T2265" s="28"/>
      <c r="U2265" s="28"/>
      <c r="V2265" s="29"/>
      <c r="W2265" s="29"/>
    </row>
    <row r="2266" spans="1:23" ht="17.7" customHeight="1" x14ac:dyDescent="0.3">
      <c r="A2266" s="23" t="s">
        <v>10320</v>
      </c>
      <c r="B2266" s="22" t="str">
        <f t="shared" si="70"/>
        <v/>
      </c>
      <c r="C2266" s="22" t="str">
        <f t="shared" si="71"/>
        <v/>
      </c>
      <c r="D2266" s="25"/>
      <c r="E2266" s="26"/>
      <c r="F2266" s="27"/>
      <c r="G2266" s="27"/>
      <c r="H2266" s="27"/>
      <c r="I2266" s="27"/>
      <c r="J2266" s="27"/>
      <c r="K2266" s="63"/>
      <c r="L2266" s="63"/>
      <c r="M2266" s="26"/>
      <c r="N2266" s="26"/>
      <c r="O2266" s="26"/>
      <c r="P2266" s="26"/>
      <c r="Q2266" s="26"/>
      <c r="R2266" s="26"/>
      <c r="S2266" s="28"/>
      <c r="T2266" s="28"/>
      <c r="U2266" s="28"/>
      <c r="V2266" s="29"/>
      <c r="W2266" s="29"/>
    </row>
    <row r="2267" spans="1:23" ht="17.7" customHeight="1" x14ac:dyDescent="0.3">
      <c r="A2267" s="23" t="s">
        <v>10321</v>
      </c>
      <c r="B2267" s="22" t="str">
        <f t="shared" si="70"/>
        <v/>
      </c>
      <c r="C2267" s="22" t="str">
        <f t="shared" si="71"/>
        <v/>
      </c>
      <c r="D2267" s="25"/>
      <c r="E2267" s="26"/>
      <c r="F2267" s="27"/>
      <c r="G2267" s="27"/>
      <c r="H2267" s="27"/>
      <c r="I2267" s="27"/>
      <c r="J2267" s="27"/>
      <c r="K2267" s="63"/>
      <c r="L2267" s="63"/>
      <c r="M2267" s="26"/>
      <c r="N2267" s="26"/>
      <c r="O2267" s="26"/>
      <c r="P2267" s="26"/>
      <c r="Q2267" s="26"/>
      <c r="R2267" s="26"/>
      <c r="S2267" s="28"/>
      <c r="T2267" s="28"/>
      <c r="U2267" s="28"/>
      <c r="V2267" s="29"/>
      <c r="W2267" s="29"/>
    </row>
    <row r="2268" spans="1:23" ht="17.7" customHeight="1" x14ac:dyDescent="0.3">
      <c r="A2268" s="23" t="s">
        <v>10322</v>
      </c>
      <c r="B2268" s="22" t="str">
        <f t="shared" si="70"/>
        <v/>
      </c>
      <c r="C2268" s="22" t="str">
        <f t="shared" si="71"/>
        <v/>
      </c>
      <c r="D2268" s="25"/>
      <c r="E2268" s="26"/>
      <c r="F2268" s="27"/>
      <c r="G2268" s="27"/>
      <c r="H2268" s="27"/>
      <c r="I2268" s="27"/>
      <c r="J2268" s="27"/>
      <c r="K2268" s="63"/>
      <c r="L2268" s="63"/>
      <c r="M2268" s="26"/>
      <c r="N2268" s="26"/>
      <c r="O2268" s="26"/>
      <c r="P2268" s="26"/>
      <c r="Q2268" s="26"/>
      <c r="R2268" s="26"/>
      <c r="S2268" s="28"/>
      <c r="T2268" s="28"/>
      <c r="U2268" s="28"/>
      <c r="V2268" s="29"/>
      <c r="W2268" s="29"/>
    </row>
    <row r="2269" spans="1:23" ht="17.7" customHeight="1" x14ac:dyDescent="0.3">
      <c r="A2269" s="23" t="s">
        <v>10323</v>
      </c>
      <c r="B2269" s="22" t="str">
        <f t="shared" si="70"/>
        <v/>
      </c>
      <c r="C2269" s="22" t="str">
        <f t="shared" si="71"/>
        <v/>
      </c>
      <c r="D2269" s="25"/>
      <c r="E2269" s="26"/>
      <c r="F2269" s="27"/>
      <c r="G2269" s="27"/>
      <c r="H2269" s="27"/>
      <c r="I2269" s="27"/>
      <c r="J2269" s="27"/>
      <c r="K2269" s="63"/>
      <c r="L2269" s="63"/>
      <c r="M2269" s="26"/>
      <c r="N2269" s="26"/>
      <c r="O2269" s="26"/>
      <c r="P2269" s="26"/>
      <c r="Q2269" s="26"/>
      <c r="R2269" s="26"/>
      <c r="S2269" s="28"/>
      <c r="T2269" s="28"/>
      <c r="U2269" s="28"/>
      <c r="V2269" s="29"/>
      <c r="W2269" s="29"/>
    </row>
    <row r="2270" spans="1:23" ht="17.7" customHeight="1" x14ac:dyDescent="0.3">
      <c r="A2270" s="23" t="s">
        <v>10324</v>
      </c>
      <c r="B2270" s="22" t="str">
        <f t="shared" si="70"/>
        <v/>
      </c>
      <c r="C2270" s="22" t="str">
        <f t="shared" si="71"/>
        <v/>
      </c>
      <c r="D2270" s="25"/>
      <c r="E2270" s="26"/>
      <c r="F2270" s="27"/>
      <c r="G2270" s="27"/>
      <c r="H2270" s="27"/>
      <c r="I2270" s="27"/>
      <c r="J2270" s="27"/>
      <c r="K2270" s="63"/>
      <c r="L2270" s="63"/>
      <c r="M2270" s="26"/>
      <c r="N2270" s="26"/>
      <c r="O2270" s="26"/>
      <c r="P2270" s="26"/>
      <c r="Q2270" s="26"/>
      <c r="R2270" s="26"/>
      <c r="S2270" s="28"/>
      <c r="T2270" s="28"/>
      <c r="U2270" s="28"/>
      <c r="V2270" s="29"/>
      <c r="W2270" s="29"/>
    </row>
    <row r="2271" spans="1:23" ht="17.7" customHeight="1" x14ac:dyDescent="0.3">
      <c r="A2271" s="23" t="s">
        <v>10325</v>
      </c>
      <c r="B2271" s="22" t="str">
        <f t="shared" si="70"/>
        <v/>
      </c>
      <c r="C2271" s="22" t="str">
        <f t="shared" si="71"/>
        <v/>
      </c>
      <c r="D2271" s="25"/>
      <c r="E2271" s="26"/>
      <c r="F2271" s="27"/>
      <c r="G2271" s="27"/>
      <c r="H2271" s="27"/>
      <c r="I2271" s="27"/>
      <c r="J2271" s="27"/>
      <c r="K2271" s="63"/>
      <c r="L2271" s="63"/>
      <c r="M2271" s="26"/>
      <c r="N2271" s="26"/>
      <c r="O2271" s="26"/>
      <c r="P2271" s="26"/>
      <c r="Q2271" s="26"/>
      <c r="R2271" s="26"/>
      <c r="S2271" s="28"/>
      <c r="T2271" s="28"/>
      <c r="U2271" s="28"/>
      <c r="V2271" s="29"/>
      <c r="W2271" s="29"/>
    </row>
    <row r="2272" spans="1:23" ht="17.7" customHeight="1" x14ac:dyDescent="0.3">
      <c r="A2272" s="23" t="s">
        <v>10326</v>
      </c>
      <c r="B2272" s="22" t="str">
        <f t="shared" si="70"/>
        <v/>
      </c>
      <c r="C2272" s="22" t="str">
        <f t="shared" si="71"/>
        <v/>
      </c>
      <c r="D2272" s="25"/>
      <c r="E2272" s="26"/>
      <c r="F2272" s="27"/>
      <c r="G2272" s="27"/>
      <c r="H2272" s="27"/>
      <c r="I2272" s="27"/>
      <c r="J2272" s="27"/>
      <c r="K2272" s="63"/>
      <c r="L2272" s="63"/>
      <c r="M2272" s="26"/>
      <c r="N2272" s="26"/>
      <c r="O2272" s="26"/>
      <c r="P2272" s="26"/>
      <c r="Q2272" s="26"/>
      <c r="R2272" s="26"/>
      <c r="S2272" s="28"/>
      <c r="T2272" s="28"/>
      <c r="U2272" s="28"/>
      <c r="V2272" s="29"/>
      <c r="W2272" s="29"/>
    </row>
    <row r="2273" spans="1:23" ht="17.7" customHeight="1" x14ac:dyDescent="0.3">
      <c r="A2273" s="23" t="s">
        <v>10327</v>
      </c>
      <c r="B2273" s="22" t="str">
        <f t="shared" si="70"/>
        <v/>
      </c>
      <c r="C2273" s="22" t="str">
        <f t="shared" si="71"/>
        <v/>
      </c>
      <c r="D2273" s="25"/>
      <c r="E2273" s="26"/>
      <c r="F2273" s="27"/>
      <c r="G2273" s="27"/>
      <c r="H2273" s="27"/>
      <c r="I2273" s="27"/>
      <c r="J2273" s="27"/>
      <c r="K2273" s="63"/>
      <c r="L2273" s="63"/>
      <c r="M2273" s="26"/>
      <c r="N2273" s="26"/>
      <c r="O2273" s="26"/>
      <c r="P2273" s="26"/>
      <c r="Q2273" s="26"/>
      <c r="R2273" s="26"/>
      <c r="S2273" s="28"/>
      <c r="T2273" s="28"/>
      <c r="U2273" s="28"/>
      <c r="V2273" s="29"/>
      <c r="W2273" s="29"/>
    </row>
    <row r="2274" spans="1:23" ht="17.7" customHeight="1" x14ac:dyDescent="0.3">
      <c r="A2274" s="23" t="s">
        <v>10328</v>
      </c>
      <c r="B2274" s="22" t="str">
        <f t="shared" si="70"/>
        <v/>
      </c>
      <c r="C2274" s="22" t="str">
        <f t="shared" si="71"/>
        <v/>
      </c>
      <c r="D2274" s="25"/>
      <c r="E2274" s="26"/>
      <c r="F2274" s="27"/>
      <c r="G2274" s="27"/>
      <c r="H2274" s="27"/>
      <c r="I2274" s="27"/>
      <c r="J2274" s="27"/>
      <c r="K2274" s="63"/>
      <c r="L2274" s="63"/>
      <c r="M2274" s="26"/>
      <c r="N2274" s="26"/>
      <c r="O2274" s="26"/>
      <c r="P2274" s="26"/>
      <c r="Q2274" s="26"/>
      <c r="R2274" s="26"/>
      <c r="S2274" s="28"/>
      <c r="T2274" s="28"/>
      <c r="U2274" s="28"/>
      <c r="V2274" s="29"/>
      <c r="W2274" s="29"/>
    </row>
    <row r="2275" spans="1:23" ht="17.7" customHeight="1" x14ac:dyDescent="0.3">
      <c r="A2275" s="23" t="s">
        <v>10329</v>
      </c>
      <c r="B2275" s="22" t="str">
        <f t="shared" si="70"/>
        <v/>
      </c>
      <c r="C2275" s="22" t="str">
        <f t="shared" si="71"/>
        <v/>
      </c>
      <c r="D2275" s="25"/>
      <c r="E2275" s="26"/>
      <c r="F2275" s="27"/>
      <c r="G2275" s="27"/>
      <c r="H2275" s="27"/>
      <c r="I2275" s="27"/>
      <c r="J2275" s="27"/>
      <c r="K2275" s="63"/>
      <c r="L2275" s="63"/>
      <c r="M2275" s="26"/>
      <c r="N2275" s="26"/>
      <c r="O2275" s="26"/>
      <c r="P2275" s="26"/>
      <c r="Q2275" s="26"/>
      <c r="R2275" s="26"/>
      <c r="S2275" s="28"/>
      <c r="T2275" s="28"/>
      <c r="U2275" s="28"/>
      <c r="V2275" s="29"/>
      <c r="W2275" s="29"/>
    </row>
    <row r="2276" spans="1:23" ht="17.7" customHeight="1" x14ac:dyDescent="0.3">
      <c r="A2276" s="23" t="s">
        <v>10330</v>
      </c>
      <c r="B2276" s="22" t="str">
        <f t="shared" si="70"/>
        <v/>
      </c>
      <c r="C2276" s="22" t="str">
        <f t="shared" si="71"/>
        <v/>
      </c>
      <c r="D2276" s="25"/>
      <c r="E2276" s="26"/>
      <c r="F2276" s="27"/>
      <c r="G2276" s="27"/>
      <c r="H2276" s="27"/>
      <c r="I2276" s="27"/>
      <c r="J2276" s="27"/>
      <c r="K2276" s="63"/>
      <c r="L2276" s="63"/>
      <c r="M2276" s="26"/>
      <c r="N2276" s="26"/>
      <c r="O2276" s="26"/>
      <c r="P2276" s="26"/>
      <c r="Q2276" s="26"/>
      <c r="R2276" s="26"/>
      <c r="S2276" s="28"/>
      <c r="T2276" s="28"/>
      <c r="U2276" s="28"/>
      <c r="V2276" s="29"/>
      <c r="W2276" s="29"/>
    </row>
    <row r="2277" spans="1:23" ht="17.7" customHeight="1" x14ac:dyDescent="0.3">
      <c r="A2277" s="23" t="s">
        <v>10331</v>
      </c>
      <c r="B2277" s="22" t="str">
        <f t="shared" si="70"/>
        <v/>
      </c>
      <c r="C2277" s="22" t="str">
        <f t="shared" si="71"/>
        <v/>
      </c>
      <c r="D2277" s="25"/>
      <c r="E2277" s="26"/>
      <c r="F2277" s="27"/>
      <c r="G2277" s="27"/>
      <c r="H2277" s="27"/>
      <c r="I2277" s="27"/>
      <c r="J2277" s="27"/>
      <c r="K2277" s="63"/>
      <c r="L2277" s="63"/>
      <c r="M2277" s="26"/>
      <c r="N2277" s="26"/>
      <c r="O2277" s="26"/>
      <c r="P2277" s="26"/>
      <c r="Q2277" s="26"/>
      <c r="R2277" s="26"/>
      <c r="S2277" s="28"/>
      <c r="T2277" s="28"/>
      <c r="U2277" s="28"/>
      <c r="V2277" s="29"/>
      <c r="W2277" s="29"/>
    </row>
    <row r="2278" spans="1:23" ht="17.7" customHeight="1" x14ac:dyDescent="0.3">
      <c r="A2278" s="23" t="s">
        <v>10332</v>
      </c>
      <c r="B2278" s="22" t="str">
        <f t="shared" si="70"/>
        <v/>
      </c>
      <c r="C2278" s="22" t="str">
        <f t="shared" si="71"/>
        <v/>
      </c>
      <c r="D2278" s="25"/>
      <c r="E2278" s="26"/>
      <c r="F2278" s="27"/>
      <c r="G2278" s="27"/>
      <c r="H2278" s="27"/>
      <c r="I2278" s="27"/>
      <c r="J2278" s="27"/>
      <c r="K2278" s="63"/>
      <c r="L2278" s="63"/>
      <c r="M2278" s="26"/>
      <c r="N2278" s="26"/>
      <c r="O2278" s="26"/>
      <c r="P2278" s="26"/>
      <c r="Q2278" s="26"/>
      <c r="R2278" s="26"/>
      <c r="S2278" s="28"/>
      <c r="T2278" s="28"/>
      <c r="U2278" s="28"/>
      <c r="V2278" s="29"/>
      <c r="W2278" s="29"/>
    </row>
    <row r="2279" spans="1:23" ht="17.7" customHeight="1" x14ac:dyDescent="0.3">
      <c r="A2279" s="23" t="s">
        <v>10333</v>
      </c>
      <c r="B2279" s="22" t="str">
        <f t="shared" si="70"/>
        <v/>
      </c>
      <c r="C2279" s="22" t="str">
        <f t="shared" si="71"/>
        <v/>
      </c>
      <c r="D2279" s="25"/>
      <c r="E2279" s="26"/>
      <c r="F2279" s="27"/>
      <c r="G2279" s="27"/>
      <c r="H2279" s="27"/>
      <c r="I2279" s="27"/>
      <c r="J2279" s="27"/>
      <c r="K2279" s="63"/>
      <c r="L2279" s="63"/>
      <c r="M2279" s="26"/>
      <c r="N2279" s="26"/>
      <c r="O2279" s="26"/>
      <c r="P2279" s="26"/>
      <c r="Q2279" s="26"/>
      <c r="R2279" s="26"/>
      <c r="S2279" s="28"/>
      <c r="T2279" s="28"/>
      <c r="U2279" s="28"/>
      <c r="V2279" s="29"/>
      <c r="W2279" s="29"/>
    </row>
    <row r="2280" spans="1:23" ht="17.7" customHeight="1" x14ac:dyDescent="0.3">
      <c r="A2280" s="23" t="s">
        <v>10334</v>
      </c>
      <c r="B2280" s="22" t="str">
        <f t="shared" si="70"/>
        <v/>
      </c>
      <c r="C2280" s="22" t="str">
        <f t="shared" si="71"/>
        <v/>
      </c>
      <c r="D2280" s="25"/>
      <c r="E2280" s="26"/>
      <c r="F2280" s="27"/>
      <c r="G2280" s="27"/>
      <c r="H2280" s="27"/>
      <c r="I2280" s="27"/>
      <c r="J2280" s="27"/>
      <c r="K2280" s="63"/>
      <c r="L2280" s="63"/>
      <c r="M2280" s="26"/>
      <c r="N2280" s="26"/>
      <c r="O2280" s="26"/>
      <c r="P2280" s="26"/>
      <c r="Q2280" s="26"/>
      <c r="R2280" s="26"/>
      <c r="S2280" s="28"/>
      <c r="T2280" s="28"/>
      <c r="U2280" s="28"/>
      <c r="V2280" s="29"/>
      <c r="W2280" s="29"/>
    </row>
    <row r="2281" spans="1:23" ht="17.7" customHeight="1" x14ac:dyDescent="0.3">
      <c r="A2281" s="23" t="s">
        <v>10335</v>
      </c>
      <c r="B2281" s="22" t="str">
        <f t="shared" si="70"/>
        <v/>
      </c>
      <c r="C2281" s="22" t="str">
        <f t="shared" si="71"/>
        <v/>
      </c>
      <c r="D2281" s="25"/>
      <c r="E2281" s="26"/>
      <c r="F2281" s="27"/>
      <c r="G2281" s="27"/>
      <c r="H2281" s="27"/>
      <c r="I2281" s="27"/>
      <c r="J2281" s="27"/>
      <c r="K2281" s="63"/>
      <c r="L2281" s="63"/>
      <c r="M2281" s="26"/>
      <c r="N2281" s="26"/>
      <c r="O2281" s="26"/>
      <c r="P2281" s="26"/>
      <c r="Q2281" s="26"/>
      <c r="R2281" s="26"/>
      <c r="S2281" s="28"/>
      <c r="T2281" s="28"/>
      <c r="U2281" s="28"/>
      <c r="V2281" s="29"/>
      <c r="W2281" s="29"/>
    </row>
    <row r="2282" spans="1:23" ht="17.7" customHeight="1" x14ac:dyDescent="0.3">
      <c r="A2282" s="23" t="s">
        <v>10336</v>
      </c>
      <c r="B2282" s="22" t="str">
        <f t="shared" si="70"/>
        <v/>
      </c>
      <c r="C2282" s="22" t="str">
        <f t="shared" si="71"/>
        <v/>
      </c>
      <c r="D2282" s="25"/>
      <c r="E2282" s="26"/>
      <c r="F2282" s="27"/>
      <c r="G2282" s="27"/>
      <c r="H2282" s="27"/>
      <c r="I2282" s="27"/>
      <c r="J2282" s="27"/>
      <c r="K2282" s="63"/>
      <c r="L2282" s="63"/>
      <c r="M2282" s="26"/>
      <c r="N2282" s="26"/>
      <c r="O2282" s="26"/>
      <c r="P2282" s="26"/>
      <c r="Q2282" s="26"/>
      <c r="R2282" s="26"/>
      <c r="S2282" s="28"/>
      <c r="T2282" s="28"/>
      <c r="U2282" s="28"/>
      <c r="V2282" s="29"/>
      <c r="W2282" s="29"/>
    </row>
    <row r="2283" spans="1:23" ht="17.7" customHeight="1" x14ac:dyDescent="0.3">
      <c r="A2283" s="23" t="s">
        <v>10337</v>
      </c>
      <c r="B2283" s="22" t="str">
        <f t="shared" si="70"/>
        <v/>
      </c>
      <c r="C2283" s="22" t="str">
        <f t="shared" si="71"/>
        <v/>
      </c>
      <c r="D2283" s="25"/>
      <c r="E2283" s="26"/>
      <c r="F2283" s="27"/>
      <c r="G2283" s="27"/>
      <c r="H2283" s="27"/>
      <c r="I2283" s="27"/>
      <c r="J2283" s="27"/>
      <c r="K2283" s="63"/>
      <c r="L2283" s="63"/>
      <c r="M2283" s="26"/>
      <c r="N2283" s="26"/>
      <c r="O2283" s="26"/>
      <c r="P2283" s="26"/>
      <c r="Q2283" s="26"/>
      <c r="R2283" s="26"/>
      <c r="S2283" s="28"/>
      <c r="T2283" s="28"/>
      <c r="U2283" s="28"/>
      <c r="V2283" s="29"/>
      <c r="W2283" s="29"/>
    </row>
    <row r="2284" spans="1:23" ht="17.7" customHeight="1" x14ac:dyDescent="0.3">
      <c r="A2284" s="23" t="s">
        <v>10338</v>
      </c>
      <c r="B2284" s="22" t="str">
        <f t="shared" si="70"/>
        <v/>
      </c>
      <c r="C2284" s="22" t="str">
        <f t="shared" si="71"/>
        <v/>
      </c>
      <c r="D2284" s="25"/>
      <c r="E2284" s="26"/>
      <c r="F2284" s="27"/>
      <c r="G2284" s="27"/>
      <c r="H2284" s="27"/>
      <c r="I2284" s="27"/>
      <c r="J2284" s="27"/>
      <c r="K2284" s="63"/>
      <c r="L2284" s="63"/>
      <c r="M2284" s="26"/>
      <c r="N2284" s="26"/>
      <c r="O2284" s="26"/>
      <c r="P2284" s="26"/>
      <c r="Q2284" s="26"/>
      <c r="R2284" s="26"/>
      <c r="S2284" s="28"/>
      <c r="T2284" s="28"/>
      <c r="U2284" s="28"/>
      <c r="V2284" s="29"/>
      <c r="W2284" s="29"/>
    </row>
    <row r="2285" spans="1:23" ht="17.7" customHeight="1" x14ac:dyDescent="0.3">
      <c r="A2285" s="23" t="s">
        <v>10339</v>
      </c>
      <c r="B2285" s="22" t="str">
        <f t="shared" si="70"/>
        <v/>
      </c>
      <c r="C2285" s="22" t="str">
        <f t="shared" si="71"/>
        <v/>
      </c>
      <c r="D2285" s="25"/>
      <c r="E2285" s="26"/>
      <c r="F2285" s="27"/>
      <c r="G2285" s="27"/>
      <c r="H2285" s="27"/>
      <c r="I2285" s="27"/>
      <c r="J2285" s="27"/>
      <c r="K2285" s="63"/>
      <c r="L2285" s="63"/>
      <c r="M2285" s="26"/>
      <c r="N2285" s="26"/>
      <c r="O2285" s="26"/>
      <c r="P2285" s="26"/>
      <c r="Q2285" s="26"/>
      <c r="R2285" s="26"/>
      <c r="S2285" s="28"/>
      <c r="T2285" s="28"/>
      <c r="U2285" s="28"/>
      <c r="V2285" s="29"/>
      <c r="W2285" s="29"/>
    </row>
    <row r="2286" spans="1:23" ht="17.7" customHeight="1" x14ac:dyDescent="0.3">
      <c r="A2286" s="23" t="s">
        <v>10340</v>
      </c>
      <c r="B2286" s="22" t="str">
        <f t="shared" si="70"/>
        <v/>
      </c>
      <c r="C2286" s="22" t="str">
        <f t="shared" si="71"/>
        <v/>
      </c>
      <c r="D2286" s="25"/>
      <c r="E2286" s="26"/>
      <c r="F2286" s="27"/>
      <c r="G2286" s="27"/>
      <c r="H2286" s="27"/>
      <c r="I2286" s="27"/>
      <c r="J2286" s="27"/>
      <c r="K2286" s="63"/>
      <c r="L2286" s="63"/>
      <c r="M2286" s="26"/>
      <c r="N2286" s="26"/>
      <c r="O2286" s="26"/>
      <c r="P2286" s="26"/>
      <c r="Q2286" s="26"/>
      <c r="R2286" s="26"/>
      <c r="S2286" s="28"/>
      <c r="T2286" s="28"/>
      <c r="U2286" s="28"/>
      <c r="V2286" s="29"/>
      <c r="W2286" s="29"/>
    </row>
    <row r="2287" spans="1:23" ht="17.7" customHeight="1" x14ac:dyDescent="0.3">
      <c r="A2287" s="23" t="s">
        <v>10341</v>
      </c>
      <c r="B2287" s="22" t="str">
        <f t="shared" si="70"/>
        <v/>
      </c>
      <c r="C2287" s="22" t="str">
        <f t="shared" si="71"/>
        <v/>
      </c>
      <c r="D2287" s="25"/>
      <c r="E2287" s="26"/>
      <c r="F2287" s="27"/>
      <c r="G2287" s="27"/>
      <c r="H2287" s="27"/>
      <c r="I2287" s="27"/>
      <c r="J2287" s="27"/>
      <c r="K2287" s="63"/>
      <c r="L2287" s="63"/>
      <c r="M2287" s="26"/>
      <c r="N2287" s="26"/>
      <c r="O2287" s="26"/>
      <c r="P2287" s="26"/>
      <c r="Q2287" s="26"/>
      <c r="R2287" s="26"/>
      <c r="S2287" s="28"/>
      <c r="T2287" s="28"/>
      <c r="U2287" s="28"/>
      <c r="V2287" s="29"/>
      <c r="W2287" s="29"/>
    </row>
    <row r="2288" spans="1:23" ht="17.7" customHeight="1" x14ac:dyDescent="0.3">
      <c r="A2288" s="23" t="s">
        <v>10342</v>
      </c>
      <c r="B2288" s="22" t="str">
        <f t="shared" si="70"/>
        <v/>
      </c>
      <c r="C2288" s="22" t="str">
        <f t="shared" si="71"/>
        <v/>
      </c>
      <c r="D2288" s="25"/>
      <c r="E2288" s="26"/>
      <c r="F2288" s="27"/>
      <c r="G2288" s="27"/>
      <c r="H2288" s="27"/>
      <c r="I2288" s="27"/>
      <c r="J2288" s="27"/>
      <c r="K2288" s="63"/>
      <c r="L2288" s="63"/>
      <c r="M2288" s="26"/>
      <c r="N2288" s="26"/>
      <c r="O2288" s="26"/>
      <c r="P2288" s="26"/>
      <c r="Q2288" s="26"/>
      <c r="R2288" s="26"/>
      <c r="S2288" s="28"/>
      <c r="T2288" s="28"/>
      <c r="U2288" s="28"/>
      <c r="V2288" s="29"/>
      <c r="W2288" s="29"/>
    </row>
    <row r="2289" spans="1:23" ht="17.7" customHeight="1" x14ac:dyDescent="0.3">
      <c r="A2289" s="23" t="s">
        <v>10343</v>
      </c>
      <c r="B2289" s="22" t="str">
        <f t="shared" si="70"/>
        <v/>
      </c>
      <c r="C2289" s="22" t="str">
        <f t="shared" si="71"/>
        <v/>
      </c>
      <c r="D2289" s="25"/>
      <c r="E2289" s="26"/>
      <c r="F2289" s="27"/>
      <c r="G2289" s="27"/>
      <c r="H2289" s="27"/>
      <c r="I2289" s="27"/>
      <c r="J2289" s="27"/>
      <c r="K2289" s="63"/>
      <c r="L2289" s="63"/>
      <c r="M2289" s="26"/>
      <c r="N2289" s="26"/>
      <c r="O2289" s="26"/>
      <c r="P2289" s="26"/>
      <c r="Q2289" s="26"/>
      <c r="R2289" s="26"/>
      <c r="S2289" s="28"/>
      <c r="T2289" s="28"/>
      <c r="U2289" s="28"/>
      <c r="V2289" s="29"/>
      <c r="W2289" s="29"/>
    </row>
    <row r="2290" spans="1:23" ht="17.7" customHeight="1" x14ac:dyDescent="0.3">
      <c r="A2290" s="23" t="s">
        <v>10344</v>
      </c>
      <c r="B2290" s="22" t="str">
        <f t="shared" si="70"/>
        <v/>
      </c>
      <c r="C2290" s="22" t="str">
        <f t="shared" si="71"/>
        <v/>
      </c>
      <c r="D2290" s="25"/>
      <c r="E2290" s="26"/>
      <c r="F2290" s="27"/>
      <c r="G2290" s="27"/>
      <c r="H2290" s="27"/>
      <c r="I2290" s="27"/>
      <c r="J2290" s="27"/>
      <c r="K2290" s="63"/>
      <c r="L2290" s="63"/>
      <c r="M2290" s="26"/>
      <c r="N2290" s="26"/>
      <c r="O2290" s="26"/>
      <c r="P2290" s="26"/>
      <c r="Q2290" s="26"/>
      <c r="R2290" s="26"/>
      <c r="S2290" s="28"/>
      <c r="T2290" s="28"/>
      <c r="U2290" s="28"/>
      <c r="V2290" s="29"/>
      <c r="W2290" s="29"/>
    </row>
    <row r="2291" spans="1:23" ht="17.7" customHeight="1" x14ac:dyDescent="0.3">
      <c r="A2291" s="23" t="s">
        <v>10345</v>
      </c>
      <c r="B2291" s="22" t="str">
        <f t="shared" si="70"/>
        <v/>
      </c>
      <c r="C2291" s="22" t="str">
        <f t="shared" si="71"/>
        <v/>
      </c>
      <c r="D2291" s="25"/>
      <c r="E2291" s="26"/>
      <c r="F2291" s="27"/>
      <c r="G2291" s="27"/>
      <c r="H2291" s="27"/>
      <c r="I2291" s="27"/>
      <c r="J2291" s="27"/>
      <c r="K2291" s="63"/>
      <c r="L2291" s="63"/>
      <c r="M2291" s="26"/>
      <c r="N2291" s="26"/>
      <c r="O2291" s="26"/>
      <c r="P2291" s="26"/>
      <c r="Q2291" s="26"/>
      <c r="R2291" s="26"/>
      <c r="S2291" s="28"/>
      <c r="T2291" s="28"/>
      <c r="U2291" s="28"/>
      <c r="V2291" s="29"/>
      <c r="W2291" s="29"/>
    </row>
    <row r="2292" spans="1:23" ht="17.7" customHeight="1" x14ac:dyDescent="0.3">
      <c r="A2292" s="23" t="s">
        <v>10346</v>
      </c>
      <c r="B2292" s="22" t="str">
        <f t="shared" si="70"/>
        <v/>
      </c>
      <c r="C2292" s="22" t="str">
        <f t="shared" si="71"/>
        <v/>
      </c>
      <c r="D2292" s="25"/>
      <c r="E2292" s="26"/>
      <c r="F2292" s="27"/>
      <c r="G2292" s="27"/>
      <c r="H2292" s="27"/>
      <c r="I2292" s="27"/>
      <c r="J2292" s="27"/>
      <c r="K2292" s="63"/>
      <c r="L2292" s="63"/>
      <c r="M2292" s="26"/>
      <c r="N2292" s="26"/>
      <c r="O2292" s="26"/>
      <c r="P2292" s="26"/>
      <c r="Q2292" s="26"/>
      <c r="R2292" s="26"/>
      <c r="S2292" s="28"/>
      <c r="T2292" s="28"/>
      <c r="U2292" s="28"/>
      <c r="V2292" s="29"/>
      <c r="W2292" s="29"/>
    </row>
    <row r="2293" spans="1:23" ht="17.7" customHeight="1" x14ac:dyDescent="0.3">
      <c r="A2293" s="23" t="s">
        <v>10347</v>
      </c>
      <c r="B2293" s="22" t="str">
        <f t="shared" si="70"/>
        <v/>
      </c>
      <c r="C2293" s="22" t="str">
        <f t="shared" si="71"/>
        <v/>
      </c>
      <c r="D2293" s="25"/>
      <c r="E2293" s="26"/>
      <c r="F2293" s="27"/>
      <c r="G2293" s="27"/>
      <c r="H2293" s="27"/>
      <c r="I2293" s="27"/>
      <c r="J2293" s="27"/>
      <c r="K2293" s="63"/>
      <c r="L2293" s="63"/>
      <c r="M2293" s="26"/>
      <c r="N2293" s="26"/>
      <c r="O2293" s="26"/>
      <c r="P2293" s="26"/>
      <c r="Q2293" s="26"/>
      <c r="R2293" s="26"/>
      <c r="S2293" s="28"/>
      <c r="T2293" s="28"/>
      <c r="U2293" s="28"/>
      <c r="V2293" s="29"/>
      <c r="W2293" s="29"/>
    </row>
    <row r="2294" spans="1:23" ht="17.7" customHeight="1" x14ac:dyDescent="0.3">
      <c r="A2294" s="23" t="s">
        <v>10348</v>
      </c>
      <c r="B2294" s="22" t="str">
        <f t="shared" si="70"/>
        <v/>
      </c>
      <c r="C2294" s="22" t="str">
        <f t="shared" si="71"/>
        <v/>
      </c>
      <c r="D2294" s="25"/>
      <c r="E2294" s="26"/>
      <c r="F2294" s="27"/>
      <c r="G2294" s="27"/>
      <c r="H2294" s="27"/>
      <c r="I2294" s="27"/>
      <c r="J2294" s="27"/>
      <c r="K2294" s="63"/>
      <c r="L2294" s="63"/>
      <c r="M2294" s="26"/>
      <c r="N2294" s="26"/>
      <c r="O2294" s="26"/>
      <c r="P2294" s="26"/>
      <c r="Q2294" s="26"/>
      <c r="R2294" s="26"/>
      <c r="S2294" s="28"/>
      <c r="T2294" s="28"/>
      <c r="U2294" s="28"/>
      <c r="V2294" s="29"/>
      <c r="W2294" s="29"/>
    </row>
    <row r="2295" spans="1:23" ht="17.7" customHeight="1" x14ac:dyDescent="0.3">
      <c r="A2295" s="23" t="s">
        <v>10349</v>
      </c>
      <c r="B2295" s="22" t="str">
        <f t="shared" si="70"/>
        <v/>
      </c>
      <c r="C2295" s="22" t="str">
        <f t="shared" si="71"/>
        <v/>
      </c>
      <c r="D2295" s="25"/>
      <c r="E2295" s="26"/>
      <c r="F2295" s="27"/>
      <c r="G2295" s="27"/>
      <c r="H2295" s="27"/>
      <c r="I2295" s="27"/>
      <c r="J2295" s="27"/>
      <c r="K2295" s="63"/>
      <c r="L2295" s="63"/>
      <c r="M2295" s="26"/>
      <c r="N2295" s="26"/>
      <c r="O2295" s="26"/>
      <c r="P2295" s="26"/>
      <c r="Q2295" s="26"/>
      <c r="R2295" s="26"/>
      <c r="S2295" s="28"/>
      <c r="T2295" s="28"/>
      <c r="U2295" s="28"/>
      <c r="V2295" s="29"/>
      <c r="W2295" s="29"/>
    </row>
    <row r="2296" spans="1:23" ht="17.7" customHeight="1" x14ac:dyDescent="0.3">
      <c r="A2296" s="23" t="s">
        <v>10350</v>
      </c>
      <c r="B2296" s="22" t="str">
        <f t="shared" si="70"/>
        <v/>
      </c>
      <c r="C2296" s="22" t="str">
        <f t="shared" si="71"/>
        <v/>
      </c>
      <c r="D2296" s="25"/>
      <c r="E2296" s="26"/>
      <c r="F2296" s="27"/>
      <c r="G2296" s="27"/>
      <c r="H2296" s="27"/>
      <c r="I2296" s="27"/>
      <c r="J2296" s="27"/>
      <c r="K2296" s="63"/>
      <c r="L2296" s="63"/>
      <c r="M2296" s="26"/>
      <c r="N2296" s="26"/>
      <c r="O2296" s="26"/>
      <c r="P2296" s="26"/>
      <c r="Q2296" s="26"/>
      <c r="R2296" s="26"/>
      <c r="S2296" s="28"/>
      <c r="T2296" s="28"/>
      <c r="U2296" s="28"/>
      <c r="V2296" s="29"/>
      <c r="W2296" s="29"/>
    </row>
    <row r="2297" spans="1:23" ht="17.7" customHeight="1" x14ac:dyDescent="0.3">
      <c r="A2297" s="23" t="s">
        <v>10351</v>
      </c>
      <c r="B2297" s="22" t="str">
        <f t="shared" si="70"/>
        <v/>
      </c>
      <c r="C2297" s="22" t="str">
        <f t="shared" si="71"/>
        <v/>
      </c>
      <c r="D2297" s="25"/>
      <c r="E2297" s="26"/>
      <c r="F2297" s="27"/>
      <c r="G2297" s="27"/>
      <c r="H2297" s="27"/>
      <c r="I2297" s="27"/>
      <c r="J2297" s="27"/>
      <c r="K2297" s="63"/>
      <c r="L2297" s="63"/>
      <c r="M2297" s="26"/>
      <c r="N2297" s="26"/>
      <c r="O2297" s="26"/>
      <c r="P2297" s="26"/>
      <c r="Q2297" s="26"/>
      <c r="R2297" s="26"/>
      <c r="S2297" s="28"/>
      <c r="T2297" s="28"/>
      <c r="U2297" s="28"/>
      <c r="V2297" s="29"/>
      <c r="W2297" s="29"/>
    </row>
    <row r="2298" spans="1:23" ht="17.7" customHeight="1" x14ac:dyDescent="0.3">
      <c r="A2298" s="23" t="s">
        <v>10352</v>
      </c>
      <c r="B2298" s="22" t="str">
        <f t="shared" si="70"/>
        <v/>
      </c>
      <c r="C2298" s="22" t="str">
        <f t="shared" si="71"/>
        <v/>
      </c>
      <c r="D2298" s="25"/>
      <c r="E2298" s="26"/>
      <c r="F2298" s="27"/>
      <c r="G2298" s="27"/>
      <c r="H2298" s="27"/>
      <c r="I2298" s="27"/>
      <c r="J2298" s="27"/>
      <c r="K2298" s="63"/>
      <c r="L2298" s="63"/>
      <c r="M2298" s="26"/>
      <c r="N2298" s="26"/>
      <c r="O2298" s="26"/>
      <c r="P2298" s="26"/>
      <c r="Q2298" s="26"/>
      <c r="R2298" s="26"/>
      <c r="S2298" s="28"/>
      <c r="T2298" s="28"/>
      <c r="U2298" s="28"/>
      <c r="V2298" s="29"/>
      <c r="W2298" s="29"/>
    </row>
    <row r="2299" spans="1:23" ht="17.7" customHeight="1" x14ac:dyDescent="0.3">
      <c r="A2299" s="23" t="s">
        <v>10353</v>
      </c>
      <c r="B2299" s="22" t="str">
        <f t="shared" si="70"/>
        <v/>
      </c>
      <c r="C2299" s="22" t="str">
        <f t="shared" si="71"/>
        <v/>
      </c>
      <c r="D2299" s="25"/>
      <c r="E2299" s="26"/>
      <c r="F2299" s="27"/>
      <c r="G2299" s="27"/>
      <c r="H2299" s="27"/>
      <c r="I2299" s="27"/>
      <c r="J2299" s="27"/>
      <c r="K2299" s="63"/>
      <c r="L2299" s="63"/>
      <c r="M2299" s="26"/>
      <c r="N2299" s="26"/>
      <c r="O2299" s="26"/>
      <c r="P2299" s="26"/>
      <c r="Q2299" s="26"/>
      <c r="R2299" s="26"/>
      <c r="S2299" s="28"/>
      <c r="T2299" s="28"/>
      <c r="U2299" s="28"/>
      <c r="V2299" s="29"/>
      <c r="W2299" s="29"/>
    </row>
    <row r="2300" spans="1:23" ht="17.7" customHeight="1" x14ac:dyDescent="0.3">
      <c r="A2300" s="23" t="s">
        <v>10354</v>
      </c>
      <c r="B2300" s="22" t="str">
        <f t="shared" si="70"/>
        <v/>
      </c>
      <c r="C2300" s="22" t="str">
        <f t="shared" si="71"/>
        <v/>
      </c>
      <c r="D2300" s="25"/>
      <c r="E2300" s="26"/>
      <c r="F2300" s="27"/>
      <c r="G2300" s="27"/>
      <c r="H2300" s="27"/>
      <c r="I2300" s="27"/>
      <c r="J2300" s="27"/>
      <c r="K2300" s="63"/>
      <c r="L2300" s="63"/>
      <c r="M2300" s="26"/>
      <c r="N2300" s="26"/>
      <c r="O2300" s="26"/>
      <c r="P2300" s="26"/>
      <c r="Q2300" s="26"/>
      <c r="R2300" s="26"/>
      <c r="S2300" s="28"/>
      <c r="T2300" s="28"/>
      <c r="U2300" s="28"/>
      <c r="V2300" s="29"/>
      <c r="W2300" s="29"/>
    </row>
    <row r="2301" spans="1:23" ht="17.7" customHeight="1" x14ac:dyDescent="0.3">
      <c r="A2301" s="23" t="s">
        <v>10355</v>
      </c>
      <c r="B2301" s="22" t="str">
        <f t="shared" ref="B2301:B2364" si="72">IF(NOT(ISBLANK(D2301)), $D$2&amp;D2301,"")</f>
        <v/>
      </c>
      <c r="C2301" s="22" t="str">
        <f t="shared" si="71"/>
        <v/>
      </c>
      <c r="D2301" s="25"/>
      <c r="E2301" s="26"/>
      <c r="F2301" s="27"/>
      <c r="G2301" s="27"/>
      <c r="H2301" s="27"/>
      <c r="I2301" s="27"/>
      <c r="J2301" s="27"/>
      <c r="K2301" s="63"/>
      <c r="L2301" s="63"/>
      <c r="M2301" s="26"/>
      <c r="N2301" s="26"/>
      <c r="O2301" s="26"/>
      <c r="P2301" s="26"/>
      <c r="Q2301" s="26"/>
      <c r="R2301" s="26"/>
      <c r="S2301" s="28"/>
      <c r="T2301" s="28"/>
      <c r="U2301" s="28"/>
      <c r="V2301" s="29"/>
      <c r="W2301" s="29"/>
    </row>
    <row r="2302" spans="1:23" ht="17.7" customHeight="1" x14ac:dyDescent="0.3">
      <c r="A2302" s="23" t="s">
        <v>10356</v>
      </c>
      <c r="B2302" s="22" t="str">
        <f t="shared" si="72"/>
        <v/>
      </c>
      <c r="C2302" s="22" t="str">
        <f t="shared" si="71"/>
        <v/>
      </c>
      <c r="D2302" s="25"/>
      <c r="E2302" s="26"/>
      <c r="F2302" s="27"/>
      <c r="G2302" s="27"/>
      <c r="H2302" s="27"/>
      <c r="I2302" s="27"/>
      <c r="J2302" s="27"/>
      <c r="K2302" s="63"/>
      <c r="L2302" s="63"/>
      <c r="M2302" s="26"/>
      <c r="N2302" s="26"/>
      <c r="O2302" s="26"/>
      <c r="P2302" s="26"/>
      <c r="Q2302" s="26"/>
      <c r="R2302" s="26"/>
      <c r="S2302" s="28"/>
      <c r="T2302" s="28"/>
      <c r="U2302" s="28"/>
      <c r="V2302" s="29"/>
      <c r="W2302" s="29"/>
    </row>
    <row r="2303" spans="1:23" ht="17.7" customHeight="1" x14ac:dyDescent="0.3">
      <c r="A2303" s="23" t="s">
        <v>10357</v>
      </c>
      <c r="B2303" s="22" t="str">
        <f t="shared" si="72"/>
        <v/>
      </c>
      <c r="C2303" s="22" t="str">
        <f t="shared" si="71"/>
        <v/>
      </c>
      <c r="D2303" s="25"/>
      <c r="E2303" s="26"/>
      <c r="F2303" s="27"/>
      <c r="G2303" s="27"/>
      <c r="H2303" s="27"/>
      <c r="I2303" s="27"/>
      <c r="J2303" s="27"/>
      <c r="K2303" s="63"/>
      <c r="L2303" s="63"/>
      <c r="M2303" s="26"/>
      <c r="N2303" s="26"/>
      <c r="O2303" s="26"/>
      <c r="P2303" s="26"/>
      <c r="Q2303" s="26"/>
      <c r="R2303" s="26"/>
      <c r="S2303" s="28"/>
      <c r="T2303" s="28"/>
      <c r="U2303" s="28"/>
      <c r="V2303" s="29"/>
      <c r="W2303" s="29"/>
    </row>
    <row r="2304" spans="1:23" ht="17.7" customHeight="1" x14ac:dyDescent="0.3">
      <c r="A2304" s="23" t="s">
        <v>10358</v>
      </c>
      <c r="B2304" s="22" t="str">
        <f t="shared" si="72"/>
        <v/>
      </c>
      <c r="C2304" s="22" t="str">
        <f t="shared" si="71"/>
        <v/>
      </c>
      <c r="D2304" s="25"/>
      <c r="E2304" s="26"/>
      <c r="F2304" s="27"/>
      <c r="G2304" s="27"/>
      <c r="H2304" s="27"/>
      <c r="I2304" s="27"/>
      <c r="J2304" s="27"/>
      <c r="K2304" s="63"/>
      <c r="L2304" s="63"/>
      <c r="M2304" s="26"/>
      <c r="N2304" s="26"/>
      <c r="O2304" s="26"/>
      <c r="P2304" s="26"/>
      <c r="Q2304" s="26"/>
      <c r="R2304" s="26"/>
      <c r="S2304" s="28"/>
      <c r="T2304" s="28"/>
      <c r="U2304" s="28"/>
      <c r="V2304" s="29"/>
      <c r="W2304" s="29"/>
    </row>
    <row r="2305" spans="1:23" ht="17.7" customHeight="1" x14ac:dyDescent="0.3">
      <c r="A2305" s="23" t="s">
        <v>10359</v>
      </c>
      <c r="B2305" s="22" t="str">
        <f t="shared" si="72"/>
        <v/>
      </c>
      <c r="C2305" s="22" t="str">
        <f t="shared" si="71"/>
        <v/>
      </c>
      <c r="D2305" s="25"/>
      <c r="E2305" s="26"/>
      <c r="F2305" s="27"/>
      <c r="G2305" s="27"/>
      <c r="H2305" s="27"/>
      <c r="I2305" s="27"/>
      <c r="J2305" s="27"/>
      <c r="K2305" s="63"/>
      <c r="L2305" s="63"/>
      <c r="M2305" s="26"/>
      <c r="N2305" s="26"/>
      <c r="O2305" s="26"/>
      <c r="P2305" s="26"/>
      <c r="Q2305" s="26"/>
      <c r="R2305" s="26"/>
      <c r="S2305" s="28"/>
      <c r="T2305" s="28"/>
      <c r="U2305" s="28"/>
      <c r="V2305" s="29"/>
      <c r="W2305" s="29"/>
    </row>
    <row r="2306" spans="1:23" ht="17.7" customHeight="1" x14ac:dyDescent="0.3">
      <c r="A2306" s="23" t="s">
        <v>10360</v>
      </c>
      <c r="B2306" s="22" t="str">
        <f t="shared" si="72"/>
        <v/>
      </c>
      <c r="C2306" s="22" t="str">
        <f t="shared" si="71"/>
        <v/>
      </c>
      <c r="D2306" s="25"/>
      <c r="E2306" s="26"/>
      <c r="F2306" s="27"/>
      <c r="G2306" s="27"/>
      <c r="H2306" s="27"/>
      <c r="I2306" s="27"/>
      <c r="J2306" s="27"/>
      <c r="K2306" s="63"/>
      <c r="L2306" s="63"/>
      <c r="M2306" s="26"/>
      <c r="N2306" s="26"/>
      <c r="O2306" s="26"/>
      <c r="P2306" s="26"/>
      <c r="Q2306" s="26"/>
      <c r="R2306" s="26"/>
      <c r="S2306" s="28"/>
      <c r="T2306" s="28"/>
      <c r="U2306" s="28"/>
      <c r="V2306" s="29"/>
      <c r="W2306" s="29"/>
    </row>
    <row r="2307" spans="1:23" ht="17.7" customHeight="1" x14ac:dyDescent="0.3">
      <c r="A2307" s="23" t="s">
        <v>10361</v>
      </c>
      <c r="B2307" s="22" t="str">
        <f t="shared" si="72"/>
        <v/>
      </c>
      <c r="C2307" s="22" t="str">
        <f t="shared" si="71"/>
        <v/>
      </c>
      <c r="D2307" s="25"/>
      <c r="E2307" s="26"/>
      <c r="F2307" s="27"/>
      <c r="G2307" s="27"/>
      <c r="H2307" s="27"/>
      <c r="I2307" s="27"/>
      <c r="J2307" s="27"/>
      <c r="K2307" s="63"/>
      <c r="L2307" s="63"/>
      <c r="M2307" s="26"/>
      <c r="N2307" s="26"/>
      <c r="O2307" s="26"/>
      <c r="P2307" s="26"/>
      <c r="Q2307" s="26"/>
      <c r="R2307" s="26"/>
      <c r="S2307" s="28"/>
      <c r="T2307" s="28"/>
      <c r="U2307" s="28"/>
      <c r="V2307" s="29"/>
      <c r="W2307" s="29"/>
    </row>
    <row r="2308" spans="1:23" ht="17.7" customHeight="1" x14ac:dyDescent="0.3">
      <c r="A2308" s="23" t="s">
        <v>10362</v>
      </c>
      <c r="B2308" s="22" t="str">
        <f t="shared" si="72"/>
        <v/>
      </c>
      <c r="C2308" s="22" t="str">
        <f t="shared" ref="C2308:C2371" si="73">IF(ISBLANK(D2308), "", IF(COUNTIF(B$4:B$2995,B2308)&gt;1,"Gộp " &amp; COUNTIF(B$4:B$2995,B2308), "Đơn"))</f>
        <v/>
      </c>
      <c r="D2308" s="25"/>
      <c r="E2308" s="26"/>
      <c r="F2308" s="27"/>
      <c r="G2308" s="27"/>
      <c r="H2308" s="27"/>
      <c r="I2308" s="27"/>
      <c r="J2308" s="27"/>
      <c r="K2308" s="63"/>
      <c r="L2308" s="63"/>
      <c r="M2308" s="26"/>
      <c r="N2308" s="26"/>
      <c r="O2308" s="26"/>
      <c r="P2308" s="26"/>
      <c r="Q2308" s="26"/>
      <c r="R2308" s="26"/>
      <c r="S2308" s="28"/>
      <c r="T2308" s="28"/>
      <c r="U2308" s="28"/>
      <c r="V2308" s="29"/>
      <c r="W2308" s="29"/>
    </row>
    <row r="2309" spans="1:23" ht="17.7" customHeight="1" x14ac:dyDescent="0.3">
      <c r="A2309" s="23" t="s">
        <v>10363</v>
      </c>
      <c r="B2309" s="22" t="str">
        <f t="shared" si="72"/>
        <v/>
      </c>
      <c r="C2309" s="22" t="str">
        <f t="shared" si="73"/>
        <v/>
      </c>
      <c r="D2309" s="25"/>
      <c r="E2309" s="26"/>
      <c r="F2309" s="27"/>
      <c r="G2309" s="27"/>
      <c r="H2309" s="27"/>
      <c r="I2309" s="27"/>
      <c r="J2309" s="27"/>
      <c r="K2309" s="63"/>
      <c r="L2309" s="63"/>
      <c r="M2309" s="26"/>
      <c r="N2309" s="26"/>
      <c r="O2309" s="26"/>
      <c r="P2309" s="26"/>
      <c r="Q2309" s="26"/>
      <c r="R2309" s="26"/>
      <c r="S2309" s="28"/>
      <c r="T2309" s="28"/>
      <c r="U2309" s="28"/>
      <c r="V2309" s="29"/>
      <c r="W2309" s="29"/>
    </row>
    <row r="2310" spans="1:23" ht="17.7" customHeight="1" x14ac:dyDescent="0.3">
      <c r="A2310" s="23" t="s">
        <v>10364</v>
      </c>
      <c r="B2310" s="22" t="str">
        <f t="shared" si="72"/>
        <v/>
      </c>
      <c r="C2310" s="22" t="str">
        <f t="shared" si="73"/>
        <v/>
      </c>
      <c r="D2310" s="25"/>
      <c r="E2310" s="26"/>
      <c r="F2310" s="27"/>
      <c r="G2310" s="27"/>
      <c r="H2310" s="27"/>
      <c r="I2310" s="27"/>
      <c r="J2310" s="27"/>
      <c r="K2310" s="63"/>
      <c r="L2310" s="63"/>
      <c r="M2310" s="26"/>
      <c r="N2310" s="26"/>
      <c r="O2310" s="26"/>
      <c r="P2310" s="26"/>
      <c r="Q2310" s="26"/>
      <c r="R2310" s="26"/>
      <c r="S2310" s="28"/>
      <c r="T2310" s="28"/>
      <c r="U2310" s="28"/>
      <c r="V2310" s="29"/>
      <c r="W2310" s="29"/>
    </row>
    <row r="2311" spans="1:23" ht="17.7" customHeight="1" x14ac:dyDescent="0.3">
      <c r="A2311" s="23" t="s">
        <v>10365</v>
      </c>
      <c r="B2311" s="22" t="str">
        <f t="shared" si="72"/>
        <v/>
      </c>
      <c r="C2311" s="22" t="str">
        <f t="shared" si="73"/>
        <v/>
      </c>
      <c r="D2311" s="25"/>
      <c r="E2311" s="26"/>
      <c r="F2311" s="27"/>
      <c r="G2311" s="27"/>
      <c r="H2311" s="27"/>
      <c r="I2311" s="27"/>
      <c r="J2311" s="27"/>
      <c r="K2311" s="63"/>
      <c r="L2311" s="63"/>
      <c r="M2311" s="26"/>
      <c r="N2311" s="26"/>
      <c r="O2311" s="26"/>
      <c r="P2311" s="26"/>
      <c r="Q2311" s="26"/>
      <c r="R2311" s="26"/>
      <c r="S2311" s="28"/>
      <c r="T2311" s="28"/>
      <c r="U2311" s="28"/>
      <c r="V2311" s="29"/>
      <c r="W2311" s="29"/>
    </row>
    <row r="2312" spans="1:23" ht="17.7" customHeight="1" x14ac:dyDescent="0.3">
      <c r="A2312" s="23" t="s">
        <v>10366</v>
      </c>
      <c r="B2312" s="22" t="str">
        <f t="shared" si="72"/>
        <v/>
      </c>
      <c r="C2312" s="22" t="str">
        <f t="shared" si="73"/>
        <v/>
      </c>
      <c r="D2312" s="25"/>
      <c r="E2312" s="26"/>
      <c r="F2312" s="27"/>
      <c r="G2312" s="27"/>
      <c r="H2312" s="27"/>
      <c r="I2312" s="27"/>
      <c r="J2312" s="27"/>
      <c r="K2312" s="63"/>
      <c r="L2312" s="63"/>
      <c r="M2312" s="26"/>
      <c r="N2312" s="26"/>
      <c r="O2312" s="26"/>
      <c r="P2312" s="26"/>
      <c r="Q2312" s="26"/>
      <c r="R2312" s="26"/>
      <c r="S2312" s="28"/>
      <c r="T2312" s="28"/>
      <c r="U2312" s="28"/>
      <c r="V2312" s="29"/>
      <c r="W2312" s="29"/>
    </row>
    <row r="2313" spans="1:23" ht="17.7" customHeight="1" x14ac:dyDescent="0.3">
      <c r="A2313" s="23" t="s">
        <v>10367</v>
      </c>
      <c r="B2313" s="22" t="str">
        <f t="shared" si="72"/>
        <v/>
      </c>
      <c r="C2313" s="22" t="str">
        <f t="shared" si="73"/>
        <v/>
      </c>
      <c r="D2313" s="25"/>
      <c r="E2313" s="26"/>
      <c r="F2313" s="27"/>
      <c r="G2313" s="27"/>
      <c r="H2313" s="27"/>
      <c r="I2313" s="27"/>
      <c r="J2313" s="27"/>
      <c r="K2313" s="63"/>
      <c r="L2313" s="63"/>
      <c r="M2313" s="26"/>
      <c r="N2313" s="26"/>
      <c r="O2313" s="26"/>
      <c r="P2313" s="26"/>
      <c r="Q2313" s="26"/>
      <c r="R2313" s="26"/>
      <c r="S2313" s="28"/>
      <c r="T2313" s="28"/>
      <c r="U2313" s="28"/>
      <c r="V2313" s="29"/>
      <c r="W2313" s="29"/>
    </row>
    <row r="2314" spans="1:23" ht="17.7" customHeight="1" x14ac:dyDescent="0.3">
      <c r="A2314" s="23" t="s">
        <v>10368</v>
      </c>
      <c r="B2314" s="22" t="str">
        <f t="shared" si="72"/>
        <v/>
      </c>
      <c r="C2314" s="22" t="str">
        <f t="shared" si="73"/>
        <v/>
      </c>
      <c r="D2314" s="25"/>
      <c r="E2314" s="26"/>
      <c r="F2314" s="27"/>
      <c r="G2314" s="27"/>
      <c r="H2314" s="27"/>
      <c r="I2314" s="27"/>
      <c r="J2314" s="27"/>
      <c r="K2314" s="63"/>
      <c r="L2314" s="63"/>
      <c r="M2314" s="26"/>
      <c r="N2314" s="26"/>
      <c r="O2314" s="26"/>
      <c r="P2314" s="26"/>
      <c r="Q2314" s="26"/>
      <c r="R2314" s="26"/>
      <c r="S2314" s="28"/>
      <c r="T2314" s="28"/>
      <c r="U2314" s="28"/>
      <c r="V2314" s="29"/>
      <c r="W2314" s="29"/>
    </row>
    <row r="2315" spans="1:23" ht="17.7" customHeight="1" x14ac:dyDescent="0.3">
      <c r="A2315" s="23" t="s">
        <v>10369</v>
      </c>
      <c r="B2315" s="22" t="str">
        <f t="shared" si="72"/>
        <v/>
      </c>
      <c r="C2315" s="22" t="str">
        <f t="shared" si="73"/>
        <v/>
      </c>
      <c r="D2315" s="25"/>
      <c r="E2315" s="26"/>
      <c r="F2315" s="27"/>
      <c r="G2315" s="27"/>
      <c r="H2315" s="27"/>
      <c r="I2315" s="27"/>
      <c r="J2315" s="27"/>
      <c r="K2315" s="63"/>
      <c r="L2315" s="63"/>
      <c r="M2315" s="26"/>
      <c r="N2315" s="26"/>
      <c r="O2315" s="26"/>
      <c r="P2315" s="26"/>
      <c r="Q2315" s="26"/>
      <c r="R2315" s="26"/>
      <c r="S2315" s="28"/>
      <c r="T2315" s="28"/>
      <c r="U2315" s="28"/>
      <c r="V2315" s="29"/>
      <c r="W2315" s="29"/>
    </row>
    <row r="2316" spans="1:23" ht="17.7" customHeight="1" x14ac:dyDescent="0.3">
      <c r="A2316" s="23" t="s">
        <v>10370</v>
      </c>
      <c r="B2316" s="22" t="str">
        <f t="shared" si="72"/>
        <v/>
      </c>
      <c r="C2316" s="22" t="str">
        <f t="shared" si="73"/>
        <v/>
      </c>
      <c r="D2316" s="25"/>
      <c r="E2316" s="26"/>
      <c r="F2316" s="27"/>
      <c r="G2316" s="27"/>
      <c r="H2316" s="27"/>
      <c r="I2316" s="27"/>
      <c r="J2316" s="27"/>
      <c r="K2316" s="63"/>
      <c r="L2316" s="63"/>
      <c r="M2316" s="26"/>
      <c r="N2316" s="26"/>
      <c r="O2316" s="26"/>
      <c r="P2316" s="26"/>
      <c r="Q2316" s="26"/>
      <c r="R2316" s="26"/>
      <c r="S2316" s="28"/>
      <c r="T2316" s="28"/>
      <c r="U2316" s="28"/>
      <c r="V2316" s="29"/>
      <c r="W2316" s="29"/>
    </row>
    <row r="2317" spans="1:23" ht="17.7" customHeight="1" x14ac:dyDescent="0.3">
      <c r="A2317" s="23" t="s">
        <v>10371</v>
      </c>
      <c r="B2317" s="22" t="str">
        <f t="shared" si="72"/>
        <v/>
      </c>
      <c r="C2317" s="22" t="str">
        <f t="shared" si="73"/>
        <v/>
      </c>
      <c r="D2317" s="25"/>
      <c r="E2317" s="26"/>
      <c r="F2317" s="27"/>
      <c r="G2317" s="27"/>
      <c r="H2317" s="27"/>
      <c r="I2317" s="27"/>
      <c r="J2317" s="27"/>
      <c r="K2317" s="63"/>
      <c r="L2317" s="63"/>
      <c r="M2317" s="26"/>
      <c r="N2317" s="26"/>
      <c r="O2317" s="26"/>
      <c r="P2317" s="26"/>
      <c r="Q2317" s="26"/>
      <c r="R2317" s="26"/>
      <c r="S2317" s="28"/>
      <c r="T2317" s="28"/>
      <c r="U2317" s="28"/>
      <c r="V2317" s="29"/>
      <c r="W2317" s="29"/>
    </row>
    <row r="2318" spans="1:23" ht="17.7" customHeight="1" x14ac:dyDescent="0.3">
      <c r="A2318" s="23" t="s">
        <v>10372</v>
      </c>
      <c r="B2318" s="22" t="str">
        <f t="shared" si="72"/>
        <v/>
      </c>
      <c r="C2318" s="22" t="str">
        <f t="shared" si="73"/>
        <v/>
      </c>
      <c r="D2318" s="25"/>
      <c r="E2318" s="26"/>
      <c r="F2318" s="27"/>
      <c r="G2318" s="27"/>
      <c r="H2318" s="27"/>
      <c r="I2318" s="27"/>
      <c r="J2318" s="27"/>
      <c r="K2318" s="63"/>
      <c r="L2318" s="63"/>
      <c r="M2318" s="26"/>
      <c r="N2318" s="26"/>
      <c r="O2318" s="26"/>
      <c r="P2318" s="26"/>
      <c r="Q2318" s="26"/>
      <c r="R2318" s="26"/>
      <c r="S2318" s="28"/>
      <c r="T2318" s="28"/>
      <c r="U2318" s="28"/>
      <c r="V2318" s="29"/>
      <c r="W2318" s="29"/>
    </row>
    <row r="2319" spans="1:23" ht="17.7" customHeight="1" x14ac:dyDescent="0.3">
      <c r="A2319" s="23" t="s">
        <v>10373</v>
      </c>
      <c r="B2319" s="22" t="str">
        <f t="shared" si="72"/>
        <v/>
      </c>
      <c r="C2319" s="22" t="str">
        <f t="shared" si="73"/>
        <v/>
      </c>
      <c r="D2319" s="25"/>
      <c r="E2319" s="26"/>
      <c r="F2319" s="27"/>
      <c r="G2319" s="27"/>
      <c r="H2319" s="27"/>
      <c r="I2319" s="27"/>
      <c r="J2319" s="27"/>
      <c r="K2319" s="63"/>
      <c r="L2319" s="63"/>
      <c r="M2319" s="26"/>
      <c r="N2319" s="26"/>
      <c r="O2319" s="26"/>
      <c r="P2319" s="26"/>
      <c r="Q2319" s="26"/>
      <c r="R2319" s="26"/>
      <c r="S2319" s="28"/>
      <c r="T2319" s="28"/>
      <c r="U2319" s="28"/>
      <c r="V2319" s="29"/>
      <c r="W2319" s="29"/>
    </row>
    <row r="2320" spans="1:23" ht="17.7" customHeight="1" x14ac:dyDescent="0.3">
      <c r="A2320" s="23" t="s">
        <v>10374</v>
      </c>
      <c r="B2320" s="22" t="str">
        <f t="shared" si="72"/>
        <v/>
      </c>
      <c r="C2320" s="22" t="str">
        <f t="shared" si="73"/>
        <v/>
      </c>
      <c r="D2320" s="25"/>
      <c r="E2320" s="26"/>
      <c r="F2320" s="27"/>
      <c r="G2320" s="27"/>
      <c r="H2320" s="27"/>
      <c r="I2320" s="27"/>
      <c r="J2320" s="27"/>
      <c r="K2320" s="63"/>
      <c r="L2320" s="63"/>
      <c r="M2320" s="26"/>
      <c r="N2320" s="26"/>
      <c r="O2320" s="26"/>
      <c r="P2320" s="26"/>
      <c r="Q2320" s="26"/>
      <c r="R2320" s="26"/>
      <c r="S2320" s="28"/>
      <c r="T2320" s="28"/>
      <c r="U2320" s="28"/>
      <c r="V2320" s="29"/>
      <c r="W2320" s="29"/>
    </row>
    <row r="2321" spans="1:23" ht="17.7" customHeight="1" x14ac:dyDescent="0.3">
      <c r="A2321" s="23" t="s">
        <v>10375</v>
      </c>
      <c r="B2321" s="22" t="str">
        <f t="shared" si="72"/>
        <v/>
      </c>
      <c r="C2321" s="22" t="str">
        <f t="shared" si="73"/>
        <v/>
      </c>
      <c r="D2321" s="25"/>
      <c r="E2321" s="26"/>
      <c r="F2321" s="27"/>
      <c r="G2321" s="27"/>
      <c r="H2321" s="27"/>
      <c r="I2321" s="27"/>
      <c r="J2321" s="27"/>
      <c r="K2321" s="63"/>
      <c r="L2321" s="63"/>
      <c r="M2321" s="26"/>
      <c r="N2321" s="26"/>
      <c r="O2321" s="26"/>
      <c r="P2321" s="26"/>
      <c r="Q2321" s="26"/>
      <c r="R2321" s="26"/>
      <c r="S2321" s="28"/>
      <c r="T2321" s="28"/>
      <c r="U2321" s="28"/>
      <c r="V2321" s="29"/>
      <c r="W2321" s="29"/>
    </row>
    <row r="2322" spans="1:23" ht="17.7" customHeight="1" x14ac:dyDescent="0.3">
      <c r="A2322" s="23" t="s">
        <v>10376</v>
      </c>
      <c r="B2322" s="22" t="str">
        <f t="shared" si="72"/>
        <v/>
      </c>
      <c r="C2322" s="22" t="str">
        <f t="shared" si="73"/>
        <v/>
      </c>
      <c r="D2322" s="25"/>
      <c r="E2322" s="26"/>
      <c r="F2322" s="27"/>
      <c r="G2322" s="27"/>
      <c r="H2322" s="27"/>
      <c r="I2322" s="27"/>
      <c r="J2322" s="27"/>
      <c r="K2322" s="63"/>
      <c r="L2322" s="63"/>
      <c r="M2322" s="26"/>
      <c r="N2322" s="26"/>
      <c r="O2322" s="26"/>
      <c r="P2322" s="26"/>
      <c r="Q2322" s="26"/>
      <c r="R2322" s="26"/>
      <c r="S2322" s="28"/>
      <c r="T2322" s="28"/>
      <c r="U2322" s="28"/>
      <c r="V2322" s="29"/>
      <c r="W2322" s="29"/>
    </row>
    <row r="2323" spans="1:23" ht="17.7" customHeight="1" x14ac:dyDescent="0.3">
      <c r="A2323" s="23" t="s">
        <v>10377</v>
      </c>
      <c r="B2323" s="22" t="str">
        <f t="shared" si="72"/>
        <v/>
      </c>
      <c r="C2323" s="22" t="str">
        <f t="shared" si="73"/>
        <v/>
      </c>
      <c r="D2323" s="25"/>
      <c r="E2323" s="26"/>
      <c r="F2323" s="27"/>
      <c r="G2323" s="27"/>
      <c r="H2323" s="27"/>
      <c r="I2323" s="27"/>
      <c r="J2323" s="27"/>
      <c r="K2323" s="63"/>
      <c r="L2323" s="63"/>
      <c r="M2323" s="26"/>
      <c r="N2323" s="26"/>
      <c r="O2323" s="26"/>
      <c r="P2323" s="26"/>
      <c r="Q2323" s="26"/>
      <c r="R2323" s="26"/>
      <c r="S2323" s="28"/>
      <c r="T2323" s="28"/>
      <c r="U2323" s="28"/>
      <c r="V2323" s="29"/>
      <c r="W2323" s="29"/>
    </row>
    <row r="2324" spans="1:23" ht="17.7" customHeight="1" x14ac:dyDescent="0.3">
      <c r="A2324" s="23" t="s">
        <v>10378</v>
      </c>
      <c r="B2324" s="22" t="str">
        <f t="shared" si="72"/>
        <v/>
      </c>
      <c r="C2324" s="22" t="str">
        <f t="shared" si="73"/>
        <v/>
      </c>
      <c r="D2324" s="25"/>
      <c r="E2324" s="26"/>
      <c r="F2324" s="27"/>
      <c r="G2324" s="27"/>
      <c r="H2324" s="27"/>
      <c r="I2324" s="27"/>
      <c r="J2324" s="27"/>
      <c r="K2324" s="63"/>
      <c r="L2324" s="63"/>
      <c r="M2324" s="26"/>
      <c r="N2324" s="26"/>
      <c r="O2324" s="26"/>
      <c r="P2324" s="26"/>
      <c r="Q2324" s="26"/>
      <c r="R2324" s="26"/>
      <c r="S2324" s="28"/>
      <c r="T2324" s="28"/>
      <c r="U2324" s="28"/>
      <c r="V2324" s="29"/>
      <c r="W2324" s="29"/>
    </row>
    <row r="2325" spans="1:23" ht="17.7" customHeight="1" x14ac:dyDescent="0.3">
      <c r="A2325" s="23" t="s">
        <v>10379</v>
      </c>
      <c r="B2325" s="22" t="str">
        <f t="shared" si="72"/>
        <v/>
      </c>
      <c r="C2325" s="22" t="str">
        <f t="shared" si="73"/>
        <v/>
      </c>
      <c r="D2325" s="25"/>
      <c r="E2325" s="26"/>
      <c r="F2325" s="27"/>
      <c r="G2325" s="27"/>
      <c r="H2325" s="27"/>
      <c r="I2325" s="27"/>
      <c r="J2325" s="27"/>
      <c r="K2325" s="63"/>
      <c r="L2325" s="63"/>
      <c r="M2325" s="26"/>
      <c r="N2325" s="26"/>
      <c r="O2325" s="26"/>
      <c r="P2325" s="26"/>
      <c r="Q2325" s="26"/>
      <c r="R2325" s="26"/>
      <c r="S2325" s="28"/>
      <c r="T2325" s="28"/>
      <c r="U2325" s="28"/>
      <c r="V2325" s="29"/>
      <c r="W2325" s="29"/>
    </row>
    <row r="2326" spans="1:23" ht="17.7" customHeight="1" x14ac:dyDescent="0.3">
      <c r="A2326" s="23" t="s">
        <v>10380</v>
      </c>
      <c r="B2326" s="22" t="str">
        <f t="shared" si="72"/>
        <v/>
      </c>
      <c r="C2326" s="22" t="str">
        <f t="shared" si="73"/>
        <v/>
      </c>
      <c r="D2326" s="25"/>
      <c r="E2326" s="26"/>
      <c r="F2326" s="27"/>
      <c r="G2326" s="27"/>
      <c r="H2326" s="27"/>
      <c r="I2326" s="27"/>
      <c r="J2326" s="27"/>
      <c r="K2326" s="63"/>
      <c r="L2326" s="63"/>
      <c r="M2326" s="26"/>
      <c r="N2326" s="26"/>
      <c r="O2326" s="26"/>
      <c r="P2326" s="26"/>
      <c r="Q2326" s="26"/>
      <c r="R2326" s="26"/>
      <c r="S2326" s="28"/>
      <c r="T2326" s="28"/>
      <c r="U2326" s="28"/>
      <c r="V2326" s="29"/>
      <c r="W2326" s="29"/>
    </row>
    <row r="2327" spans="1:23" ht="17.7" customHeight="1" x14ac:dyDescent="0.3">
      <c r="A2327" s="23" t="s">
        <v>10381</v>
      </c>
      <c r="B2327" s="22" t="str">
        <f t="shared" si="72"/>
        <v/>
      </c>
      <c r="C2327" s="22" t="str">
        <f t="shared" si="73"/>
        <v/>
      </c>
      <c r="D2327" s="25"/>
      <c r="E2327" s="26"/>
      <c r="F2327" s="27"/>
      <c r="G2327" s="27"/>
      <c r="H2327" s="27"/>
      <c r="I2327" s="27"/>
      <c r="J2327" s="27"/>
      <c r="K2327" s="63"/>
      <c r="L2327" s="63"/>
      <c r="M2327" s="26"/>
      <c r="N2327" s="26"/>
      <c r="O2327" s="26"/>
      <c r="P2327" s="26"/>
      <c r="Q2327" s="26"/>
      <c r="R2327" s="26"/>
      <c r="S2327" s="28"/>
      <c r="T2327" s="28"/>
      <c r="U2327" s="28"/>
      <c r="V2327" s="29"/>
      <c r="W2327" s="29"/>
    </row>
    <row r="2328" spans="1:23" ht="17.7" customHeight="1" x14ac:dyDescent="0.3">
      <c r="A2328" s="23" t="s">
        <v>10382</v>
      </c>
      <c r="B2328" s="22" t="str">
        <f t="shared" si="72"/>
        <v/>
      </c>
      <c r="C2328" s="22" t="str">
        <f t="shared" si="73"/>
        <v/>
      </c>
      <c r="D2328" s="25"/>
      <c r="E2328" s="26"/>
      <c r="F2328" s="27"/>
      <c r="G2328" s="27"/>
      <c r="H2328" s="27"/>
      <c r="I2328" s="27"/>
      <c r="J2328" s="27"/>
      <c r="K2328" s="63"/>
      <c r="L2328" s="63"/>
      <c r="M2328" s="26"/>
      <c r="N2328" s="26"/>
      <c r="O2328" s="26"/>
      <c r="P2328" s="26"/>
      <c r="Q2328" s="26"/>
      <c r="R2328" s="26"/>
      <c r="S2328" s="28"/>
      <c r="T2328" s="28"/>
      <c r="U2328" s="28"/>
      <c r="V2328" s="29"/>
      <c r="W2328" s="29"/>
    </row>
    <row r="2329" spans="1:23" ht="17.7" customHeight="1" x14ac:dyDescent="0.3">
      <c r="A2329" s="23" t="s">
        <v>10383</v>
      </c>
      <c r="B2329" s="22" t="str">
        <f t="shared" si="72"/>
        <v/>
      </c>
      <c r="C2329" s="22" t="str">
        <f t="shared" si="73"/>
        <v/>
      </c>
      <c r="D2329" s="25"/>
      <c r="E2329" s="26"/>
      <c r="F2329" s="27"/>
      <c r="G2329" s="27"/>
      <c r="H2329" s="27"/>
      <c r="I2329" s="27"/>
      <c r="J2329" s="27"/>
      <c r="K2329" s="63"/>
      <c r="L2329" s="63"/>
      <c r="M2329" s="26"/>
      <c r="N2329" s="26"/>
      <c r="O2329" s="26"/>
      <c r="P2329" s="26"/>
      <c r="Q2329" s="26"/>
      <c r="R2329" s="26"/>
      <c r="S2329" s="28"/>
      <c r="T2329" s="28"/>
      <c r="U2329" s="28"/>
      <c r="V2329" s="29"/>
      <c r="W2329" s="29"/>
    </row>
    <row r="2330" spans="1:23" ht="17.7" customHeight="1" x14ac:dyDescent="0.3">
      <c r="A2330" s="23" t="s">
        <v>10384</v>
      </c>
      <c r="B2330" s="22" t="str">
        <f t="shared" si="72"/>
        <v/>
      </c>
      <c r="C2330" s="22" t="str">
        <f t="shared" si="73"/>
        <v/>
      </c>
      <c r="D2330" s="25"/>
      <c r="E2330" s="26"/>
      <c r="F2330" s="27"/>
      <c r="G2330" s="27"/>
      <c r="H2330" s="27"/>
      <c r="I2330" s="27"/>
      <c r="J2330" s="27"/>
      <c r="K2330" s="63"/>
      <c r="L2330" s="63"/>
      <c r="M2330" s="26"/>
      <c r="N2330" s="26"/>
      <c r="O2330" s="26"/>
      <c r="P2330" s="26"/>
      <c r="Q2330" s="26"/>
      <c r="R2330" s="26"/>
      <c r="S2330" s="28"/>
      <c r="T2330" s="28"/>
      <c r="U2330" s="28"/>
      <c r="V2330" s="29"/>
      <c r="W2330" s="29"/>
    </row>
    <row r="2331" spans="1:23" ht="17.7" customHeight="1" x14ac:dyDescent="0.3">
      <c r="A2331" s="23" t="s">
        <v>10385</v>
      </c>
      <c r="B2331" s="22" t="str">
        <f t="shared" si="72"/>
        <v/>
      </c>
      <c r="C2331" s="22" t="str">
        <f t="shared" si="73"/>
        <v/>
      </c>
      <c r="D2331" s="25"/>
      <c r="E2331" s="26"/>
      <c r="F2331" s="27"/>
      <c r="G2331" s="27"/>
      <c r="H2331" s="27"/>
      <c r="I2331" s="27"/>
      <c r="J2331" s="27"/>
      <c r="K2331" s="63"/>
      <c r="L2331" s="63"/>
      <c r="M2331" s="26"/>
      <c r="N2331" s="26"/>
      <c r="O2331" s="26"/>
      <c r="P2331" s="26"/>
      <c r="Q2331" s="26"/>
      <c r="R2331" s="26"/>
      <c r="S2331" s="28"/>
      <c r="T2331" s="28"/>
      <c r="U2331" s="28"/>
      <c r="V2331" s="29"/>
      <c r="W2331" s="29"/>
    </row>
    <row r="2332" spans="1:23" ht="17.7" customHeight="1" x14ac:dyDescent="0.3">
      <c r="A2332" s="23" t="s">
        <v>10386</v>
      </c>
      <c r="B2332" s="22" t="str">
        <f t="shared" si="72"/>
        <v/>
      </c>
      <c r="C2332" s="22" t="str">
        <f t="shared" si="73"/>
        <v/>
      </c>
      <c r="D2332" s="25"/>
      <c r="E2332" s="26"/>
      <c r="F2332" s="27"/>
      <c r="G2332" s="27"/>
      <c r="H2332" s="27"/>
      <c r="I2332" s="27"/>
      <c r="J2332" s="27"/>
      <c r="K2332" s="63"/>
      <c r="L2332" s="63"/>
      <c r="M2332" s="26"/>
      <c r="N2332" s="26"/>
      <c r="O2332" s="26"/>
      <c r="P2332" s="26"/>
      <c r="Q2332" s="26"/>
      <c r="R2332" s="26"/>
      <c r="S2332" s="28"/>
      <c r="T2332" s="28"/>
      <c r="U2332" s="28"/>
      <c r="V2332" s="29"/>
      <c r="W2332" s="29"/>
    </row>
    <row r="2333" spans="1:23" ht="17.7" customHeight="1" x14ac:dyDescent="0.3">
      <c r="A2333" s="23" t="s">
        <v>10387</v>
      </c>
      <c r="B2333" s="22" t="str">
        <f t="shared" si="72"/>
        <v/>
      </c>
      <c r="C2333" s="22" t="str">
        <f t="shared" si="73"/>
        <v/>
      </c>
      <c r="D2333" s="25"/>
      <c r="E2333" s="26"/>
      <c r="F2333" s="27"/>
      <c r="G2333" s="27"/>
      <c r="H2333" s="27"/>
      <c r="I2333" s="27"/>
      <c r="J2333" s="27"/>
      <c r="K2333" s="63"/>
      <c r="L2333" s="63"/>
      <c r="M2333" s="26"/>
      <c r="N2333" s="26"/>
      <c r="O2333" s="26"/>
      <c r="P2333" s="26"/>
      <c r="Q2333" s="26"/>
      <c r="R2333" s="26"/>
      <c r="S2333" s="28"/>
      <c r="T2333" s="28"/>
      <c r="U2333" s="28"/>
      <c r="V2333" s="29"/>
      <c r="W2333" s="29"/>
    </row>
    <row r="2334" spans="1:23" ht="17.7" customHeight="1" x14ac:dyDescent="0.3">
      <c r="A2334" s="23" t="s">
        <v>10388</v>
      </c>
      <c r="B2334" s="22" t="str">
        <f t="shared" si="72"/>
        <v/>
      </c>
      <c r="C2334" s="22" t="str">
        <f t="shared" si="73"/>
        <v/>
      </c>
      <c r="D2334" s="25"/>
      <c r="E2334" s="26"/>
      <c r="F2334" s="27"/>
      <c r="G2334" s="27"/>
      <c r="H2334" s="27"/>
      <c r="I2334" s="27"/>
      <c r="J2334" s="27"/>
      <c r="K2334" s="63"/>
      <c r="L2334" s="63"/>
      <c r="M2334" s="26"/>
      <c r="N2334" s="26"/>
      <c r="O2334" s="26"/>
      <c r="P2334" s="26"/>
      <c r="Q2334" s="26"/>
      <c r="R2334" s="26"/>
      <c r="S2334" s="28"/>
      <c r="T2334" s="28"/>
      <c r="U2334" s="28"/>
      <c r="V2334" s="29"/>
      <c r="W2334" s="29"/>
    </row>
    <row r="2335" spans="1:23" ht="17.7" customHeight="1" x14ac:dyDescent="0.3">
      <c r="A2335" s="23" t="s">
        <v>10389</v>
      </c>
      <c r="B2335" s="22" t="str">
        <f t="shared" si="72"/>
        <v/>
      </c>
      <c r="C2335" s="22" t="str">
        <f t="shared" si="73"/>
        <v/>
      </c>
      <c r="D2335" s="25"/>
      <c r="E2335" s="26"/>
      <c r="F2335" s="27"/>
      <c r="G2335" s="27"/>
      <c r="H2335" s="27"/>
      <c r="I2335" s="27"/>
      <c r="J2335" s="27"/>
      <c r="K2335" s="63"/>
      <c r="L2335" s="63"/>
      <c r="M2335" s="26"/>
      <c r="N2335" s="26"/>
      <c r="O2335" s="26"/>
      <c r="P2335" s="26"/>
      <c r="Q2335" s="26"/>
      <c r="R2335" s="26"/>
      <c r="S2335" s="28"/>
      <c r="T2335" s="28"/>
      <c r="U2335" s="28"/>
      <c r="V2335" s="29"/>
      <c r="W2335" s="29"/>
    </row>
    <row r="2336" spans="1:23" ht="17.7" customHeight="1" x14ac:dyDescent="0.3">
      <c r="A2336" s="23" t="s">
        <v>10390</v>
      </c>
      <c r="B2336" s="22" t="str">
        <f t="shared" si="72"/>
        <v/>
      </c>
      <c r="C2336" s="22" t="str">
        <f t="shared" si="73"/>
        <v/>
      </c>
      <c r="D2336" s="25"/>
      <c r="E2336" s="26"/>
      <c r="F2336" s="27"/>
      <c r="G2336" s="27"/>
      <c r="H2336" s="27"/>
      <c r="I2336" s="27"/>
      <c r="J2336" s="27"/>
      <c r="K2336" s="63"/>
      <c r="L2336" s="63"/>
      <c r="M2336" s="26"/>
      <c r="N2336" s="26"/>
      <c r="O2336" s="26"/>
      <c r="P2336" s="26"/>
      <c r="Q2336" s="26"/>
      <c r="R2336" s="26"/>
      <c r="S2336" s="28"/>
      <c r="T2336" s="28"/>
      <c r="U2336" s="28"/>
      <c r="V2336" s="29"/>
      <c r="W2336" s="29"/>
    </row>
    <row r="2337" spans="1:23" ht="17.7" customHeight="1" x14ac:dyDescent="0.3">
      <c r="A2337" s="23" t="s">
        <v>10391</v>
      </c>
      <c r="B2337" s="22" t="str">
        <f t="shared" si="72"/>
        <v/>
      </c>
      <c r="C2337" s="22" t="str">
        <f t="shared" si="73"/>
        <v/>
      </c>
      <c r="D2337" s="25"/>
      <c r="E2337" s="26"/>
      <c r="F2337" s="27"/>
      <c r="G2337" s="27"/>
      <c r="H2337" s="27"/>
      <c r="I2337" s="27"/>
      <c r="J2337" s="27"/>
      <c r="K2337" s="63"/>
      <c r="L2337" s="63"/>
      <c r="M2337" s="26"/>
      <c r="N2337" s="26"/>
      <c r="O2337" s="26"/>
      <c r="P2337" s="26"/>
      <c r="Q2337" s="26"/>
      <c r="R2337" s="26"/>
      <c r="S2337" s="28"/>
      <c r="T2337" s="28"/>
      <c r="U2337" s="28"/>
      <c r="V2337" s="29"/>
      <c r="W2337" s="29"/>
    </row>
    <row r="2338" spans="1:23" ht="17.7" customHeight="1" x14ac:dyDescent="0.3">
      <c r="A2338" s="23" t="s">
        <v>10392</v>
      </c>
      <c r="B2338" s="22" t="str">
        <f t="shared" si="72"/>
        <v/>
      </c>
      <c r="C2338" s="22" t="str">
        <f t="shared" si="73"/>
        <v/>
      </c>
      <c r="D2338" s="25"/>
      <c r="E2338" s="26"/>
      <c r="F2338" s="27"/>
      <c r="G2338" s="27"/>
      <c r="H2338" s="27"/>
      <c r="I2338" s="27"/>
      <c r="J2338" s="27"/>
      <c r="K2338" s="63"/>
      <c r="L2338" s="63"/>
      <c r="M2338" s="26"/>
      <c r="N2338" s="26"/>
      <c r="O2338" s="26"/>
      <c r="P2338" s="26"/>
      <c r="Q2338" s="26"/>
      <c r="R2338" s="26"/>
      <c r="S2338" s="28"/>
      <c r="T2338" s="28"/>
      <c r="U2338" s="28"/>
      <c r="V2338" s="29"/>
      <c r="W2338" s="29"/>
    </row>
    <row r="2339" spans="1:23" ht="17.7" customHeight="1" x14ac:dyDescent="0.3">
      <c r="A2339" s="23" t="s">
        <v>10393</v>
      </c>
      <c r="B2339" s="22" t="str">
        <f t="shared" si="72"/>
        <v/>
      </c>
      <c r="C2339" s="22" t="str">
        <f t="shared" si="73"/>
        <v/>
      </c>
      <c r="D2339" s="25"/>
      <c r="E2339" s="26"/>
      <c r="F2339" s="27"/>
      <c r="G2339" s="27"/>
      <c r="H2339" s="27"/>
      <c r="I2339" s="27"/>
      <c r="J2339" s="27"/>
      <c r="K2339" s="63"/>
      <c r="L2339" s="63"/>
      <c r="M2339" s="26"/>
      <c r="N2339" s="26"/>
      <c r="O2339" s="26"/>
      <c r="P2339" s="26"/>
      <c r="Q2339" s="26"/>
      <c r="R2339" s="26"/>
      <c r="S2339" s="28"/>
      <c r="T2339" s="28"/>
      <c r="U2339" s="28"/>
      <c r="V2339" s="29"/>
      <c r="W2339" s="29"/>
    </row>
    <row r="2340" spans="1:23" ht="17.7" customHeight="1" x14ac:dyDescent="0.3">
      <c r="A2340" s="23" t="s">
        <v>10394</v>
      </c>
      <c r="B2340" s="22" t="str">
        <f t="shared" si="72"/>
        <v/>
      </c>
      <c r="C2340" s="22" t="str">
        <f t="shared" si="73"/>
        <v/>
      </c>
      <c r="D2340" s="25"/>
      <c r="E2340" s="26"/>
      <c r="F2340" s="27"/>
      <c r="G2340" s="27"/>
      <c r="H2340" s="27"/>
      <c r="I2340" s="27"/>
      <c r="J2340" s="27"/>
      <c r="K2340" s="63"/>
      <c r="L2340" s="63"/>
      <c r="M2340" s="26"/>
      <c r="N2340" s="26"/>
      <c r="O2340" s="26"/>
      <c r="P2340" s="26"/>
      <c r="Q2340" s="26"/>
      <c r="R2340" s="26"/>
      <c r="S2340" s="28"/>
      <c r="T2340" s="28"/>
      <c r="U2340" s="28"/>
      <c r="V2340" s="29"/>
      <c r="W2340" s="29"/>
    </row>
    <row r="2341" spans="1:23" ht="17.7" customHeight="1" x14ac:dyDescent="0.3">
      <c r="A2341" s="23" t="s">
        <v>10395</v>
      </c>
      <c r="B2341" s="22" t="str">
        <f t="shared" si="72"/>
        <v/>
      </c>
      <c r="C2341" s="22" t="str">
        <f t="shared" si="73"/>
        <v/>
      </c>
      <c r="D2341" s="25"/>
      <c r="E2341" s="26"/>
      <c r="F2341" s="27"/>
      <c r="G2341" s="27"/>
      <c r="H2341" s="27"/>
      <c r="I2341" s="27"/>
      <c r="J2341" s="27"/>
      <c r="K2341" s="63"/>
      <c r="L2341" s="63"/>
      <c r="M2341" s="26"/>
      <c r="N2341" s="26"/>
      <c r="O2341" s="26"/>
      <c r="P2341" s="26"/>
      <c r="Q2341" s="26"/>
      <c r="R2341" s="26"/>
      <c r="S2341" s="28"/>
      <c r="T2341" s="28"/>
      <c r="U2341" s="28"/>
      <c r="V2341" s="29"/>
      <c r="W2341" s="29"/>
    </row>
    <row r="2342" spans="1:23" ht="17.7" customHeight="1" x14ac:dyDescent="0.3">
      <c r="A2342" s="23" t="s">
        <v>10396</v>
      </c>
      <c r="B2342" s="22" t="str">
        <f t="shared" si="72"/>
        <v/>
      </c>
      <c r="C2342" s="22" t="str">
        <f t="shared" si="73"/>
        <v/>
      </c>
      <c r="D2342" s="25"/>
      <c r="E2342" s="26"/>
      <c r="F2342" s="27"/>
      <c r="G2342" s="27"/>
      <c r="H2342" s="27"/>
      <c r="I2342" s="27"/>
      <c r="J2342" s="27"/>
      <c r="K2342" s="63"/>
      <c r="L2342" s="63"/>
      <c r="M2342" s="26"/>
      <c r="N2342" s="26"/>
      <c r="O2342" s="26"/>
      <c r="P2342" s="26"/>
      <c r="Q2342" s="26"/>
      <c r="R2342" s="26"/>
      <c r="S2342" s="28"/>
      <c r="T2342" s="28"/>
      <c r="U2342" s="28"/>
      <c r="V2342" s="29"/>
      <c r="W2342" s="29"/>
    </row>
    <row r="2343" spans="1:23" ht="17.7" customHeight="1" x14ac:dyDescent="0.3">
      <c r="A2343" s="23" t="s">
        <v>10397</v>
      </c>
      <c r="B2343" s="22" t="str">
        <f t="shared" si="72"/>
        <v/>
      </c>
      <c r="C2343" s="22" t="str">
        <f t="shared" si="73"/>
        <v/>
      </c>
      <c r="D2343" s="25"/>
      <c r="E2343" s="26"/>
      <c r="F2343" s="27"/>
      <c r="G2343" s="27"/>
      <c r="H2343" s="27"/>
      <c r="I2343" s="27"/>
      <c r="J2343" s="27"/>
      <c r="K2343" s="63"/>
      <c r="L2343" s="63"/>
      <c r="M2343" s="26"/>
      <c r="N2343" s="26"/>
      <c r="O2343" s="26"/>
      <c r="P2343" s="26"/>
      <c r="Q2343" s="26"/>
      <c r="R2343" s="26"/>
      <c r="S2343" s="28"/>
      <c r="T2343" s="28"/>
      <c r="U2343" s="28"/>
      <c r="V2343" s="29"/>
      <c r="W2343" s="29"/>
    </row>
    <row r="2344" spans="1:23" ht="17.7" customHeight="1" x14ac:dyDescent="0.3">
      <c r="A2344" s="23" t="s">
        <v>10398</v>
      </c>
      <c r="B2344" s="22" t="str">
        <f t="shared" si="72"/>
        <v/>
      </c>
      <c r="C2344" s="22" t="str">
        <f t="shared" si="73"/>
        <v/>
      </c>
      <c r="D2344" s="25"/>
      <c r="E2344" s="26"/>
      <c r="F2344" s="27"/>
      <c r="G2344" s="27"/>
      <c r="H2344" s="27"/>
      <c r="I2344" s="27"/>
      <c r="J2344" s="27"/>
      <c r="K2344" s="63"/>
      <c r="L2344" s="63"/>
      <c r="M2344" s="26"/>
      <c r="N2344" s="26"/>
      <c r="O2344" s="26"/>
      <c r="P2344" s="26"/>
      <c r="Q2344" s="26"/>
      <c r="R2344" s="26"/>
      <c r="S2344" s="28"/>
      <c r="T2344" s="28"/>
      <c r="U2344" s="28"/>
      <c r="V2344" s="29"/>
      <c r="W2344" s="29"/>
    </row>
    <row r="2345" spans="1:23" ht="17.7" customHeight="1" x14ac:dyDescent="0.3">
      <c r="A2345" s="23" t="s">
        <v>10399</v>
      </c>
      <c r="B2345" s="22" t="str">
        <f t="shared" si="72"/>
        <v/>
      </c>
      <c r="C2345" s="22" t="str">
        <f t="shared" si="73"/>
        <v/>
      </c>
      <c r="D2345" s="25"/>
      <c r="E2345" s="26"/>
      <c r="F2345" s="27"/>
      <c r="G2345" s="27"/>
      <c r="H2345" s="27"/>
      <c r="I2345" s="27"/>
      <c r="J2345" s="27"/>
      <c r="K2345" s="63"/>
      <c r="L2345" s="63"/>
      <c r="M2345" s="26"/>
      <c r="N2345" s="26"/>
      <c r="O2345" s="26"/>
      <c r="P2345" s="26"/>
      <c r="Q2345" s="26"/>
      <c r="R2345" s="26"/>
      <c r="S2345" s="28"/>
      <c r="T2345" s="28"/>
      <c r="U2345" s="28"/>
      <c r="V2345" s="29"/>
      <c r="W2345" s="29"/>
    </row>
    <row r="2346" spans="1:23" ht="17.7" customHeight="1" x14ac:dyDescent="0.3">
      <c r="A2346" s="23" t="s">
        <v>10400</v>
      </c>
      <c r="B2346" s="22" t="str">
        <f t="shared" si="72"/>
        <v/>
      </c>
      <c r="C2346" s="22" t="str">
        <f t="shared" si="73"/>
        <v/>
      </c>
      <c r="D2346" s="25"/>
      <c r="E2346" s="26"/>
      <c r="F2346" s="27"/>
      <c r="G2346" s="27"/>
      <c r="H2346" s="27"/>
      <c r="I2346" s="27"/>
      <c r="J2346" s="27"/>
      <c r="K2346" s="63"/>
      <c r="L2346" s="63"/>
      <c r="M2346" s="26"/>
      <c r="N2346" s="26"/>
      <c r="O2346" s="26"/>
      <c r="P2346" s="26"/>
      <c r="Q2346" s="26"/>
      <c r="R2346" s="26"/>
      <c r="S2346" s="28"/>
      <c r="T2346" s="28"/>
      <c r="U2346" s="28"/>
      <c r="V2346" s="29"/>
      <c r="W2346" s="29"/>
    </row>
    <row r="2347" spans="1:23" ht="17.7" customHeight="1" x14ac:dyDescent="0.3">
      <c r="A2347" s="23" t="s">
        <v>10401</v>
      </c>
      <c r="B2347" s="22" t="str">
        <f t="shared" si="72"/>
        <v/>
      </c>
      <c r="C2347" s="22" t="str">
        <f t="shared" si="73"/>
        <v/>
      </c>
      <c r="D2347" s="25"/>
      <c r="E2347" s="26"/>
      <c r="F2347" s="27"/>
      <c r="G2347" s="27"/>
      <c r="H2347" s="27"/>
      <c r="I2347" s="27"/>
      <c r="J2347" s="27"/>
      <c r="K2347" s="63"/>
      <c r="L2347" s="63"/>
      <c r="M2347" s="26"/>
      <c r="N2347" s="26"/>
      <c r="O2347" s="26"/>
      <c r="P2347" s="26"/>
      <c r="Q2347" s="26"/>
      <c r="R2347" s="26"/>
      <c r="S2347" s="28"/>
      <c r="T2347" s="28"/>
      <c r="U2347" s="28"/>
      <c r="V2347" s="29"/>
      <c r="W2347" s="29"/>
    </row>
    <row r="2348" spans="1:23" ht="17.7" customHeight="1" x14ac:dyDescent="0.3">
      <c r="A2348" s="23" t="s">
        <v>10402</v>
      </c>
      <c r="B2348" s="22" t="str">
        <f t="shared" si="72"/>
        <v/>
      </c>
      <c r="C2348" s="22" t="str">
        <f t="shared" si="73"/>
        <v/>
      </c>
      <c r="D2348" s="25"/>
      <c r="E2348" s="26"/>
      <c r="F2348" s="27"/>
      <c r="G2348" s="27"/>
      <c r="H2348" s="27"/>
      <c r="I2348" s="27"/>
      <c r="J2348" s="27"/>
      <c r="K2348" s="63"/>
      <c r="L2348" s="63"/>
      <c r="M2348" s="26"/>
      <c r="N2348" s="26"/>
      <c r="O2348" s="26"/>
      <c r="P2348" s="26"/>
      <c r="Q2348" s="26"/>
      <c r="R2348" s="26"/>
      <c r="S2348" s="28"/>
      <c r="T2348" s="28"/>
      <c r="U2348" s="28"/>
      <c r="V2348" s="29"/>
      <c r="W2348" s="29"/>
    </row>
    <row r="2349" spans="1:23" ht="17.7" customHeight="1" x14ac:dyDescent="0.3">
      <c r="A2349" s="23" t="s">
        <v>10403</v>
      </c>
      <c r="B2349" s="22" t="str">
        <f t="shared" si="72"/>
        <v/>
      </c>
      <c r="C2349" s="22" t="str">
        <f t="shared" si="73"/>
        <v/>
      </c>
      <c r="D2349" s="25"/>
      <c r="E2349" s="26"/>
      <c r="F2349" s="27"/>
      <c r="G2349" s="27"/>
      <c r="H2349" s="27"/>
      <c r="I2349" s="27"/>
      <c r="J2349" s="27"/>
      <c r="K2349" s="63"/>
      <c r="L2349" s="63"/>
      <c r="M2349" s="26"/>
      <c r="N2349" s="26"/>
      <c r="O2349" s="26"/>
      <c r="P2349" s="26"/>
      <c r="Q2349" s="26"/>
      <c r="R2349" s="26"/>
      <c r="S2349" s="28"/>
      <c r="T2349" s="28"/>
      <c r="U2349" s="28"/>
      <c r="V2349" s="29"/>
      <c r="W2349" s="29"/>
    </row>
    <row r="2350" spans="1:23" ht="17.7" customHeight="1" x14ac:dyDescent="0.3">
      <c r="A2350" s="23" t="s">
        <v>10404</v>
      </c>
      <c r="B2350" s="22" t="str">
        <f t="shared" si="72"/>
        <v/>
      </c>
      <c r="C2350" s="22" t="str">
        <f t="shared" si="73"/>
        <v/>
      </c>
      <c r="D2350" s="25"/>
      <c r="E2350" s="26"/>
      <c r="F2350" s="27"/>
      <c r="G2350" s="27"/>
      <c r="H2350" s="27"/>
      <c r="I2350" s="27"/>
      <c r="J2350" s="27"/>
      <c r="K2350" s="63"/>
      <c r="L2350" s="63"/>
      <c r="M2350" s="26"/>
      <c r="N2350" s="26"/>
      <c r="O2350" s="26"/>
      <c r="P2350" s="26"/>
      <c r="Q2350" s="26"/>
      <c r="R2350" s="26"/>
      <c r="S2350" s="28"/>
      <c r="T2350" s="28"/>
      <c r="U2350" s="28"/>
      <c r="V2350" s="29"/>
      <c r="W2350" s="29"/>
    </row>
    <row r="2351" spans="1:23" ht="17.7" customHeight="1" x14ac:dyDescent="0.3">
      <c r="A2351" s="23" t="s">
        <v>10405</v>
      </c>
      <c r="B2351" s="22" t="str">
        <f t="shared" si="72"/>
        <v/>
      </c>
      <c r="C2351" s="22" t="str">
        <f t="shared" si="73"/>
        <v/>
      </c>
      <c r="D2351" s="25"/>
      <c r="E2351" s="26"/>
      <c r="F2351" s="27"/>
      <c r="G2351" s="27"/>
      <c r="H2351" s="27"/>
      <c r="I2351" s="27"/>
      <c r="J2351" s="27"/>
      <c r="K2351" s="63"/>
      <c r="L2351" s="63"/>
      <c r="M2351" s="26"/>
      <c r="N2351" s="26"/>
      <c r="O2351" s="26"/>
      <c r="P2351" s="26"/>
      <c r="Q2351" s="26"/>
      <c r="R2351" s="26"/>
      <c r="S2351" s="28"/>
      <c r="T2351" s="28"/>
      <c r="U2351" s="28"/>
      <c r="V2351" s="29"/>
      <c r="W2351" s="29"/>
    </row>
    <row r="2352" spans="1:23" ht="17.7" customHeight="1" x14ac:dyDescent="0.3">
      <c r="A2352" s="23" t="s">
        <v>10406</v>
      </c>
      <c r="B2352" s="22" t="str">
        <f t="shared" si="72"/>
        <v/>
      </c>
      <c r="C2352" s="22" t="str">
        <f t="shared" si="73"/>
        <v/>
      </c>
      <c r="D2352" s="25"/>
      <c r="E2352" s="26"/>
      <c r="F2352" s="27"/>
      <c r="G2352" s="27"/>
      <c r="H2352" s="27"/>
      <c r="I2352" s="27"/>
      <c r="J2352" s="27"/>
      <c r="K2352" s="63"/>
      <c r="L2352" s="63"/>
      <c r="M2352" s="26"/>
      <c r="N2352" s="26"/>
      <c r="O2352" s="26"/>
      <c r="P2352" s="26"/>
      <c r="Q2352" s="26"/>
      <c r="R2352" s="26"/>
      <c r="S2352" s="28"/>
      <c r="T2352" s="28"/>
      <c r="U2352" s="28"/>
      <c r="V2352" s="29"/>
      <c r="W2352" s="29"/>
    </row>
    <row r="2353" spans="1:23" ht="17.7" customHeight="1" x14ac:dyDescent="0.3">
      <c r="A2353" s="23" t="s">
        <v>10407</v>
      </c>
      <c r="B2353" s="22" t="str">
        <f t="shared" si="72"/>
        <v/>
      </c>
      <c r="C2353" s="22" t="str">
        <f t="shared" si="73"/>
        <v/>
      </c>
      <c r="D2353" s="25"/>
      <c r="E2353" s="26"/>
      <c r="F2353" s="27"/>
      <c r="G2353" s="27"/>
      <c r="H2353" s="27"/>
      <c r="I2353" s="27"/>
      <c r="J2353" s="27"/>
      <c r="K2353" s="63"/>
      <c r="L2353" s="63"/>
      <c r="M2353" s="26"/>
      <c r="N2353" s="26"/>
      <c r="O2353" s="26"/>
      <c r="P2353" s="26"/>
      <c r="Q2353" s="26"/>
      <c r="R2353" s="26"/>
      <c r="S2353" s="28"/>
      <c r="T2353" s="28"/>
      <c r="U2353" s="28"/>
      <c r="V2353" s="29"/>
      <c r="W2353" s="29"/>
    </row>
    <row r="2354" spans="1:23" ht="17.7" customHeight="1" x14ac:dyDescent="0.3">
      <c r="A2354" s="23" t="s">
        <v>10408</v>
      </c>
      <c r="B2354" s="22" t="str">
        <f t="shared" si="72"/>
        <v/>
      </c>
      <c r="C2354" s="22" t="str">
        <f t="shared" si="73"/>
        <v/>
      </c>
      <c r="D2354" s="25"/>
      <c r="E2354" s="26"/>
      <c r="F2354" s="27"/>
      <c r="G2354" s="27"/>
      <c r="H2354" s="27"/>
      <c r="I2354" s="27"/>
      <c r="J2354" s="27"/>
      <c r="K2354" s="63"/>
      <c r="L2354" s="63"/>
      <c r="M2354" s="26"/>
      <c r="N2354" s="26"/>
      <c r="O2354" s="26"/>
      <c r="P2354" s="26"/>
      <c r="Q2354" s="26"/>
      <c r="R2354" s="26"/>
      <c r="S2354" s="28"/>
      <c r="T2354" s="28"/>
      <c r="U2354" s="28"/>
      <c r="V2354" s="29"/>
      <c r="W2354" s="29"/>
    </row>
    <row r="2355" spans="1:23" ht="17.7" customHeight="1" x14ac:dyDescent="0.3">
      <c r="A2355" s="23" t="s">
        <v>10409</v>
      </c>
      <c r="B2355" s="22" t="str">
        <f t="shared" si="72"/>
        <v/>
      </c>
      <c r="C2355" s="22" t="str">
        <f t="shared" si="73"/>
        <v/>
      </c>
      <c r="D2355" s="25"/>
      <c r="E2355" s="26"/>
      <c r="F2355" s="27"/>
      <c r="G2355" s="27"/>
      <c r="H2355" s="27"/>
      <c r="I2355" s="27"/>
      <c r="J2355" s="27"/>
      <c r="K2355" s="63"/>
      <c r="L2355" s="63"/>
      <c r="M2355" s="26"/>
      <c r="N2355" s="26"/>
      <c r="O2355" s="26"/>
      <c r="P2355" s="26"/>
      <c r="Q2355" s="26"/>
      <c r="R2355" s="26"/>
      <c r="S2355" s="28"/>
      <c r="T2355" s="28"/>
      <c r="U2355" s="28"/>
      <c r="V2355" s="29"/>
      <c r="W2355" s="29"/>
    </row>
    <row r="2356" spans="1:23" ht="17.7" customHeight="1" x14ac:dyDescent="0.3">
      <c r="A2356" s="23" t="s">
        <v>10410</v>
      </c>
      <c r="B2356" s="22" t="str">
        <f t="shared" si="72"/>
        <v/>
      </c>
      <c r="C2356" s="22" t="str">
        <f t="shared" si="73"/>
        <v/>
      </c>
      <c r="D2356" s="25"/>
      <c r="E2356" s="26"/>
      <c r="F2356" s="27"/>
      <c r="G2356" s="27"/>
      <c r="H2356" s="27"/>
      <c r="I2356" s="27"/>
      <c r="J2356" s="27"/>
      <c r="K2356" s="63"/>
      <c r="L2356" s="63"/>
      <c r="M2356" s="26"/>
      <c r="N2356" s="26"/>
      <c r="O2356" s="26"/>
      <c r="P2356" s="26"/>
      <c r="Q2356" s="26"/>
      <c r="R2356" s="26"/>
      <c r="S2356" s="28"/>
      <c r="T2356" s="28"/>
      <c r="U2356" s="28"/>
      <c r="V2356" s="29"/>
      <c r="W2356" s="29"/>
    </row>
    <row r="2357" spans="1:23" ht="17.7" customHeight="1" x14ac:dyDescent="0.3">
      <c r="A2357" s="23" t="s">
        <v>10411</v>
      </c>
      <c r="B2357" s="22" t="str">
        <f t="shared" si="72"/>
        <v/>
      </c>
      <c r="C2357" s="22" t="str">
        <f t="shared" si="73"/>
        <v/>
      </c>
      <c r="D2357" s="25"/>
      <c r="E2357" s="26"/>
      <c r="F2357" s="27"/>
      <c r="G2357" s="27"/>
      <c r="H2357" s="27"/>
      <c r="I2357" s="27"/>
      <c r="J2357" s="27"/>
      <c r="K2357" s="63"/>
      <c r="L2357" s="63"/>
      <c r="M2357" s="26"/>
      <c r="N2357" s="26"/>
      <c r="O2357" s="26"/>
      <c r="P2357" s="26"/>
      <c r="Q2357" s="26"/>
      <c r="R2357" s="26"/>
      <c r="S2357" s="28"/>
      <c r="T2357" s="28"/>
      <c r="U2357" s="28"/>
      <c r="V2357" s="29"/>
      <c r="W2357" s="29"/>
    </row>
    <row r="2358" spans="1:23" ht="17.7" customHeight="1" x14ac:dyDescent="0.3">
      <c r="A2358" s="23" t="s">
        <v>10412</v>
      </c>
      <c r="B2358" s="22" t="str">
        <f t="shared" si="72"/>
        <v/>
      </c>
      <c r="C2358" s="22" t="str">
        <f t="shared" si="73"/>
        <v/>
      </c>
      <c r="D2358" s="25"/>
      <c r="E2358" s="26"/>
      <c r="F2358" s="27"/>
      <c r="G2358" s="27"/>
      <c r="H2358" s="27"/>
      <c r="I2358" s="27"/>
      <c r="J2358" s="27"/>
      <c r="K2358" s="63"/>
      <c r="L2358" s="63"/>
      <c r="M2358" s="26"/>
      <c r="N2358" s="26"/>
      <c r="O2358" s="26"/>
      <c r="P2358" s="26"/>
      <c r="Q2358" s="26"/>
      <c r="R2358" s="26"/>
      <c r="S2358" s="28"/>
      <c r="T2358" s="28"/>
      <c r="U2358" s="28"/>
      <c r="V2358" s="29"/>
      <c r="W2358" s="29"/>
    </row>
    <row r="2359" spans="1:23" ht="17.7" customHeight="1" x14ac:dyDescent="0.3">
      <c r="A2359" s="23" t="s">
        <v>10413</v>
      </c>
      <c r="B2359" s="22" t="str">
        <f t="shared" si="72"/>
        <v/>
      </c>
      <c r="C2359" s="22" t="str">
        <f t="shared" si="73"/>
        <v/>
      </c>
      <c r="D2359" s="25"/>
      <c r="E2359" s="26"/>
      <c r="F2359" s="27"/>
      <c r="G2359" s="27"/>
      <c r="H2359" s="27"/>
      <c r="I2359" s="27"/>
      <c r="J2359" s="27"/>
      <c r="K2359" s="63"/>
      <c r="L2359" s="63"/>
      <c r="M2359" s="26"/>
      <c r="N2359" s="26"/>
      <c r="O2359" s="26"/>
      <c r="P2359" s="26"/>
      <c r="Q2359" s="26"/>
      <c r="R2359" s="26"/>
      <c r="S2359" s="28"/>
      <c r="T2359" s="28"/>
      <c r="U2359" s="28"/>
      <c r="V2359" s="29"/>
      <c r="W2359" s="29"/>
    </row>
    <row r="2360" spans="1:23" ht="17.7" customHeight="1" x14ac:dyDescent="0.3">
      <c r="A2360" s="23" t="s">
        <v>10414</v>
      </c>
      <c r="B2360" s="22" t="str">
        <f t="shared" si="72"/>
        <v/>
      </c>
      <c r="C2360" s="22" t="str">
        <f t="shared" si="73"/>
        <v/>
      </c>
      <c r="D2360" s="25"/>
      <c r="E2360" s="26"/>
      <c r="F2360" s="27"/>
      <c r="G2360" s="27"/>
      <c r="H2360" s="27"/>
      <c r="I2360" s="27"/>
      <c r="J2360" s="27"/>
      <c r="K2360" s="63"/>
      <c r="L2360" s="63"/>
      <c r="M2360" s="26"/>
      <c r="N2360" s="26"/>
      <c r="O2360" s="26"/>
      <c r="P2360" s="26"/>
      <c r="Q2360" s="26"/>
      <c r="R2360" s="26"/>
      <c r="S2360" s="28"/>
      <c r="T2360" s="28"/>
      <c r="U2360" s="28"/>
      <c r="V2360" s="29"/>
      <c r="W2360" s="29"/>
    </row>
    <row r="2361" spans="1:23" ht="17.7" customHeight="1" x14ac:dyDescent="0.3">
      <c r="A2361" s="23" t="s">
        <v>10415</v>
      </c>
      <c r="B2361" s="22" t="str">
        <f t="shared" si="72"/>
        <v/>
      </c>
      <c r="C2361" s="22" t="str">
        <f t="shared" si="73"/>
        <v/>
      </c>
      <c r="D2361" s="25"/>
      <c r="E2361" s="26"/>
      <c r="F2361" s="27"/>
      <c r="G2361" s="27"/>
      <c r="H2361" s="27"/>
      <c r="I2361" s="27"/>
      <c r="J2361" s="27"/>
      <c r="K2361" s="63"/>
      <c r="L2361" s="63"/>
      <c r="M2361" s="26"/>
      <c r="N2361" s="26"/>
      <c r="O2361" s="26"/>
      <c r="P2361" s="26"/>
      <c r="Q2361" s="26"/>
      <c r="R2361" s="26"/>
      <c r="S2361" s="28"/>
      <c r="T2361" s="28"/>
      <c r="U2361" s="28"/>
      <c r="V2361" s="29"/>
      <c r="W2361" s="29"/>
    </row>
    <row r="2362" spans="1:23" ht="17.7" customHeight="1" x14ac:dyDescent="0.3">
      <c r="A2362" s="23" t="s">
        <v>10416</v>
      </c>
      <c r="B2362" s="22" t="str">
        <f t="shared" si="72"/>
        <v/>
      </c>
      <c r="C2362" s="22" t="str">
        <f t="shared" si="73"/>
        <v/>
      </c>
      <c r="D2362" s="25"/>
      <c r="E2362" s="26"/>
      <c r="F2362" s="27"/>
      <c r="G2362" s="27"/>
      <c r="H2362" s="27"/>
      <c r="I2362" s="27"/>
      <c r="J2362" s="27"/>
      <c r="K2362" s="63"/>
      <c r="L2362" s="63"/>
      <c r="M2362" s="26"/>
      <c r="N2362" s="26"/>
      <c r="O2362" s="26"/>
      <c r="P2362" s="26"/>
      <c r="Q2362" s="26"/>
      <c r="R2362" s="26"/>
      <c r="S2362" s="28"/>
      <c r="T2362" s="28"/>
      <c r="U2362" s="28"/>
      <c r="V2362" s="29"/>
      <c r="W2362" s="29"/>
    </row>
    <row r="2363" spans="1:23" ht="17.7" customHeight="1" x14ac:dyDescent="0.3">
      <c r="A2363" s="23" t="s">
        <v>10417</v>
      </c>
      <c r="B2363" s="22" t="str">
        <f t="shared" si="72"/>
        <v/>
      </c>
      <c r="C2363" s="22" t="str">
        <f t="shared" si="73"/>
        <v/>
      </c>
      <c r="D2363" s="25"/>
      <c r="E2363" s="26"/>
      <c r="F2363" s="27"/>
      <c r="G2363" s="27"/>
      <c r="H2363" s="27"/>
      <c r="I2363" s="27"/>
      <c r="J2363" s="27"/>
      <c r="K2363" s="63"/>
      <c r="L2363" s="63"/>
      <c r="M2363" s="26"/>
      <c r="N2363" s="26"/>
      <c r="O2363" s="26"/>
      <c r="P2363" s="26"/>
      <c r="Q2363" s="26"/>
      <c r="R2363" s="26"/>
      <c r="S2363" s="28"/>
      <c r="T2363" s="28"/>
      <c r="U2363" s="28"/>
      <c r="V2363" s="29"/>
      <c r="W2363" s="29"/>
    </row>
    <row r="2364" spans="1:23" ht="17.7" customHeight="1" x14ac:dyDescent="0.3">
      <c r="A2364" s="23" t="s">
        <v>10418</v>
      </c>
      <c r="B2364" s="22" t="str">
        <f t="shared" si="72"/>
        <v/>
      </c>
      <c r="C2364" s="22" t="str">
        <f t="shared" si="73"/>
        <v/>
      </c>
      <c r="D2364" s="25"/>
      <c r="E2364" s="26"/>
      <c r="F2364" s="27"/>
      <c r="G2364" s="27"/>
      <c r="H2364" s="27"/>
      <c r="I2364" s="27"/>
      <c r="J2364" s="27"/>
      <c r="K2364" s="63"/>
      <c r="L2364" s="63"/>
      <c r="M2364" s="26"/>
      <c r="N2364" s="26"/>
      <c r="O2364" s="26"/>
      <c r="P2364" s="26"/>
      <c r="Q2364" s="26"/>
      <c r="R2364" s="26"/>
      <c r="S2364" s="28"/>
      <c r="T2364" s="28"/>
      <c r="U2364" s="28"/>
      <c r="V2364" s="29"/>
      <c r="W2364" s="29"/>
    </row>
    <row r="2365" spans="1:23" ht="17.7" customHeight="1" x14ac:dyDescent="0.3">
      <c r="A2365" s="23" t="s">
        <v>10419</v>
      </c>
      <c r="B2365" s="22" t="str">
        <f t="shared" ref="B2365:B2428" si="74">IF(NOT(ISBLANK(D2365)), $D$2&amp;D2365,"")</f>
        <v/>
      </c>
      <c r="C2365" s="22" t="str">
        <f t="shared" si="73"/>
        <v/>
      </c>
      <c r="D2365" s="25"/>
      <c r="E2365" s="26"/>
      <c r="F2365" s="27"/>
      <c r="G2365" s="27"/>
      <c r="H2365" s="27"/>
      <c r="I2365" s="27"/>
      <c r="J2365" s="27"/>
      <c r="K2365" s="63"/>
      <c r="L2365" s="63"/>
      <c r="M2365" s="26"/>
      <c r="N2365" s="26"/>
      <c r="O2365" s="26"/>
      <c r="P2365" s="26"/>
      <c r="Q2365" s="26"/>
      <c r="R2365" s="26"/>
      <c r="S2365" s="28"/>
      <c r="T2365" s="28"/>
      <c r="U2365" s="28"/>
      <c r="V2365" s="29"/>
      <c r="W2365" s="29"/>
    </row>
    <row r="2366" spans="1:23" ht="17.7" customHeight="1" x14ac:dyDescent="0.3">
      <c r="A2366" s="23" t="s">
        <v>10420</v>
      </c>
      <c r="B2366" s="22" t="str">
        <f t="shared" si="74"/>
        <v/>
      </c>
      <c r="C2366" s="22" t="str">
        <f t="shared" si="73"/>
        <v/>
      </c>
      <c r="D2366" s="25"/>
      <c r="E2366" s="26"/>
      <c r="F2366" s="27"/>
      <c r="G2366" s="27"/>
      <c r="H2366" s="27"/>
      <c r="I2366" s="27"/>
      <c r="J2366" s="27"/>
      <c r="K2366" s="63"/>
      <c r="L2366" s="63"/>
      <c r="M2366" s="26"/>
      <c r="N2366" s="26"/>
      <c r="O2366" s="26"/>
      <c r="P2366" s="26"/>
      <c r="Q2366" s="26"/>
      <c r="R2366" s="26"/>
      <c r="S2366" s="28"/>
      <c r="T2366" s="28"/>
      <c r="U2366" s="28"/>
      <c r="V2366" s="29"/>
      <c r="W2366" s="29"/>
    </row>
    <row r="2367" spans="1:23" ht="17.7" customHeight="1" x14ac:dyDescent="0.3">
      <c r="A2367" s="23" t="s">
        <v>10421</v>
      </c>
      <c r="B2367" s="22" t="str">
        <f t="shared" si="74"/>
        <v/>
      </c>
      <c r="C2367" s="22" t="str">
        <f t="shared" si="73"/>
        <v/>
      </c>
      <c r="D2367" s="25"/>
      <c r="E2367" s="26"/>
      <c r="F2367" s="27"/>
      <c r="G2367" s="27"/>
      <c r="H2367" s="27"/>
      <c r="I2367" s="27"/>
      <c r="J2367" s="27"/>
      <c r="K2367" s="63"/>
      <c r="L2367" s="63"/>
      <c r="M2367" s="26"/>
      <c r="N2367" s="26"/>
      <c r="O2367" s="26"/>
      <c r="P2367" s="26"/>
      <c r="Q2367" s="26"/>
      <c r="R2367" s="26"/>
      <c r="S2367" s="28"/>
      <c r="T2367" s="28"/>
      <c r="U2367" s="28"/>
      <c r="V2367" s="29"/>
      <c r="W2367" s="29"/>
    </row>
    <row r="2368" spans="1:23" ht="17.7" customHeight="1" x14ac:dyDescent="0.3">
      <c r="A2368" s="23" t="s">
        <v>10422</v>
      </c>
      <c r="B2368" s="22" t="str">
        <f t="shared" si="74"/>
        <v/>
      </c>
      <c r="C2368" s="22" t="str">
        <f t="shared" si="73"/>
        <v/>
      </c>
      <c r="D2368" s="25"/>
      <c r="E2368" s="26"/>
      <c r="F2368" s="27"/>
      <c r="G2368" s="27"/>
      <c r="H2368" s="27"/>
      <c r="I2368" s="27"/>
      <c r="J2368" s="27"/>
      <c r="K2368" s="63"/>
      <c r="L2368" s="63"/>
      <c r="M2368" s="26"/>
      <c r="N2368" s="26"/>
      <c r="O2368" s="26"/>
      <c r="P2368" s="26"/>
      <c r="Q2368" s="26"/>
      <c r="R2368" s="26"/>
      <c r="S2368" s="28"/>
      <c r="T2368" s="28"/>
      <c r="U2368" s="28"/>
      <c r="V2368" s="29"/>
      <c r="W2368" s="29"/>
    </row>
    <row r="2369" spans="1:23" ht="17.7" customHeight="1" x14ac:dyDescent="0.3">
      <c r="A2369" s="23" t="s">
        <v>10423</v>
      </c>
      <c r="B2369" s="22" t="str">
        <f t="shared" si="74"/>
        <v/>
      </c>
      <c r="C2369" s="22" t="str">
        <f t="shared" si="73"/>
        <v/>
      </c>
      <c r="D2369" s="25"/>
      <c r="E2369" s="26"/>
      <c r="F2369" s="27"/>
      <c r="G2369" s="27"/>
      <c r="H2369" s="27"/>
      <c r="I2369" s="27"/>
      <c r="J2369" s="27"/>
      <c r="K2369" s="63"/>
      <c r="L2369" s="63"/>
      <c r="M2369" s="26"/>
      <c r="N2369" s="26"/>
      <c r="O2369" s="26"/>
      <c r="P2369" s="26"/>
      <c r="Q2369" s="26"/>
      <c r="R2369" s="26"/>
      <c r="S2369" s="28"/>
      <c r="T2369" s="28"/>
      <c r="U2369" s="28"/>
      <c r="V2369" s="29"/>
      <c r="W2369" s="29"/>
    </row>
    <row r="2370" spans="1:23" ht="17.7" customHeight="1" x14ac:dyDescent="0.3">
      <c r="A2370" s="23" t="s">
        <v>10424</v>
      </c>
      <c r="B2370" s="22" t="str">
        <f t="shared" si="74"/>
        <v/>
      </c>
      <c r="C2370" s="22" t="str">
        <f t="shared" si="73"/>
        <v/>
      </c>
      <c r="D2370" s="25"/>
      <c r="E2370" s="26"/>
      <c r="F2370" s="27"/>
      <c r="G2370" s="27"/>
      <c r="H2370" s="27"/>
      <c r="I2370" s="27"/>
      <c r="J2370" s="27"/>
      <c r="K2370" s="63"/>
      <c r="L2370" s="63"/>
      <c r="M2370" s="26"/>
      <c r="N2370" s="26"/>
      <c r="O2370" s="26"/>
      <c r="P2370" s="26"/>
      <c r="Q2370" s="26"/>
      <c r="R2370" s="26"/>
      <c r="S2370" s="28"/>
      <c r="T2370" s="28"/>
      <c r="U2370" s="28"/>
      <c r="V2370" s="29"/>
      <c r="W2370" s="29"/>
    </row>
    <row r="2371" spans="1:23" ht="17.7" customHeight="1" x14ac:dyDescent="0.3">
      <c r="A2371" s="23" t="s">
        <v>10425</v>
      </c>
      <c r="B2371" s="22" t="str">
        <f t="shared" si="74"/>
        <v/>
      </c>
      <c r="C2371" s="22" t="str">
        <f t="shared" si="73"/>
        <v/>
      </c>
      <c r="D2371" s="25"/>
      <c r="E2371" s="26"/>
      <c r="F2371" s="27"/>
      <c r="G2371" s="27"/>
      <c r="H2371" s="27"/>
      <c r="I2371" s="27"/>
      <c r="J2371" s="27"/>
      <c r="K2371" s="63"/>
      <c r="L2371" s="63"/>
      <c r="M2371" s="26"/>
      <c r="N2371" s="26"/>
      <c r="O2371" s="26"/>
      <c r="P2371" s="26"/>
      <c r="Q2371" s="26"/>
      <c r="R2371" s="26"/>
      <c r="S2371" s="28"/>
      <c r="T2371" s="28"/>
      <c r="U2371" s="28"/>
      <c r="V2371" s="29"/>
      <c r="W2371" s="29"/>
    </row>
    <row r="2372" spans="1:23" ht="17.7" customHeight="1" x14ac:dyDescent="0.3">
      <c r="A2372" s="23" t="s">
        <v>10426</v>
      </c>
      <c r="B2372" s="22" t="str">
        <f t="shared" si="74"/>
        <v/>
      </c>
      <c r="C2372" s="22" t="str">
        <f t="shared" ref="C2372:C2435" si="75">IF(ISBLANK(D2372), "", IF(COUNTIF(B$4:B$2995,B2372)&gt;1,"Gộp " &amp; COUNTIF(B$4:B$2995,B2372), "Đơn"))</f>
        <v/>
      </c>
      <c r="D2372" s="25"/>
      <c r="E2372" s="26"/>
      <c r="F2372" s="27"/>
      <c r="G2372" s="27"/>
      <c r="H2372" s="27"/>
      <c r="I2372" s="27"/>
      <c r="J2372" s="27"/>
      <c r="K2372" s="63"/>
      <c r="L2372" s="63"/>
      <c r="M2372" s="26"/>
      <c r="N2372" s="26"/>
      <c r="O2372" s="26"/>
      <c r="P2372" s="26"/>
      <c r="Q2372" s="26"/>
      <c r="R2372" s="26"/>
      <c r="S2372" s="28"/>
      <c r="T2372" s="28"/>
      <c r="U2372" s="28"/>
      <c r="V2372" s="29"/>
      <c r="W2372" s="29"/>
    </row>
    <row r="2373" spans="1:23" ht="17.7" customHeight="1" x14ac:dyDescent="0.3">
      <c r="A2373" s="23" t="s">
        <v>10427</v>
      </c>
      <c r="B2373" s="22" t="str">
        <f t="shared" si="74"/>
        <v/>
      </c>
      <c r="C2373" s="22" t="str">
        <f t="shared" si="75"/>
        <v/>
      </c>
      <c r="D2373" s="25"/>
      <c r="E2373" s="26"/>
      <c r="F2373" s="27"/>
      <c r="G2373" s="27"/>
      <c r="H2373" s="27"/>
      <c r="I2373" s="27"/>
      <c r="J2373" s="27"/>
      <c r="K2373" s="63"/>
      <c r="L2373" s="63"/>
      <c r="M2373" s="26"/>
      <c r="N2373" s="26"/>
      <c r="O2373" s="26"/>
      <c r="P2373" s="26"/>
      <c r="Q2373" s="26"/>
      <c r="R2373" s="26"/>
      <c r="S2373" s="28"/>
      <c r="T2373" s="28"/>
      <c r="U2373" s="28"/>
      <c r="V2373" s="29"/>
      <c r="W2373" s="29"/>
    </row>
    <row r="2374" spans="1:23" ht="17.7" customHeight="1" x14ac:dyDescent="0.3">
      <c r="A2374" s="23" t="s">
        <v>10428</v>
      </c>
      <c r="B2374" s="22" t="str">
        <f t="shared" si="74"/>
        <v/>
      </c>
      <c r="C2374" s="22" t="str">
        <f t="shared" si="75"/>
        <v/>
      </c>
      <c r="D2374" s="25"/>
      <c r="E2374" s="26"/>
      <c r="F2374" s="27"/>
      <c r="G2374" s="27"/>
      <c r="H2374" s="27"/>
      <c r="I2374" s="27"/>
      <c r="J2374" s="27"/>
      <c r="K2374" s="63"/>
      <c r="L2374" s="63"/>
      <c r="M2374" s="26"/>
      <c r="N2374" s="26"/>
      <c r="O2374" s="26"/>
      <c r="P2374" s="26"/>
      <c r="Q2374" s="26"/>
      <c r="R2374" s="26"/>
      <c r="S2374" s="28"/>
      <c r="T2374" s="28"/>
      <c r="U2374" s="28"/>
      <c r="V2374" s="29"/>
      <c r="W2374" s="29"/>
    </row>
    <row r="2375" spans="1:23" ht="17.7" customHeight="1" x14ac:dyDescent="0.3">
      <c r="A2375" s="23" t="s">
        <v>10429</v>
      </c>
      <c r="B2375" s="22" t="str">
        <f t="shared" si="74"/>
        <v/>
      </c>
      <c r="C2375" s="22" t="str">
        <f t="shared" si="75"/>
        <v/>
      </c>
      <c r="D2375" s="25"/>
      <c r="E2375" s="26"/>
      <c r="F2375" s="27"/>
      <c r="G2375" s="27"/>
      <c r="H2375" s="27"/>
      <c r="I2375" s="27"/>
      <c r="J2375" s="27"/>
      <c r="K2375" s="63"/>
      <c r="L2375" s="63"/>
      <c r="M2375" s="26"/>
      <c r="N2375" s="26"/>
      <c r="O2375" s="26"/>
      <c r="P2375" s="26"/>
      <c r="Q2375" s="26"/>
      <c r="R2375" s="26"/>
      <c r="S2375" s="28"/>
      <c r="T2375" s="28"/>
      <c r="U2375" s="28"/>
      <c r="V2375" s="29"/>
      <c r="W2375" s="29"/>
    </row>
    <row r="2376" spans="1:23" ht="17.7" customHeight="1" x14ac:dyDescent="0.3">
      <c r="A2376" s="23" t="s">
        <v>10430</v>
      </c>
      <c r="B2376" s="22" t="str">
        <f t="shared" si="74"/>
        <v/>
      </c>
      <c r="C2376" s="22" t="str">
        <f t="shared" si="75"/>
        <v/>
      </c>
      <c r="D2376" s="25"/>
      <c r="E2376" s="26"/>
      <c r="F2376" s="27"/>
      <c r="G2376" s="27"/>
      <c r="H2376" s="27"/>
      <c r="I2376" s="27"/>
      <c r="J2376" s="27"/>
      <c r="K2376" s="63"/>
      <c r="L2376" s="63"/>
      <c r="M2376" s="26"/>
      <c r="N2376" s="26"/>
      <c r="O2376" s="26"/>
      <c r="P2376" s="26"/>
      <c r="Q2376" s="26"/>
      <c r="R2376" s="26"/>
      <c r="S2376" s="28"/>
      <c r="T2376" s="28"/>
      <c r="U2376" s="28"/>
      <c r="V2376" s="29"/>
      <c r="W2376" s="29"/>
    </row>
    <row r="2377" spans="1:23" ht="17.7" customHeight="1" x14ac:dyDescent="0.3">
      <c r="A2377" s="23" t="s">
        <v>10431</v>
      </c>
      <c r="B2377" s="22" t="str">
        <f t="shared" si="74"/>
        <v/>
      </c>
      <c r="C2377" s="22" t="str">
        <f t="shared" si="75"/>
        <v/>
      </c>
      <c r="D2377" s="25"/>
      <c r="E2377" s="26"/>
      <c r="F2377" s="27"/>
      <c r="G2377" s="27"/>
      <c r="H2377" s="27"/>
      <c r="I2377" s="27"/>
      <c r="J2377" s="27"/>
      <c r="K2377" s="63"/>
      <c r="L2377" s="63"/>
      <c r="M2377" s="26"/>
      <c r="N2377" s="26"/>
      <c r="O2377" s="26"/>
      <c r="P2377" s="26"/>
      <c r="Q2377" s="26"/>
      <c r="R2377" s="26"/>
      <c r="S2377" s="28"/>
      <c r="T2377" s="28"/>
      <c r="U2377" s="28"/>
      <c r="V2377" s="29"/>
      <c r="W2377" s="29"/>
    </row>
    <row r="2378" spans="1:23" ht="17.7" customHeight="1" x14ac:dyDescent="0.3">
      <c r="A2378" s="23" t="s">
        <v>10432</v>
      </c>
      <c r="B2378" s="22" t="str">
        <f t="shared" si="74"/>
        <v/>
      </c>
      <c r="C2378" s="22" t="str">
        <f t="shared" si="75"/>
        <v/>
      </c>
      <c r="D2378" s="25"/>
      <c r="E2378" s="26"/>
      <c r="F2378" s="27"/>
      <c r="G2378" s="27"/>
      <c r="H2378" s="27"/>
      <c r="I2378" s="27"/>
      <c r="J2378" s="27"/>
      <c r="K2378" s="63"/>
      <c r="L2378" s="63"/>
      <c r="M2378" s="26"/>
      <c r="N2378" s="26"/>
      <c r="O2378" s="26"/>
      <c r="P2378" s="26"/>
      <c r="Q2378" s="26"/>
      <c r="R2378" s="26"/>
      <c r="S2378" s="28"/>
      <c r="T2378" s="28"/>
      <c r="U2378" s="28"/>
      <c r="V2378" s="29"/>
      <c r="W2378" s="29"/>
    </row>
    <row r="2379" spans="1:23" ht="17.7" customHeight="1" x14ac:dyDescent="0.3">
      <c r="A2379" s="23" t="s">
        <v>10433</v>
      </c>
      <c r="B2379" s="22" t="str">
        <f t="shared" si="74"/>
        <v/>
      </c>
      <c r="C2379" s="22" t="str">
        <f t="shared" si="75"/>
        <v/>
      </c>
      <c r="D2379" s="25"/>
      <c r="E2379" s="26"/>
      <c r="F2379" s="27"/>
      <c r="G2379" s="27"/>
      <c r="H2379" s="27"/>
      <c r="I2379" s="27"/>
      <c r="J2379" s="27"/>
      <c r="K2379" s="63"/>
      <c r="L2379" s="63"/>
      <c r="M2379" s="26"/>
      <c r="N2379" s="26"/>
      <c r="O2379" s="26"/>
      <c r="P2379" s="26"/>
      <c r="Q2379" s="26"/>
      <c r="R2379" s="26"/>
      <c r="S2379" s="28"/>
      <c r="T2379" s="28"/>
      <c r="U2379" s="28"/>
      <c r="V2379" s="29"/>
      <c r="W2379" s="29"/>
    </row>
    <row r="2380" spans="1:23" ht="17.7" customHeight="1" x14ac:dyDescent="0.3">
      <c r="A2380" s="23" t="s">
        <v>10434</v>
      </c>
      <c r="B2380" s="22" t="str">
        <f t="shared" si="74"/>
        <v/>
      </c>
      <c r="C2380" s="22" t="str">
        <f t="shared" si="75"/>
        <v/>
      </c>
      <c r="D2380" s="25"/>
      <c r="E2380" s="26"/>
      <c r="F2380" s="27"/>
      <c r="G2380" s="27"/>
      <c r="H2380" s="27"/>
      <c r="I2380" s="27"/>
      <c r="J2380" s="27"/>
      <c r="K2380" s="63"/>
      <c r="L2380" s="63"/>
      <c r="M2380" s="26"/>
      <c r="N2380" s="26"/>
      <c r="O2380" s="26"/>
      <c r="P2380" s="26"/>
      <c r="Q2380" s="26"/>
      <c r="R2380" s="26"/>
      <c r="S2380" s="28"/>
      <c r="T2380" s="28"/>
      <c r="U2380" s="28"/>
      <c r="V2380" s="29"/>
      <c r="W2380" s="29"/>
    </row>
    <row r="2381" spans="1:23" ht="17.7" customHeight="1" x14ac:dyDescent="0.3">
      <c r="A2381" s="23" t="s">
        <v>10435</v>
      </c>
      <c r="B2381" s="22" t="str">
        <f t="shared" si="74"/>
        <v/>
      </c>
      <c r="C2381" s="22" t="str">
        <f t="shared" si="75"/>
        <v/>
      </c>
      <c r="D2381" s="25"/>
      <c r="E2381" s="26"/>
      <c r="F2381" s="27"/>
      <c r="G2381" s="27"/>
      <c r="H2381" s="27"/>
      <c r="I2381" s="27"/>
      <c r="J2381" s="27"/>
      <c r="K2381" s="63"/>
      <c r="L2381" s="63"/>
      <c r="M2381" s="26"/>
      <c r="N2381" s="26"/>
      <c r="O2381" s="26"/>
      <c r="P2381" s="26"/>
      <c r="Q2381" s="26"/>
      <c r="R2381" s="26"/>
      <c r="S2381" s="28"/>
      <c r="T2381" s="28"/>
      <c r="U2381" s="28"/>
      <c r="V2381" s="29"/>
      <c r="W2381" s="29"/>
    </row>
    <row r="2382" spans="1:23" ht="17.7" customHeight="1" x14ac:dyDescent="0.3">
      <c r="A2382" s="23" t="s">
        <v>10436</v>
      </c>
      <c r="B2382" s="22" t="str">
        <f t="shared" si="74"/>
        <v/>
      </c>
      <c r="C2382" s="22" t="str">
        <f t="shared" si="75"/>
        <v/>
      </c>
      <c r="D2382" s="25"/>
      <c r="E2382" s="26"/>
      <c r="F2382" s="27"/>
      <c r="G2382" s="27"/>
      <c r="H2382" s="27"/>
      <c r="I2382" s="27"/>
      <c r="J2382" s="27"/>
      <c r="K2382" s="63"/>
      <c r="L2382" s="63"/>
      <c r="M2382" s="26"/>
      <c r="N2382" s="26"/>
      <c r="O2382" s="26"/>
      <c r="P2382" s="26"/>
      <c r="Q2382" s="26"/>
      <c r="R2382" s="26"/>
      <c r="S2382" s="28"/>
      <c r="T2382" s="28"/>
      <c r="U2382" s="28"/>
      <c r="V2382" s="29"/>
      <c r="W2382" s="29"/>
    </row>
    <row r="2383" spans="1:23" ht="17.7" customHeight="1" x14ac:dyDescent="0.3">
      <c r="A2383" s="23" t="s">
        <v>10437</v>
      </c>
      <c r="B2383" s="22" t="str">
        <f t="shared" si="74"/>
        <v/>
      </c>
      <c r="C2383" s="22" t="str">
        <f t="shared" si="75"/>
        <v/>
      </c>
      <c r="D2383" s="25"/>
      <c r="E2383" s="26"/>
      <c r="F2383" s="27"/>
      <c r="G2383" s="27"/>
      <c r="H2383" s="27"/>
      <c r="I2383" s="27"/>
      <c r="J2383" s="27"/>
      <c r="K2383" s="63"/>
      <c r="L2383" s="63"/>
      <c r="M2383" s="26"/>
      <c r="N2383" s="26"/>
      <c r="O2383" s="26"/>
      <c r="P2383" s="26"/>
      <c r="Q2383" s="26"/>
      <c r="R2383" s="26"/>
      <c r="S2383" s="28"/>
      <c r="T2383" s="28"/>
      <c r="U2383" s="28"/>
      <c r="V2383" s="29"/>
      <c r="W2383" s="29"/>
    </row>
    <row r="2384" spans="1:23" ht="17.7" customHeight="1" x14ac:dyDescent="0.3">
      <c r="A2384" s="23" t="s">
        <v>10438</v>
      </c>
      <c r="B2384" s="22" t="str">
        <f t="shared" si="74"/>
        <v/>
      </c>
      <c r="C2384" s="22" t="str">
        <f t="shared" si="75"/>
        <v/>
      </c>
      <c r="D2384" s="25"/>
      <c r="E2384" s="26"/>
      <c r="F2384" s="27"/>
      <c r="G2384" s="27"/>
      <c r="H2384" s="27"/>
      <c r="I2384" s="27"/>
      <c r="J2384" s="27"/>
      <c r="K2384" s="63"/>
      <c r="L2384" s="63"/>
      <c r="M2384" s="26"/>
      <c r="N2384" s="26"/>
      <c r="O2384" s="26"/>
      <c r="P2384" s="26"/>
      <c r="Q2384" s="26"/>
      <c r="R2384" s="26"/>
      <c r="S2384" s="28"/>
      <c r="T2384" s="28"/>
      <c r="U2384" s="28"/>
      <c r="V2384" s="29"/>
      <c r="W2384" s="29"/>
    </row>
    <row r="2385" spans="1:23" ht="17.7" customHeight="1" x14ac:dyDescent="0.3">
      <c r="A2385" s="23" t="s">
        <v>10439</v>
      </c>
      <c r="B2385" s="22" t="str">
        <f t="shared" si="74"/>
        <v/>
      </c>
      <c r="C2385" s="22" t="str">
        <f t="shared" si="75"/>
        <v/>
      </c>
      <c r="D2385" s="25"/>
      <c r="E2385" s="26"/>
      <c r="F2385" s="27"/>
      <c r="G2385" s="27"/>
      <c r="H2385" s="27"/>
      <c r="I2385" s="27"/>
      <c r="J2385" s="27"/>
      <c r="K2385" s="63"/>
      <c r="L2385" s="63"/>
      <c r="M2385" s="26"/>
      <c r="N2385" s="26"/>
      <c r="O2385" s="26"/>
      <c r="P2385" s="26"/>
      <c r="Q2385" s="26"/>
      <c r="R2385" s="26"/>
      <c r="S2385" s="28"/>
      <c r="T2385" s="28"/>
      <c r="U2385" s="28"/>
      <c r="V2385" s="29"/>
      <c r="W2385" s="29"/>
    </row>
    <row r="2386" spans="1:23" ht="17.7" customHeight="1" x14ac:dyDescent="0.3">
      <c r="A2386" s="23" t="s">
        <v>10440</v>
      </c>
      <c r="B2386" s="22" t="str">
        <f t="shared" si="74"/>
        <v/>
      </c>
      <c r="C2386" s="22" t="str">
        <f t="shared" si="75"/>
        <v/>
      </c>
      <c r="D2386" s="25"/>
      <c r="E2386" s="26"/>
      <c r="F2386" s="27"/>
      <c r="G2386" s="27"/>
      <c r="H2386" s="27"/>
      <c r="I2386" s="27"/>
      <c r="J2386" s="27"/>
      <c r="K2386" s="63"/>
      <c r="L2386" s="63"/>
      <c r="M2386" s="26"/>
      <c r="N2386" s="26"/>
      <c r="O2386" s="26"/>
      <c r="P2386" s="26"/>
      <c r="Q2386" s="26"/>
      <c r="R2386" s="26"/>
      <c r="S2386" s="28"/>
      <c r="T2386" s="28"/>
      <c r="U2386" s="28"/>
      <c r="V2386" s="29"/>
      <c r="W2386" s="29"/>
    </row>
    <row r="2387" spans="1:23" ht="17.7" customHeight="1" x14ac:dyDescent="0.3">
      <c r="A2387" s="23" t="s">
        <v>10441</v>
      </c>
      <c r="B2387" s="22" t="str">
        <f t="shared" si="74"/>
        <v/>
      </c>
      <c r="C2387" s="22" t="str">
        <f t="shared" si="75"/>
        <v/>
      </c>
      <c r="D2387" s="25"/>
      <c r="E2387" s="26"/>
      <c r="F2387" s="27"/>
      <c r="G2387" s="27"/>
      <c r="H2387" s="27"/>
      <c r="I2387" s="27"/>
      <c r="J2387" s="27"/>
      <c r="K2387" s="63"/>
      <c r="L2387" s="63"/>
      <c r="M2387" s="26"/>
      <c r="N2387" s="26"/>
      <c r="O2387" s="26"/>
      <c r="P2387" s="26"/>
      <c r="Q2387" s="26"/>
      <c r="R2387" s="26"/>
      <c r="S2387" s="28"/>
      <c r="T2387" s="28"/>
      <c r="U2387" s="28"/>
      <c r="V2387" s="29"/>
      <c r="W2387" s="29"/>
    </row>
    <row r="2388" spans="1:23" ht="17.7" customHeight="1" x14ac:dyDescent="0.3">
      <c r="A2388" s="23" t="s">
        <v>10442</v>
      </c>
      <c r="B2388" s="22" t="str">
        <f t="shared" si="74"/>
        <v/>
      </c>
      <c r="C2388" s="22" t="str">
        <f t="shared" si="75"/>
        <v/>
      </c>
      <c r="D2388" s="25"/>
      <c r="E2388" s="26"/>
      <c r="F2388" s="27"/>
      <c r="G2388" s="27"/>
      <c r="H2388" s="27"/>
      <c r="I2388" s="27"/>
      <c r="J2388" s="27"/>
      <c r="K2388" s="63"/>
      <c r="L2388" s="63"/>
      <c r="M2388" s="26"/>
      <c r="N2388" s="26"/>
      <c r="O2388" s="26"/>
      <c r="P2388" s="26"/>
      <c r="Q2388" s="26"/>
      <c r="R2388" s="26"/>
      <c r="S2388" s="28"/>
      <c r="T2388" s="28"/>
      <c r="U2388" s="28"/>
      <c r="V2388" s="29"/>
      <c r="W2388" s="29"/>
    </row>
    <row r="2389" spans="1:23" ht="17.7" customHeight="1" x14ac:dyDescent="0.3">
      <c r="A2389" s="23" t="s">
        <v>10443</v>
      </c>
      <c r="B2389" s="22" t="str">
        <f t="shared" si="74"/>
        <v/>
      </c>
      <c r="C2389" s="22" t="str">
        <f t="shared" si="75"/>
        <v/>
      </c>
      <c r="D2389" s="25"/>
      <c r="E2389" s="26"/>
      <c r="F2389" s="27"/>
      <c r="G2389" s="27"/>
      <c r="H2389" s="27"/>
      <c r="I2389" s="27"/>
      <c r="J2389" s="27"/>
      <c r="K2389" s="63"/>
      <c r="L2389" s="63"/>
      <c r="M2389" s="26"/>
      <c r="N2389" s="26"/>
      <c r="O2389" s="26"/>
      <c r="P2389" s="26"/>
      <c r="Q2389" s="26"/>
      <c r="R2389" s="26"/>
      <c r="S2389" s="28"/>
      <c r="T2389" s="28"/>
      <c r="U2389" s="28"/>
      <c r="V2389" s="29"/>
      <c r="W2389" s="29"/>
    </row>
    <row r="2390" spans="1:23" ht="17.7" customHeight="1" x14ac:dyDescent="0.3">
      <c r="A2390" s="23" t="s">
        <v>10444</v>
      </c>
      <c r="B2390" s="22" t="str">
        <f t="shared" si="74"/>
        <v/>
      </c>
      <c r="C2390" s="22" t="str">
        <f t="shared" si="75"/>
        <v/>
      </c>
      <c r="D2390" s="25"/>
      <c r="E2390" s="26"/>
      <c r="F2390" s="27"/>
      <c r="G2390" s="27"/>
      <c r="H2390" s="27"/>
      <c r="I2390" s="27"/>
      <c r="J2390" s="27"/>
      <c r="K2390" s="63"/>
      <c r="L2390" s="63"/>
      <c r="M2390" s="26"/>
      <c r="N2390" s="26"/>
      <c r="O2390" s="26"/>
      <c r="P2390" s="26"/>
      <c r="Q2390" s="26"/>
      <c r="R2390" s="26"/>
      <c r="S2390" s="28"/>
      <c r="T2390" s="28"/>
      <c r="U2390" s="28"/>
      <c r="V2390" s="29"/>
      <c r="W2390" s="29"/>
    </row>
    <row r="2391" spans="1:23" ht="17.7" customHeight="1" x14ac:dyDescent="0.3">
      <c r="A2391" s="23" t="s">
        <v>10445</v>
      </c>
      <c r="B2391" s="22" t="str">
        <f t="shared" si="74"/>
        <v/>
      </c>
      <c r="C2391" s="22" t="str">
        <f t="shared" si="75"/>
        <v/>
      </c>
      <c r="D2391" s="25"/>
      <c r="E2391" s="26"/>
      <c r="F2391" s="27"/>
      <c r="G2391" s="27"/>
      <c r="H2391" s="27"/>
      <c r="I2391" s="27"/>
      <c r="J2391" s="27"/>
      <c r="K2391" s="63"/>
      <c r="L2391" s="63"/>
      <c r="M2391" s="26"/>
      <c r="N2391" s="26"/>
      <c r="O2391" s="26"/>
      <c r="P2391" s="26"/>
      <c r="Q2391" s="26"/>
      <c r="R2391" s="26"/>
      <c r="S2391" s="28"/>
      <c r="T2391" s="28"/>
      <c r="U2391" s="28"/>
      <c r="V2391" s="29"/>
      <c r="W2391" s="29"/>
    </row>
    <row r="2392" spans="1:23" ht="17.7" customHeight="1" x14ac:dyDescent="0.3">
      <c r="A2392" s="23" t="s">
        <v>10446</v>
      </c>
      <c r="B2392" s="22" t="str">
        <f t="shared" si="74"/>
        <v/>
      </c>
      <c r="C2392" s="22" t="str">
        <f t="shared" si="75"/>
        <v/>
      </c>
      <c r="D2392" s="25"/>
      <c r="E2392" s="26"/>
      <c r="F2392" s="27"/>
      <c r="G2392" s="27"/>
      <c r="H2392" s="27"/>
      <c r="I2392" s="27"/>
      <c r="J2392" s="27"/>
      <c r="K2392" s="63"/>
      <c r="L2392" s="63"/>
      <c r="M2392" s="26"/>
      <c r="N2392" s="26"/>
      <c r="O2392" s="26"/>
      <c r="P2392" s="26"/>
      <c r="Q2392" s="26"/>
      <c r="R2392" s="26"/>
      <c r="S2392" s="28"/>
      <c r="T2392" s="28"/>
      <c r="U2392" s="28"/>
      <c r="V2392" s="29"/>
      <c r="W2392" s="29"/>
    </row>
    <row r="2393" spans="1:23" ht="17.7" customHeight="1" x14ac:dyDescent="0.3">
      <c r="A2393" s="23" t="s">
        <v>10447</v>
      </c>
      <c r="B2393" s="22" t="str">
        <f t="shared" si="74"/>
        <v/>
      </c>
      <c r="C2393" s="22" t="str">
        <f t="shared" si="75"/>
        <v/>
      </c>
      <c r="D2393" s="25"/>
      <c r="E2393" s="26"/>
      <c r="F2393" s="27"/>
      <c r="G2393" s="27"/>
      <c r="H2393" s="27"/>
      <c r="I2393" s="27"/>
      <c r="J2393" s="27"/>
      <c r="K2393" s="63"/>
      <c r="L2393" s="63"/>
      <c r="M2393" s="26"/>
      <c r="N2393" s="26"/>
      <c r="O2393" s="26"/>
      <c r="P2393" s="26"/>
      <c r="Q2393" s="26"/>
      <c r="R2393" s="26"/>
      <c r="S2393" s="28"/>
      <c r="T2393" s="28"/>
      <c r="U2393" s="28"/>
      <c r="V2393" s="29"/>
      <c r="W2393" s="29"/>
    </row>
    <row r="2394" spans="1:23" ht="17.7" customHeight="1" x14ac:dyDescent="0.3">
      <c r="A2394" s="23" t="s">
        <v>10448</v>
      </c>
      <c r="B2394" s="22" t="str">
        <f t="shared" si="74"/>
        <v/>
      </c>
      <c r="C2394" s="22" t="str">
        <f t="shared" si="75"/>
        <v/>
      </c>
      <c r="D2394" s="25"/>
      <c r="E2394" s="26"/>
      <c r="F2394" s="27"/>
      <c r="G2394" s="27"/>
      <c r="H2394" s="27"/>
      <c r="I2394" s="27"/>
      <c r="J2394" s="27"/>
      <c r="K2394" s="63"/>
      <c r="L2394" s="63"/>
      <c r="M2394" s="26"/>
      <c r="N2394" s="26"/>
      <c r="O2394" s="26"/>
      <c r="P2394" s="26"/>
      <c r="Q2394" s="26"/>
      <c r="R2394" s="26"/>
      <c r="S2394" s="28"/>
      <c r="T2394" s="28"/>
      <c r="U2394" s="28"/>
      <c r="V2394" s="29"/>
      <c r="W2394" s="29"/>
    </row>
    <row r="2395" spans="1:23" ht="17.7" customHeight="1" x14ac:dyDescent="0.3">
      <c r="A2395" s="23" t="s">
        <v>10449</v>
      </c>
      <c r="B2395" s="22" t="str">
        <f t="shared" si="74"/>
        <v/>
      </c>
      <c r="C2395" s="22" t="str">
        <f t="shared" si="75"/>
        <v/>
      </c>
      <c r="D2395" s="25"/>
      <c r="E2395" s="26"/>
      <c r="F2395" s="27"/>
      <c r="G2395" s="27"/>
      <c r="H2395" s="27"/>
      <c r="I2395" s="27"/>
      <c r="J2395" s="27"/>
      <c r="K2395" s="63"/>
      <c r="L2395" s="63"/>
      <c r="M2395" s="26"/>
      <c r="N2395" s="26"/>
      <c r="O2395" s="26"/>
      <c r="P2395" s="26"/>
      <c r="Q2395" s="26"/>
      <c r="R2395" s="26"/>
      <c r="S2395" s="28"/>
      <c r="T2395" s="28"/>
      <c r="U2395" s="28"/>
      <c r="V2395" s="29"/>
      <c r="W2395" s="29"/>
    </row>
    <row r="2396" spans="1:23" ht="17.7" customHeight="1" x14ac:dyDescent="0.3">
      <c r="A2396" s="23" t="s">
        <v>10450</v>
      </c>
      <c r="B2396" s="22" t="str">
        <f t="shared" si="74"/>
        <v/>
      </c>
      <c r="C2396" s="22" t="str">
        <f t="shared" si="75"/>
        <v/>
      </c>
      <c r="D2396" s="25"/>
      <c r="E2396" s="26"/>
      <c r="F2396" s="27"/>
      <c r="G2396" s="27"/>
      <c r="H2396" s="27"/>
      <c r="I2396" s="27"/>
      <c r="J2396" s="27"/>
      <c r="K2396" s="63"/>
      <c r="L2396" s="63"/>
      <c r="M2396" s="26"/>
      <c r="N2396" s="26"/>
      <c r="O2396" s="26"/>
      <c r="P2396" s="26"/>
      <c r="Q2396" s="26"/>
      <c r="R2396" s="26"/>
      <c r="S2396" s="28"/>
      <c r="T2396" s="28"/>
      <c r="U2396" s="28"/>
      <c r="V2396" s="29"/>
      <c r="W2396" s="29"/>
    </row>
    <row r="2397" spans="1:23" ht="17.7" customHeight="1" x14ac:dyDescent="0.3">
      <c r="A2397" s="23" t="s">
        <v>10451</v>
      </c>
      <c r="B2397" s="22" t="str">
        <f t="shared" si="74"/>
        <v/>
      </c>
      <c r="C2397" s="22" t="str">
        <f t="shared" si="75"/>
        <v/>
      </c>
      <c r="D2397" s="25"/>
      <c r="E2397" s="26"/>
      <c r="F2397" s="27"/>
      <c r="G2397" s="27"/>
      <c r="H2397" s="27"/>
      <c r="I2397" s="27"/>
      <c r="J2397" s="27"/>
      <c r="K2397" s="63"/>
      <c r="L2397" s="63"/>
      <c r="M2397" s="26"/>
      <c r="N2397" s="26"/>
      <c r="O2397" s="26"/>
      <c r="P2397" s="26"/>
      <c r="Q2397" s="26"/>
      <c r="R2397" s="26"/>
      <c r="S2397" s="28"/>
      <c r="T2397" s="28"/>
      <c r="U2397" s="28"/>
      <c r="V2397" s="29"/>
      <c r="W2397" s="29"/>
    </row>
    <row r="2398" spans="1:23" ht="17.7" customHeight="1" x14ac:dyDescent="0.3">
      <c r="A2398" s="23" t="s">
        <v>10452</v>
      </c>
      <c r="B2398" s="22" t="str">
        <f t="shared" si="74"/>
        <v/>
      </c>
      <c r="C2398" s="22" t="str">
        <f t="shared" si="75"/>
        <v/>
      </c>
      <c r="D2398" s="25"/>
      <c r="E2398" s="26"/>
      <c r="F2398" s="27"/>
      <c r="G2398" s="27"/>
      <c r="H2398" s="27"/>
      <c r="I2398" s="27"/>
      <c r="J2398" s="27"/>
      <c r="K2398" s="63"/>
      <c r="L2398" s="63"/>
      <c r="M2398" s="26"/>
      <c r="N2398" s="26"/>
      <c r="O2398" s="26"/>
      <c r="P2398" s="26"/>
      <c r="Q2398" s="26"/>
      <c r="R2398" s="26"/>
      <c r="S2398" s="28"/>
      <c r="T2398" s="28"/>
      <c r="U2398" s="28"/>
      <c r="V2398" s="29"/>
      <c r="W2398" s="29"/>
    </row>
    <row r="2399" spans="1:23" ht="17.7" customHeight="1" x14ac:dyDescent="0.3">
      <c r="A2399" s="23" t="s">
        <v>10453</v>
      </c>
      <c r="B2399" s="22" t="str">
        <f t="shared" si="74"/>
        <v/>
      </c>
      <c r="C2399" s="22" t="str">
        <f t="shared" si="75"/>
        <v/>
      </c>
      <c r="D2399" s="25"/>
      <c r="E2399" s="26"/>
      <c r="F2399" s="27"/>
      <c r="G2399" s="27"/>
      <c r="H2399" s="27"/>
      <c r="I2399" s="27"/>
      <c r="J2399" s="27"/>
      <c r="K2399" s="63"/>
      <c r="L2399" s="63"/>
      <c r="M2399" s="26"/>
      <c r="N2399" s="26"/>
      <c r="O2399" s="26"/>
      <c r="P2399" s="26"/>
      <c r="Q2399" s="26"/>
      <c r="R2399" s="26"/>
      <c r="S2399" s="28"/>
      <c r="T2399" s="28"/>
      <c r="U2399" s="28"/>
      <c r="V2399" s="29"/>
      <c r="W2399" s="29"/>
    </row>
    <row r="2400" spans="1:23" ht="17.7" customHeight="1" x14ac:dyDescent="0.3">
      <c r="A2400" s="23" t="s">
        <v>10454</v>
      </c>
      <c r="B2400" s="22" t="str">
        <f t="shared" si="74"/>
        <v/>
      </c>
      <c r="C2400" s="22" t="str">
        <f t="shared" si="75"/>
        <v/>
      </c>
      <c r="D2400" s="25"/>
      <c r="E2400" s="26"/>
      <c r="F2400" s="27"/>
      <c r="G2400" s="27"/>
      <c r="H2400" s="27"/>
      <c r="I2400" s="27"/>
      <c r="J2400" s="27"/>
      <c r="K2400" s="63"/>
      <c r="L2400" s="63"/>
      <c r="M2400" s="26"/>
      <c r="N2400" s="26"/>
      <c r="O2400" s="26"/>
      <c r="P2400" s="26"/>
      <c r="Q2400" s="26"/>
      <c r="R2400" s="26"/>
      <c r="S2400" s="28"/>
      <c r="T2400" s="28"/>
      <c r="U2400" s="28"/>
      <c r="V2400" s="29"/>
      <c r="W2400" s="29"/>
    </row>
    <row r="2401" spans="1:23" ht="17.7" customHeight="1" x14ac:dyDescent="0.3">
      <c r="A2401" s="23" t="s">
        <v>10455</v>
      </c>
      <c r="B2401" s="22" t="str">
        <f t="shared" si="74"/>
        <v/>
      </c>
      <c r="C2401" s="22" t="str">
        <f t="shared" si="75"/>
        <v/>
      </c>
      <c r="D2401" s="25"/>
      <c r="E2401" s="26"/>
      <c r="F2401" s="27"/>
      <c r="G2401" s="27"/>
      <c r="H2401" s="27"/>
      <c r="I2401" s="27"/>
      <c r="J2401" s="27"/>
      <c r="K2401" s="63"/>
      <c r="L2401" s="63"/>
      <c r="M2401" s="26"/>
      <c r="N2401" s="26"/>
      <c r="O2401" s="26"/>
      <c r="P2401" s="26"/>
      <c r="Q2401" s="26"/>
      <c r="R2401" s="26"/>
      <c r="S2401" s="28"/>
      <c r="T2401" s="28"/>
      <c r="U2401" s="28"/>
      <c r="V2401" s="29"/>
      <c r="W2401" s="29"/>
    </row>
    <row r="2402" spans="1:23" ht="17.7" customHeight="1" x14ac:dyDescent="0.3">
      <c r="A2402" s="23" t="s">
        <v>10456</v>
      </c>
      <c r="B2402" s="22" t="str">
        <f t="shared" si="74"/>
        <v/>
      </c>
      <c r="C2402" s="22" t="str">
        <f t="shared" si="75"/>
        <v/>
      </c>
      <c r="D2402" s="25"/>
      <c r="E2402" s="26"/>
      <c r="F2402" s="27"/>
      <c r="G2402" s="27"/>
      <c r="H2402" s="27"/>
      <c r="I2402" s="27"/>
      <c r="J2402" s="27"/>
      <c r="K2402" s="63"/>
      <c r="L2402" s="63"/>
      <c r="M2402" s="26"/>
      <c r="N2402" s="26"/>
      <c r="O2402" s="26"/>
      <c r="P2402" s="26"/>
      <c r="Q2402" s="26"/>
      <c r="R2402" s="26"/>
      <c r="S2402" s="28"/>
      <c r="T2402" s="28"/>
      <c r="U2402" s="28"/>
      <c r="V2402" s="29"/>
      <c r="W2402" s="29"/>
    </row>
    <row r="2403" spans="1:23" ht="17.7" customHeight="1" x14ac:dyDescent="0.3">
      <c r="A2403" s="23" t="s">
        <v>10457</v>
      </c>
      <c r="B2403" s="22" t="str">
        <f t="shared" si="74"/>
        <v/>
      </c>
      <c r="C2403" s="22" t="str">
        <f t="shared" si="75"/>
        <v/>
      </c>
      <c r="D2403" s="25"/>
      <c r="E2403" s="26"/>
      <c r="F2403" s="27"/>
      <c r="G2403" s="27"/>
      <c r="H2403" s="27"/>
      <c r="I2403" s="27"/>
      <c r="J2403" s="27"/>
      <c r="K2403" s="63"/>
      <c r="L2403" s="63"/>
      <c r="M2403" s="26"/>
      <c r="N2403" s="26"/>
      <c r="O2403" s="26"/>
      <c r="P2403" s="26"/>
      <c r="Q2403" s="26"/>
      <c r="R2403" s="26"/>
      <c r="S2403" s="28"/>
      <c r="T2403" s="28"/>
      <c r="U2403" s="28"/>
      <c r="V2403" s="29"/>
      <c r="W2403" s="29"/>
    </row>
    <row r="2404" spans="1:23" ht="17.7" customHeight="1" x14ac:dyDescent="0.3">
      <c r="A2404" s="23" t="s">
        <v>10458</v>
      </c>
      <c r="B2404" s="22" t="str">
        <f t="shared" si="74"/>
        <v/>
      </c>
      <c r="C2404" s="22" t="str">
        <f t="shared" si="75"/>
        <v/>
      </c>
      <c r="D2404" s="25"/>
      <c r="E2404" s="26"/>
      <c r="F2404" s="27"/>
      <c r="G2404" s="27"/>
      <c r="H2404" s="27"/>
      <c r="I2404" s="27"/>
      <c r="J2404" s="27"/>
      <c r="K2404" s="63"/>
      <c r="L2404" s="63"/>
      <c r="M2404" s="26"/>
      <c r="N2404" s="26"/>
      <c r="O2404" s="26"/>
      <c r="P2404" s="26"/>
      <c r="Q2404" s="26"/>
      <c r="R2404" s="26"/>
      <c r="S2404" s="28"/>
      <c r="T2404" s="28"/>
      <c r="U2404" s="28"/>
      <c r="V2404" s="29"/>
      <c r="W2404" s="29"/>
    </row>
    <row r="2405" spans="1:23" ht="17.7" customHeight="1" x14ac:dyDescent="0.3">
      <c r="A2405" s="23" t="s">
        <v>10459</v>
      </c>
      <c r="B2405" s="22" t="str">
        <f t="shared" si="74"/>
        <v/>
      </c>
      <c r="C2405" s="22" t="str">
        <f t="shared" si="75"/>
        <v/>
      </c>
      <c r="D2405" s="25"/>
      <c r="E2405" s="26"/>
      <c r="F2405" s="27"/>
      <c r="G2405" s="27"/>
      <c r="H2405" s="27"/>
      <c r="I2405" s="27"/>
      <c r="J2405" s="27"/>
      <c r="K2405" s="63"/>
      <c r="L2405" s="63"/>
      <c r="M2405" s="26"/>
      <c r="N2405" s="26"/>
      <c r="O2405" s="26"/>
      <c r="P2405" s="26"/>
      <c r="Q2405" s="26"/>
      <c r="R2405" s="26"/>
      <c r="S2405" s="28"/>
      <c r="T2405" s="28"/>
      <c r="U2405" s="28"/>
      <c r="V2405" s="29"/>
      <c r="W2405" s="29"/>
    </row>
    <row r="2406" spans="1:23" ht="17.7" customHeight="1" x14ac:dyDescent="0.3">
      <c r="A2406" s="23" t="s">
        <v>10460</v>
      </c>
      <c r="B2406" s="22" t="str">
        <f t="shared" si="74"/>
        <v/>
      </c>
      <c r="C2406" s="22" t="str">
        <f t="shared" si="75"/>
        <v/>
      </c>
      <c r="D2406" s="25"/>
      <c r="E2406" s="26"/>
      <c r="F2406" s="27"/>
      <c r="G2406" s="27"/>
      <c r="H2406" s="27"/>
      <c r="I2406" s="27"/>
      <c r="J2406" s="27"/>
      <c r="K2406" s="63"/>
      <c r="L2406" s="63"/>
      <c r="M2406" s="26"/>
      <c r="N2406" s="26"/>
      <c r="O2406" s="26"/>
      <c r="P2406" s="26"/>
      <c r="Q2406" s="26"/>
      <c r="R2406" s="26"/>
      <c r="S2406" s="28"/>
      <c r="T2406" s="28"/>
      <c r="U2406" s="28"/>
      <c r="V2406" s="29"/>
      <c r="W2406" s="29"/>
    </row>
    <row r="2407" spans="1:23" ht="17.7" customHeight="1" x14ac:dyDescent="0.3">
      <c r="A2407" s="23" t="s">
        <v>10461</v>
      </c>
      <c r="B2407" s="22" t="str">
        <f t="shared" si="74"/>
        <v/>
      </c>
      <c r="C2407" s="22" t="str">
        <f t="shared" si="75"/>
        <v/>
      </c>
      <c r="D2407" s="25"/>
      <c r="E2407" s="26"/>
      <c r="F2407" s="27"/>
      <c r="G2407" s="27"/>
      <c r="H2407" s="27"/>
      <c r="I2407" s="27"/>
      <c r="J2407" s="27"/>
      <c r="K2407" s="63"/>
      <c r="L2407" s="63"/>
      <c r="M2407" s="26"/>
      <c r="N2407" s="26"/>
      <c r="O2407" s="26"/>
      <c r="P2407" s="26"/>
      <c r="Q2407" s="26"/>
      <c r="R2407" s="26"/>
      <c r="S2407" s="28"/>
      <c r="T2407" s="28"/>
      <c r="U2407" s="28"/>
      <c r="V2407" s="29"/>
      <c r="W2407" s="29"/>
    </row>
    <row r="2408" spans="1:23" ht="17.7" customHeight="1" x14ac:dyDescent="0.3">
      <c r="A2408" s="23" t="s">
        <v>10462</v>
      </c>
      <c r="B2408" s="22" t="str">
        <f t="shared" si="74"/>
        <v/>
      </c>
      <c r="C2408" s="22" t="str">
        <f t="shared" si="75"/>
        <v/>
      </c>
      <c r="D2408" s="25"/>
      <c r="E2408" s="26"/>
      <c r="F2408" s="27"/>
      <c r="G2408" s="27"/>
      <c r="H2408" s="27"/>
      <c r="I2408" s="27"/>
      <c r="J2408" s="27"/>
      <c r="K2408" s="63"/>
      <c r="L2408" s="63"/>
      <c r="M2408" s="26"/>
      <c r="N2408" s="26"/>
      <c r="O2408" s="26"/>
      <c r="P2408" s="26"/>
      <c r="Q2408" s="26"/>
      <c r="R2408" s="26"/>
      <c r="S2408" s="28"/>
      <c r="T2408" s="28"/>
      <c r="U2408" s="28"/>
      <c r="V2408" s="29"/>
      <c r="W2408" s="29"/>
    </row>
    <row r="2409" spans="1:23" ht="17.7" customHeight="1" x14ac:dyDescent="0.3">
      <c r="A2409" s="23" t="s">
        <v>10463</v>
      </c>
      <c r="B2409" s="22" t="str">
        <f t="shared" si="74"/>
        <v/>
      </c>
      <c r="C2409" s="22" t="str">
        <f t="shared" si="75"/>
        <v/>
      </c>
      <c r="D2409" s="25"/>
      <c r="E2409" s="26"/>
      <c r="F2409" s="27"/>
      <c r="G2409" s="27"/>
      <c r="H2409" s="27"/>
      <c r="I2409" s="27"/>
      <c r="J2409" s="27"/>
      <c r="K2409" s="63"/>
      <c r="L2409" s="63"/>
      <c r="M2409" s="26"/>
      <c r="N2409" s="26"/>
      <c r="O2409" s="26"/>
      <c r="P2409" s="26"/>
      <c r="Q2409" s="26"/>
      <c r="R2409" s="26"/>
      <c r="S2409" s="28"/>
      <c r="T2409" s="28"/>
      <c r="U2409" s="28"/>
      <c r="V2409" s="29"/>
      <c r="W2409" s="29"/>
    </row>
    <row r="2410" spans="1:23" ht="17.7" customHeight="1" x14ac:dyDescent="0.3">
      <c r="A2410" s="23" t="s">
        <v>10464</v>
      </c>
      <c r="B2410" s="22" t="str">
        <f t="shared" si="74"/>
        <v/>
      </c>
      <c r="C2410" s="22" t="str">
        <f t="shared" si="75"/>
        <v/>
      </c>
      <c r="D2410" s="25"/>
      <c r="E2410" s="26"/>
      <c r="F2410" s="27"/>
      <c r="G2410" s="27"/>
      <c r="H2410" s="27"/>
      <c r="I2410" s="27"/>
      <c r="J2410" s="27"/>
      <c r="K2410" s="63"/>
      <c r="L2410" s="63"/>
      <c r="M2410" s="26"/>
      <c r="N2410" s="26"/>
      <c r="O2410" s="26"/>
      <c r="P2410" s="26"/>
      <c r="Q2410" s="26"/>
      <c r="R2410" s="26"/>
      <c r="S2410" s="28"/>
      <c r="T2410" s="28"/>
      <c r="U2410" s="28"/>
      <c r="V2410" s="29"/>
      <c r="W2410" s="29"/>
    </row>
    <row r="2411" spans="1:23" ht="17.7" customHeight="1" x14ac:dyDescent="0.3">
      <c r="A2411" s="23" t="s">
        <v>10465</v>
      </c>
      <c r="B2411" s="22" t="str">
        <f t="shared" si="74"/>
        <v/>
      </c>
      <c r="C2411" s="22" t="str">
        <f t="shared" si="75"/>
        <v/>
      </c>
      <c r="D2411" s="25"/>
      <c r="E2411" s="26"/>
      <c r="F2411" s="27"/>
      <c r="G2411" s="27"/>
      <c r="H2411" s="27"/>
      <c r="I2411" s="27"/>
      <c r="J2411" s="27"/>
      <c r="K2411" s="63"/>
      <c r="L2411" s="63"/>
      <c r="M2411" s="26"/>
      <c r="N2411" s="26"/>
      <c r="O2411" s="26"/>
      <c r="P2411" s="26"/>
      <c r="Q2411" s="26"/>
      <c r="R2411" s="26"/>
      <c r="S2411" s="28"/>
      <c r="T2411" s="28"/>
      <c r="U2411" s="28"/>
      <c r="V2411" s="29"/>
      <c r="W2411" s="29"/>
    </row>
    <row r="2412" spans="1:23" ht="17.7" customHeight="1" x14ac:dyDescent="0.3">
      <c r="A2412" s="23" t="s">
        <v>10466</v>
      </c>
      <c r="B2412" s="22" t="str">
        <f t="shared" si="74"/>
        <v/>
      </c>
      <c r="C2412" s="22" t="str">
        <f t="shared" si="75"/>
        <v/>
      </c>
      <c r="D2412" s="25"/>
      <c r="E2412" s="26"/>
      <c r="F2412" s="27"/>
      <c r="G2412" s="27"/>
      <c r="H2412" s="27"/>
      <c r="I2412" s="27"/>
      <c r="J2412" s="27"/>
      <c r="K2412" s="63"/>
      <c r="L2412" s="63"/>
      <c r="M2412" s="26"/>
      <c r="N2412" s="26"/>
      <c r="O2412" s="26"/>
      <c r="P2412" s="26"/>
      <c r="Q2412" s="26"/>
      <c r="R2412" s="26"/>
      <c r="S2412" s="28"/>
      <c r="T2412" s="28"/>
      <c r="U2412" s="28"/>
      <c r="V2412" s="29"/>
      <c r="W2412" s="29"/>
    </row>
    <row r="2413" spans="1:23" ht="17.7" customHeight="1" x14ac:dyDescent="0.3">
      <c r="A2413" s="23" t="s">
        <v>10467</v>
      </c>
      <c r="B2413" s="22" t="str">
        <f t="shared" si="74"/>
        <v/>
      </c>
      <c r="C2413" s="22" t="str">
        <f t="shared" si="75"/>
        <v/>
      </c>
      <c r="D2413" s="25"/>
      <c r="E2413" s="26"/>
      <c r="F2413" s="27"/>
      <c r="G2413" s="27"/>
      <c r="H2413" s="27"/>
      <c r="I2413" s="27"/>
      <c r="J2413" s="27"/>
      <c r="K2413" s="63"/>
      <c r="L2413" s="63"/>
      <c r="M2413" s="26"/>
      <c r="N2413" s="26"/>
      <c r="O2413" s="26"/>
      <c r="P2413" s="26"/>
      <c r="Q2413" s="26"/>
      <c r="R2413" s="26"/>
      <c r="S2413" s="28"/>
      <c r="T2413" s="28"/>
      <c r="U2413" s="28"/>
      <c r="V2413" s="29"/>
      <c r="W2413" s="29"/>
    </row>
    <row r="2414" spans="1:23" ht="17.7" customHeight="1" x14ac:dyDescent="0.3">
      <c r="A2414" s="23" t="s">
        <v>10468</v>
      </c>
      <c r="B2414" s="22" t="str">
        <f t="shared" si="74"/>
        <v/>
      </c>
      <c r="C2414" s="22" t="str">
        <f t="shared" si="75"/>
        <v/>
      </c>
      <c r="D2414" s="25"/>
      <c r="E2414" s="26"/>
      <c r="F2414" s="27"/>
      <c r="G2414" s="27"/>
      <c r="H2414" s="27"/>
      <c r="I2414" s="27"/>
      <c r="J2414" s="27"/>
      <c r="K2414" s="63"/>
      <c r="L2414" s="63"/>
      <c r="M2414" s="26"/>
      <c r="N2414" s="26"/>
      <c r="O2414" s="26"/>
      <c r="P2414" s="26"/>
      <c r="Q2414" s="26"/>
      <c r="R2414" s="26"/>
      <c r="S2414" s="28"/>
      <c r="T2414" s="28"/>
      <c r="U2414" s="28"/>
      <c r="V2414" s="29"/>
      <c r="W2414" s="29"/>
    </row>
    <row r="2415" spans="1:23" ht="17.7" customHeight="1" x14ac:dyDescent="0.3">
      <c r="A2415" s="23" t="s">
        <v>10469</v>
      </c>
      <c r="B2415" s="22" t="str">
        <f t="shared" si="74"/>
        <v/>
      </c>
      <c r="C2415" s="22" t="str">
        <f t="shared" si="75"/>
        <v/>
      </c>
      <c r="D2415" s="25"/>
      <c r="E2415" s="26"/>
      <c r="F2415" s="27"/>
      <c r="G2415" s="27"/>
      <c r="H2415" s="27"/>
      <c r="I2415" s="27"/>
      <c r="J2415" s="27"/>
      <c r="K2415" s="63"/>
      <c r="L2415" s="63"/>
      <c r="M2415" s="26"/>
      <c r="N2415" s="26"/>
      <c r="O2415" s="26"/>
      <c r="P2415" s="26"/>
      <c r="Q2415" s="26"/>
      <c r="R2415" s="26"/>
      <c r="S2415" s="28"/>
      <c r="T2415" s="28"/>
      <c r="U2415" s="28"/>
      <c r="V2415" s="29"/>
      <c r="W2415" s="29"/>
    </row>
    <row r="2416" spans="1:23" ht="17.7" customHeight="1" x14ac:dyDescent="0.3">
      <c r="A2416" s="23" t="s">
        <v>10470</v>
      </c>
      <c r="B2416" s="22" t="str">
        <f t="shared" si="74"/>
        <v/>
      </c>
      <c r="C2416" s="22" t="str">
        <f t="shared" si="75"/>
        <v/>
      </c>
      <c r="D2416" s="25"/>
      <c r="E2416" s="26"/>
      <c r="F2416" s="27"/>
      <c r="G2416" s="27"/>
      <c r="H2416" s="27"/>
      <c r="I2416" s="27"/>
      <c r="J2416" s="27"/>
      <c r="K2416" s="63"/>
      <c r="L2416" s="63"/>
      <c r="M2416" s="26"/>
      <c r="N2416" s="26"/>
      <c r="O2416" s="26"/>
      <c r="P2416" s="26"/>
      <c r="Q2416" s="26"/>
      <c r="R2416" s="26"/>
      <c r="S2416" s="28"/>
      <c r="T2416" s="28"/>
      <c r="U2416" s="28"/>
      <c r="V2416" s="29"/>
      <c r="W2416" s="29"/>
    </row>
    <row r="2417" spans="1:23" ht="17.7" customHeight="1" x14ac:dyDescent="0.3">
      <c r="A2417" s="23" t="s">
        <v>10471</v>
      </c>
      <c r="B2417" s="22" t="str">
        <f t="shared" si="74"/>
        <v/>
      </c>
      <c r="C2417" s="22" t="str">
        <f t="shared" si="75"/>
        <v/>
      </c>
      <c r="D2417" s="25"/>
      <c r="E2417" s="26"/>
      <c r="F2417" s="27"/>
      <c r="G2417" s="27"/>
      <c r="H2417" s="27"/>
      <c r="I2417" s="27"/>
      <c r="J2417" s="27"/>
      <c r="K2417" s="63"/>
      <c r="L2417" s="63"/>
      <c r="M2417" s="26"/>
      <c r="N2417" s="26"/>
      <c r="O2417" s="26"/>
      <c r="P2417" s="26"/>
      <c r="Q2417" s="26"/>
      <c r="R2417" s="26"/>
      <c r="S2417" s="28"/>
      <c r="T2417" s="28"/>
      <c r="U2417" s="28"/>
      <c r="V2417" s="29"/>
      <c r="W2417" s="29"/>
    </row>
    <row r="2418" spans="1:23" ht="17.7" customHeight="1" x14ac:dyDescent="0.3">
      <c r="A2418" s="23" t="s">
        <v>10472</v>
      </c>
      <c r="B2418" s="22" t="str">
        <f t="shared" si="74"/>
        <v/>
      </c>
      <c r="C2418" s="22" t="str">
        <f t="shared" si="75"/>
        <v/>
      </c>
      <c r="D2418" s="25"/>
      <c r="E2418" s="26"/>
      <c r="F2418" s="27"/>
      <c r="G2418" s="27"/>
      <c r="H2418" s="27"/>
      <c r="I2418" s="27"/>
      <c r="J2418" s="27"/>
      <c r="K2418" s="63"/>
      <c r="L2418" s="63"/>
      <c r="M2418" s="26"/>
      <c r="N2418" s="26"/>
      <c r="O2418" s="26"/>
      <c r="P2418" s="26"/>
      <c r="Q2418" s="26"/>
      <c r="R2418" s="26"/>
      <c r="S2418" s="28"/>
      <c r="T2418" s="28"/>
      <c r="U2418" s="28"/>
      <c r="V2418" s="29"/>
      <c r="W2418" s="29"/>
    </row>
    <row r="2419" spans="1:23" ht="17.7" customHeight="1" x14ac:dyDescent="0.3">
      <c r="A2419" s="23" t="s">
        <v>10473</v>
      </c>
      <c r="B2419" s="22" t="str">
        <f t="shared" si="74"/>
        <v/>
      </c>
      <c r="C2419" s="22" t="str">
        <f t="shared" si="75"/>
        <v/>
      </c>
      <c r="D2419" s="25"/>
      <c r="E2419" s="26"/>
      <c r="F2419" s="27"/>
      <c r="G2419" s="27"/>
      <c r="H2419" s="27"/>
      <c r="I2419" s="27"/>
      <c r="J2419" s="27"/>
      <c r="K2419" s="63"/>
      <c r="L2419" s="63"/>
      <c r="M2419" s="26"/>
      <c r="N2419" s="26"/>
      <c r="O2419" s="26"/>
      <c r="P2419" s="26"/>
      <c r="Q2419" s="26"/>
      <c r="R2419" s="26"/>
      <c r="S2419" s="28"/>
      <c r="T2419" s="28"/>
      <c r="U2419" s="28"/>
      <c r="V2419" s="29"/>
      <c r="W2419" s="29"/>
    </row>
    <row r="2420" spans="1:23" ht="17.7" customHeight="1" x14ac:dyDescent="0.3">
      <c r="A2420" s="23" t="s">
        <v>10474</v>
      </c>
      <c r="B2420" s="22" t="str">
        <f t="shared" si="74"/>
        <v/>
      </c>
      <c r="C2420" s="22" t="str">
        <f t="shared" si="75"/>
        <v/>
      </c>
      <c r="D2420" s="25"/>
      <c r="E2420" s="26"/>
      <c r="F2420" s="27"/>
      <c r="G2420" s="27"/>
      <c r="H2420" s="27"/>
      <c r="I2420" s="27"/>
      <c r="J2420" s="27"/>
      <c r="K2420" s="63"/>
      <c r="L2420" s="63"/>
      <c r="M2420" s="26"/>
      <c r="N2420" s="26"/>
      <c r="O2420" s="26"/>
      <c r="P2420" s="26"/>
      <c r="Q2420" s="26"/>
      <c r="R2420" s="26"/>
      <c r="S2420" s="28"/>
      <c r="T2420" s="28"/>
      <c r="U2420" s="28"/>
      <c r="V2420" s="29"/>
      <c r="W2420" s="29"/>
    </row>
    <row r="2421" spans="1:23" ht="17.7" customHeight="1" x14ac:dyDescent="0.3">
      <c r="A2421" s="23" t="s">
        <v>10475</v>
      </c>
      <c r="B2421" s="22" t="str">
        <f t="shared" si="74"/>
        <v/>
      </c>
      <c r="C2421" s="22" t="str">
        <f t="shared" si="75"/>
        <v/>
      </c>
      <c r="D2421" s="25"/>
      <c r="E2421" s="26"/>
      <c r="F2421" s="27"/>
      <c r="G2421" s="27"/>
      <c r="H2421" s="27"/>
      <c r="I2421" s="27"/>
      <c r="J2421" s="27"/>
      <c r="K2421" s="63"/>
      <c r="L2421" s="63"/>
      <c r="M2421" s="26"/>
      <c r="N2421" s="26"/>
      <c r="O2421" s="26"/>
      <c r="P2421" s="26"/>
      <c r="Q2421" s="26"/>
      <c r="R2421" s="26"/>
      <c r="S2421" s="28"/>
      <c r="T2421" s="28"/>
      <c r="U2421" s="28"/>
      <c r="V2421" s="29"/>
      <c r="W2421" s="29"/>
    </row>
    <row r="2422" spans="1:23" ht="17.7" customHeight="1" x14ac:dyDescent="0.3">
      <c r="A2422" s="23" t="s">
        <v>10476</v>
      </c>
      <c r="B2422" s="22" t="str">
        <f t="shared" si="74"/>
        <v/>
      </c>
      <c r="C2422" s="22" t="str">
        <f t="shared" si="75"/>
        <v/>
      </c>
      <c r="D2422" s="25"/>
      <c r="E2422" s="26"/>
      <c r="F2422" s="27"/>
      <c r="G2422" s="27"/>
      <c r="H2422" s="27"/>
      <c r="I2422" s="27"/>
      <c r="J2422" s="27"/>
      <c r="K2422" s="63"/>
      <c r="L2422" s="63"/>
      <c r="M2422" s="26"/>
      <c r="N2422" s="26"/>
      <c r="O2422" s="26"/>
      <c r="P2422" s="26"/>
      <c r="Q2422" s="26"/>
      <c r="R2422" s="26"/>
      <c r="S2422" s="28"/>
      <c r="T2422" s="28"/>
      <c r="U2422" s="28"/>
      <c r="V2422" s="29"/>
      <c r="W2422" s="29"/>
    </row>
    <row r="2423" spans="1:23" ht="17.7" customHeight="1" x14ac:dyDescent="0.3">
      <c r="A2423" s="23" t="s">
        <v>10477</v>
      </c>
      <c r="B2423" s="22" t="str">
        <f t="shared" si="74"/>
        <v/>
      </c>
      <c r="C2423" s="22" t="str">
        <f t="shared" si="75"/>
        <v/>
      </c>
      <c r="D2423" s="25"/>
      <c r="E2423" s="26"/>
      <c r="F2423" s="27"/>
      <c r="G2423" s="27"/>
      <c r="H2423" s="27"/>
      <c r="I2423" s="27"/>
      <c r="J2423" s="27"/>
      <c r="K2423" s="63"/>
      <c r="L2423" s="63"/>
      <c r="M2423" s="26"/>
      <c r="N2423" s="26"/>
      <c r="O2423" s="26"/>
      <c r="P2423" s="26"/>
      <c r="Q2423" s="26"/>
      <c r="R2423" s="26"/>
      <c r="S2423" s="28"/>
      <c r="T2423" s="28"/>
      <c r="U2423" s="28"/>
      <c r="V2423" s="29"/>
      <c r="W2423" s="29"/>
    </row>
    <row r="2424" spans="1:23" ht="17.7" customHeight="1" x14ac:dyDescent="0.3">
      <c r="A2424" s="23" t="s">
        <v>10478</v>
      </c>
      <c r="B2424" s="22" t="str">
        <f t="shared" si="74"/>
        <v/>
      </c>
      <c r="C2424" s="22" t="str">
        <f t="shared" si="75"/>
        <v/>
      </c>
      <c r="D2424" s="25"/>
      <c r="E2424" s="26"/>
      <c r="F2424" s="27"/>
      <c r="G2424" s="27"/>
      <c r="H2424" s="27"/>
      <c r="I2424" s="27"/>
      <c r="J2424" s="27"/>
      <c r="K2424" s="63"/>
      <c r="L2424" s="63"/>
      <c r="M2424" s="26"/>
      <c r="N2424" s="26"/>
      <c r="O2424" s="26"/>
      <c r="P2424" s="26"/>
      <c r="Q2424" s="26"/>
      <c r="R2424" s="26"/>
      <c r="S2424" s="28"/>
      <c r="T2424" s="28"/>
      <c r="U2424" s="28"/>
      <c r="V2424" s="29"/>
      <c r="W2424" s="29"/>
    </row>
    <row r="2425" spans="1:23" ht="17.7" customHeight="1" x14ac:dyDescent="0.3">
      <c r="A2425" s="23" t="s">
        <v>10479</v>
      </c>
      <c r="B2425" s="22" t="str">
        <f t="shared" si="74"/>
        <v/>
      </c>
      <c r="C2425" s="22" t="str">
        <f t="shared" si="75"/>
        <v/>
      </c>
      <c r="D2425" s="25"/>
      <c r="E2425" s="26"/>
      <c r="F2425" s="27"/>
      <c r="G2425" s="27"/>
      <c r="H2425" s="27"/>
      <c r="I2425" s="27"/>
      <c r="J2425" s="27"/>
      <c r="K2425" s="63"/>
      <c r="L2425" s="63"/>
      <c r="M2425" s="26"/>
      <c r="N2425" s="26"/>
      <c r="O2425" s="26"/>
      <c r="P2425" s="26"/>
      <c r="Q2425" s="26"/>
      <c r="R2425" s="26"/>
      <c r="S2425" s="28"/>
      <c r="T2425" s="28"/>
      <c r="U2425" s="28"/>
      <c r="V2425" s="29"/>
      <c r="W2425" s="29"/>
    </row>
    <row r="2426" spans="1:23" ht="17.7" customHeight="1" x14ac:dyDescent="0.3">
      <c r="A2426" s="23" t="s">
        <v>10480</v>
      </c>
      <c r="B2426" s="22" t="str">
        <f t="shared" si="74"/>
        <v/>
      </c>
      <c r="C2426" s="22" t="str">
        <f t="shared" si="75"/>
        <v/>
      </c>
      <c r="D2426" s="25"/>
      <c r="E2426" s="26"/>
      <c r="F2426" s="27"/>
      <c r="G2426" s="27"/>
      <c r="H2426" s="27"/>
      <c r="I2426" s="27"/>
      <c r="J2426" s="27"/>
      <c r="K2426" s="63"/>
      <c r="L2426" s="63"/>
      <c r="M2426" s="26"/>
      <c r="N2426" s="26"/>
      <c r="O2426" s="26"/>
      <c r="P2426" s="26"/>
      <c r="Q2426" s="26"/>
      <c r="R2426" s="26"/>
      <c r="S2426" s="28"/>
      <c r="T2426" s="28"/>
      <c r="U2426" s="28"/>
      <c r="V2426" s="29"/>
      <c r="W2426" s="29"/>
    </row>
    <row r="2427" spans="1:23" ht="17.7" customHeight="1" x14ac:dyDescent="0.3">
      <c r="A2427" s="23" t="s">
        <v>10481</v>
      </c>
      <c r="B2427" s="22" t="str">
        <f t="shared" si="74"/>
        <v/>
      </c>
      <c r="C2427" s="22" t="str">
        <f t="shared" si="75"/>
        <v/>
      </c>
      <c r="D2427" s="25"/>
      <c r="E2427" s="26"/>
      <c r="F2427" s="27"/>
      <c r="G2427" s="27"/>
      <c r="H2427" s="27"/>
      <c r="I2427" s="27"/>
      <c r="J2427" s="27"/>
      <c r="K2427" s="63"/>
      <c r="L2427" s="63"/>
      <c r="M2427" s="26"/>
      <c r="N2427" s="26"/>
      <c r="O2427" s="26"/>
      <c r="P2427" s="26"/>
      <c r="Q2427" s="26"/>
      <c r="R2427" s="26"/>
      <c r="S2427" s="28"/>
      <c r="T2427" s="28"/>
      <c r="U2427" s="28"/>
      <c r="V2427" s="29"/>
      <c r="W2427" s="29"/>
    </row>
    <row r="2428" spans="1:23" ht="17.7" customHeight="1" x14ac:dyDescent="0.3">
      <c r="A2428" s="23" t="s">
        <v>10482</v>
      </c>
      <c r="B2428" s="22" t="str">
        <f t="shared" si="74"/>
        <v/>
      </c>
      <c r="C2428" s="22" t="str">
        <f t="shared" si="75"/>
        <v/>
      </c>
      <c r="D2428" s="25"/>
      <c r="E2428" s="26"/>
      <c r="F2428" s="27"/>
      <c r="G2428" s="27"/>
      <c r="H2428" s="27"/>
      <c r="I2428" s="27"/>
      <c r="J2428" s="27"/>
      <c r="K2428" s="63"/>
      <c r="L2428" s="63"/>
      <c r="M2428" s="26"/>
      <c r="N2428" s="26"/>
      <c r="O2428" s="26"/>
      <c r="P2428" s="26"/>
      <c r="Q2428" s="26"/>
      <c r="R2428" s="26"/>
      <c r="S2428" s="28"/>
      <c r="T2428" s="28"/>
      <c r="U2428" s="28"/>
      <c r="V2428" s="29"/>
      <c r="W2428" s="29"/>
    </row>
    <row r="2429" spans="1:23" ht="17.7" customHeight="1" x14ac:dyDescent="0.3">
      <c r="A2429" s="23" t="s">
        <v>10483</v>
      </c>
      <c r="B2429" s="22" t="str">
        <f t="shared" ref="B2429:B2492" si="76">IF(NOT(ISBLANK(D2429)), $D$2&amp;D2429,"")</f>
        <v/>
      </c>
      <c r="C2429" s="22" t="str">
        <f t="shared" si="75"/>
        <v/>
      </c>
      <c r="D2429" s="25"/>
      <c r="E2429" s="26"/>
      <c r="F2429" s="27"/>
      <c r="G2429" s="27"/>
      <c r="H2429" s="27"/>
      <c r="I2429" s="27"/>
      <c r="J2429" s="27"/>
      <c r="K2429" s="63"/>
      <c r="L2429" s="63"/>
      <c r="M2429" s="26"/>
      <c r="N2429" s="26"/>
      <c r="O2429" s="26"/>
      <c r="P2429" s="26"/>
      <c r="Q2429" s="26"/>
      <c r="R2429" s="26"/>
      <c r="S2429" s="28"/>
      <c r="T2429" s="28"/>
      <c r="U2429" s="28"/>
      <c r="V2429" s="29"/>
      <c r="W2429" s="29"/>
    </row>
    <row r="2430" spans="1:23" ht="17.7" customHeight="1" x14ac:dyDescent="0.3">
      <c r="A2430" s="23" t="s">
        <v>10484</v>
      </c>
      <c r="B2430" s="22" t="str">
        <f t="shared" si="76"/>
        <v/>
      </c>
      <c r="C2430" s="22" t="str">
        <f t="shared" si="75"/>
        <v/>
      </c>
      <c r="D2430" s="25"/>
      <c r="E2430" s="26"/>
      <c r="F2430" s="27"/>
      <c r="G2430" s="27"/>
      <c r="H2430" s="27"/>
      <c r="I2430" s="27"/>
      <c r="J2430" s="27"/>
      <c r="K2430" s="63"/>
      <c r="L2430" s="63"/>
      <c r="M2430" s="26"/>
      <c r="N2430" s="26"/>
      <c r="O2430" s="26"/>
      <c r="P2430" s="26"/>
      <c r="Q2430" s="26"/>
      <c r="R2430" s="26"/>
      <c r="S2430" s="28"/>
      <c r="T2430" s="28"/>
      <c r="U2430" s="28"/>
      <c r="V2430" s="29"/>
      <c r="W2430" s="29"/>
    </row>
    <row r="2431" spans="1:23" ht="17.7" customHeight="1" x14ac:dyDescent="0.3">
      <c r="A2431" s="23" t="s">
        <v>10485</v>
      </c>
      <c r="B2431" s="22" t="str">
        <f t="shared" si="76"/>
        <v/>
      </c>
      <c r="C2431" s="22" t="str">
        <f t="shared" si="75"/>
        <v/>
      </c>
      <c r="D2431" s="25"/>
      <c r="E2431" s="26"/>
      <c r="F2431" s="27"/>
      <c r="G2431" s="27"/>
      <c r="H2431" s="27"/>
      <c r="I2431" s="27"/>
      <c r="J2431" s="27"/>
      <c r="K2431" s="63"/>
      <c r="L2431" s="63"/>
      <c r="M2431" s="26"/>
      <c r="N2431" s="26"/>
      <c r="O2431" s="26"/>
      <c r="P2431" s="26"/>
      <c r="Q2431" s="26"/>
      <c r="R2431" s="26"/>
      <c r="S2431" s="28"/>
      <c r="T2431" s="28"/>
      <c r="U2431" s="28"/>
      <c r="V2431" s="29"/>
      <c r="W2431" s="29"/>
    </row>
    <row r="2432" spans="1:23" ht="17.7" customHeight="1" x14ac:dyDescent="0.3">
      <c r="A2432" s="23" t="s">
        <v>10486</v>
      </c>
      <c r="B2432" s="22" t="str">
        <f t="shared" si="76"/>
        <v/>
      </c>
      <c r="C2432" s="22" t="str">
        <f t="shared" si="75"/>
        <v/>
      </c>
      <c r="D2432" s="25"/>
      <c r="E2432" s="26"/>
      <c r="F2432" s="27"/>
      <c r="G2432" s="27"/>
      <c r="H2432" s="27"/>
      <c r="I2432" s="27"/>
      <c r="J2432" s="27"/>
      <c r="K2432" s="63"/>
      <c r="L2432" s="63"/>
      <c r="M2432" s="26"/>
      <c r="N2432" s="26"/>
      <c r="O2432" s="26"/>
      <c r="P2432" s="26"/>
      <c r="Q2432" s="26"/>
      <c r="R2432" s="26"/>
      <c r="S2432" s="28"/>
      <c r="T2432" s="28"/>
      <c r="U2432" s="28"/>
      <c r="V2432" s="29"/>
      <c r="W2432" s="29"/>
    </row>
    <row r="2433" spans="1:23" ht="17.7" customHeight="1" x14ac:dyDescent="0.3">
      <c r="A2433" s="23" t="s">
        <v>10487</v>
      </c>
      <c r="B2433" s="22" t="str">
        <f t="shared" si="76"/>
        <v/>
      </c>
      <c r="C2433" s="22" t="str">
        <f t="shared" si="75"/>
        <v/>
      </c>
      <c r="D2433" s="25"/>
      <c r="E2433" s="26"/>
      <c r="F2433" s="27"/>
      <c r="G2433" s="27"/>
      <c r="H2433" s="27"/>
      <c r="I2433" s="27"/>
      <c r="J2433" s="27"/>
      <c r="K2433" s="63"/>
      <c r="L2433" s="63"/>
      <c r="M2433" s="26"/>
      <c r="N2433" s="26"/>
      <c r="O2433" s="26"/>
      <c r="P2433" s="26"/>
      <c r="Q2433" s="26"/>
      <c r="R2433" s="26"/>
      <c r="S2433" s="28"/>
      <c r="T2433" s="28"/>
      <c r="U2433" s="28"/>
      <c r="V2433" s="29"/>
      <c r="W2433" s="29"/>
    </row>
    <row r="2434" spans="1:23" ht="17.7" customHeight="1" x14ac:dyDescent="0.3">
      <c r="A2434" s="23" t="s">
        <v>10488</v>
      </c>
      <c r="B2434" s="22" t="str">
        <f t="shared" si="76"/>
        <v/>
      </c>
      <c r="C2434" s="22" t="str">
        <f t="shared" si="75"/>
        <v/>
      </c>
      <c r="D2434" s="25"/>
      <c r="E2434" s="26"/>
      <c r="F2434" s="27"/>
      <c r="G2434" s="27"/>
      <c r="H2434" s="27"/>
      <c r="I2434" s="27"/>
      <c r="J2434" s="27"/>
      <c r="K2434" s="63"/>
      <c r="L2434" s="63"/>
      <c r="M2434" s="26"/>
      <c r="N2434" s="26"/>
      <c r="O2434" s="26"/>
      <c r="P2434" s="26"/>
      <c r="Q2434" s="26"/>
      <c r="R2434" s="26"/>
      <c r="S2434" s="28"/>
      <c r="T2434" s="28"/>
      <c r="U2434" s="28"/>
      <c r="V2434" s="29"/>
      <c r="W2434" s="29"/>
    </row>
    <row r="2435" spans="1:23" ht="17.7" customHeight="1" x14ac:dyDescent="0.3">
      <c r="A2435" s="23" t="s">
        <v>10489</v>
      </c>
      <c r="B2435" s="22" t="str">
        <f t="shared" si="76"/>
        <v/>
      </c>
      <c r="C2435" s="22" t="str">
        <f t="shared" si="75"/>
        <v/>
      </c>
      <c r="D2435" s="25"/>
      <c r="E2435" s="26"/>
      <c r="F2435" s="27"/>
      <c r="G2435" s="27"/>
      <c r="H2435" s="27"/>
      <c r="I2435" s="27"/>
      <c r="J2435" s="27"/>
      <c r="K2435" s="63"/>
      <c r="L2435" s="63"/>
      <c r="M2435" s="26"/>
      <c r="N2435" s="26"/>
      <c r="O2435" s="26"/>
      <c r="P2435" s="26"/>
      <c r="Q2435" s="26"/>
      <c r="R2435" s="26"/>
      <c r="S2435" s="28"/>
      <c r="T2435" s="28"/>
      <c r="U2435" s="28"/>
      <c r="V2435" s="29"/>
      <c r="W2435" s="29"/>
    </row>
    <row r="2436" spans="1:23" ht="17.7" customHeight="1" x14ac:dyDescent="0.3">
      <c r="A2436" s="23" t="s">
        <v>10490</v>
      </c>
      <c r="B2436" s="22" t="str">
        <f t="shared" si="76"/>
        <v/>
      </c>
      <c r="C2436" s="22" t="str">
        <f t="shared" ref="C2436:C2499" si="77">IF(ISBLANK(D2436), "", IF(COUNTIF(B$4:B$2995,B2436)&gt;1,"Gộp " &amp; COUNTIF(B$4:B$2995,B2436), "Đơn"))</f>
        <v/>
      </c>
      <c r="D2436" s="25"/>
      <c r="E2436" s="26"/>
      <c r="F2436" s="27"/>
      <c r="G2436" s="27"/>
      <c r="H2436" s="27"/>
      <c r="I2436" s="27"/>
      <c r="J2436" s="27"/>
      <c r="K2436" s="63"/>
      <c r="L2436" s="63"/>
      <c r="M2436" s="26"/>
      <c r="N2436" s="26"/>
      <c r="O2436" s="26"/>
      <c r="P2436" s="26"/>
      <c r="Q2436" s="26"/>
      <c r="R2436" s="26"/>
      <c r="S2436" s="28"/>
      <c r="T2436" s="28"/>
      <c r="U2436" s="28"/>
      <c r="V2436" s="29"/>
      <c r="W2436" s="29"/>
    </row>
    <row r="2437" spans="1:23" ht="17.7" customHeight="1" x14ac:dyDescent="0.3">
      <c r="A2437" s="23" t="s">
        <v>10491</v>
      </c>
      <c r="B2437" s="22" t="str">
        <f t="shared" si="76"/>
        <v/>
      </c>
      <c r="C2437" s="22" t="str">
        <f t="shared" si="77"/>
        <v/>
      </c>
      <c r="D2437" s="25"/>
      <c r="E2437" s="26"/>
      <c r="F2437" s="27"/>
      <c r="G2437" s="27"/>
      <c r="H2437" s="27"/>
      <c r="I2437" s="27"/>
      <c r="J2437" s="27"/>
      <c r="K2437" s="63"/>
      <c r="L2437" s="63"/>
      <c r="M2437" s="26"/>
      <c r="N2437" s="26"/>
      <c r="O2437" s="26"/>
      <c r="P2437" s="26"/>
      <c r="Q2437" s="26"/>
      <c r="R2437" s="26"/>
      <c r="S2437" s="28"/>
      <c r="T2437" s="28"/>
      <c r="U2437" s="28"/>
      <c r="V2437" s="29"/>
      <c r="W2437" s="29"/>
    </row>
    <row r="2438" spans="1:23" ht="17.7" customHeight="1" x14ac:dyDescent="0.3">
      <c r="A2438" s="23" t="s">
        <v>10492</v>
      </c>
      <c r="B2438" s="22" t="str">
        <f t="shared" si="76"/>
        <v/>
      </c>
      <c r="C2438" s="22" t="str">
        <f t="shared" si="77"/>
        <v/>
      </c>
      <c r="D2438" s="25"/>
      <c r="E2438" s="26"/>
      <c r="F2438" s="27"/>
      <c r="G2438" s="27"/>
      <c r="H2438" s="27"/>
      <c r="I2438" s="27"/>
      <c r="J2438" s="27"/>
      <c r="K2438" s="63"/>
      <c r="L2438" s="63"/>
      <c r="M2438" s="26"/>
      <c r="N2438" s="26"/>
      <c r="O2438" s="26"/>
      <c r="P2438" s="26"/>
      <c r="Q2438" s="26"/>
      <c r="R2438" s="26"/>
      <c r="S2438" s="28"/>
      <c r="T2438" s="28"/>
      <c r="U2438" s="28"/>
      <c r="V2438" s="29"/>
      <c r="W2438" s="29"/>
    </row>
    <row r="2439" spans="1:23" ht="17.7" customHeight="1" x14ac:dyDescent="0.3">
      <c r="A2439" s="23" t="s">
        <v>10493</v>
      </c>
      <c r="B2439" s="22" t="str">
        <f t="shared" si="76"/>
        <v/>
      </c>
      <c r="C2439" s="22" t="str">
        <f t="shared" si="77"/>
        <v/>
      </c>
      <c r="D2439" s="25"/>
      <c r="E2439" s="26"/>
      <c r="F2439" s="27"/>
      <c r="G2439" s="27"/>
      <c r="H2439" s="27"/>
      <c r="I2439" s="27"/>
      <c r="J2439" s="27"/>
      <c r="K2439" s="63"/>
      <c r="L2439" s="63"/>
      <c r="M2439" s="26"/>
      <c r="N2439" s="26"/>
      <c r="O2439" s="26"/>
      <c r="P2439" s="26"/>
      <c r="Q2439" s="26"/>
      <c r="R2439" s="26"/>
      <c r="S2439" s="28"/>
      <c r="T2439" s="28"/>
      <c r="U2439" s="28"/>
      <c r="V2439" s="29"/>
      <c r="W2439" s="29"/>
    </row>
    <row r="2440" spans="1:23" ht="17.7" customHeight="1" x14ac:dyDescent="0.3">
      <c r="A2440" s="23" t="s">
        <v>10494</v>
      </c>
      <c r="B2440" s="22" t="str">
        <f t="shared" si="76"/>
        <v/>
      </c>
      <c r="C2440" s="22" t="str">
        <f t="shared" si="77"/>
        <v/>
      </c>
      <c r="D2440" s="25"/>
      <c r="E2440" s="26"/>
      <c r="F2440" s="27"/>
      <c r="G2440" s="27"/>
      <c r="H2440" s="27"/>
      <c r="I2440" s="27"/>
      <c r="J2440" s="27"/>
      <c r="K2440" s="63"/>
      <c r="L2440" s="63"/>
      <c r="M2440" s="26"/>
      <c r="N2440" s="26"/>
      <c r="O2440" s="26"/>
      <c r="P2440" s="26"/>
      <c r="Q2440" s="26"/>
      <c r="R2440" s="26"/>
      <c r="S2440" s="28"/>
      <c r="T2440" s="28"/>
      <c r="U2440" s="28"/>
      <c r="V2440" s="29"/>
      <c r="W2440" s="29"/>
    </row>
    <row r="2441" spans="1:23" ht="17.7" customHeight="1" x14ac:dyDescent="0.3">
      <c r="A2441" s="23" t="s">
        <v>10495</v>
      </c>
      <c r="B2441" s="22" t="str">
        <f t="shared" si="76"/>
        <v/>
      </c>
      <c r="C2441" s="22" t="str">
        <f t="shared" si="77"/>
        <v/>
      </c>
      <c r="D2441" s="25"/>
      <c r="E2441" s="26"/>
      <c r="F2441" s="27"/>
      <c r="G2441" s="27"/>
      <c r="H2441" s="27"/>
      <c r="I2441" s="27"/>
      <c r="J2441" s="27"/>
      <c r="K2441" s="63"/>
      <c r="L2441" s="63"/>
      <c r="M2441" s="26"/>
      <c r="N2441" s="26"/>
      <c r="O2441" s="26"/>
      <c r="P2441" s="26"/>
      <c r="Q2441" s="26"/>
      <c r="R2441" s="26"/>
      <c r="S2441" s="28"/>
      <c r="T2441" s="28"/>
      <c r="U2441" s="28"/>
      <c r="V2441" s="29"/>
      <c r="W2441" s="29"/>
    </row>
    <row r="2442" spans="1:23" ht="17.7" customHeight="1" x14ac:dyDescent="0.3">
      <c r="A2442" s="23" t="s">
        <v>10496</v>
      </c>
      <c r="B2442" s="22" t="str">
        <f t="shared" si="76"/>
        <v/>
      </c>
      <c r="C2442" s="22" t="str">
        <f t="shared" si="77"/>
        <v/>
      </c>
      <c r="D2442" s="25"/>
      <c r="E2442" s="26"/>
      <c r="F2442" s="27"/>
      <c r="G2442" s="27"/>
      <c r="H2442" s="27"/>
      <c r="I2442" s="27"/>
      <c r="J2442" s="27"/>
      <c r="K2442" s="63"/>
      <c r="L2442" s="63"/>
      <c r="M2442" s="26"/>
      <c r="N2442" s="26"/>
      <c r="O2442" s="26"/>
      <c r="P2442" s="26"/>
      <c r="Q2442" s="26"/>
      <c r="R2442" s="26"/>
      <c r="S2442" s="28"/>
      <c r="T2442" s="28"/>
      <c r="U2442" s="28"/>
      <c r="V2442" s="29"/>
      <c r="W2442" s="29"/>
    </row>
    <row r="2443" spans="1:23" ht="17.7" customHeight="1" x14ac:dyDescent="0.3">
      <c r="A2443" s="23" t="s">
        <v>10497</v>
      </c>
      <c r="B2443" s="22" t="str">
        <f t="shared" si="76"/>
        <v/>
      </c>
      <c r="C2443" s="22" t="str">
        <f t="shared" si="77"/>
        <v/>
      </c>
      <c r="D2443" s="25"/>
      <c r="E2443" s="26"/>
      <c r="F2443" s="27"/>
      <c r="G2443" s="27"/>
      <c r="H2443" s="27"/>
      <c r="I2443" s="27"/>
      <c r="J2443" s="27"/>
      <c r="K2443" s="63"/>
      <c r="L2443" s="63"/>
      <c r="M2443" s="26"/>
      <c r="N2443" s="26"/>
      <c r="O2443" s="26"/>
      <c r="P2443" s="26"/>
      <c r="Q2443" s="26"/>
      <c r="R2443" s="26"/>
      <c r="S2443" s="28"/>
      <c r="T2443" s="28"/>
      <c r="U2443" s="28"/>
      <c r="V2443" s="29"/>
      <c r="W2443" s="29"/>
    </row>
    <row r="2444" spans="1:23" ht="17.7" customHeight="1" x14ac:dyDescent="0.3">
      <c r="A2444" s="23" t="s">
        <v>10498</v>
      </c>
      <c r="B2444" s="22" t="str">
        <f t="shared" si="76"/>
        <v/>
      </c>
      <c r="C2444" s="22" t="str">
        <f t="shared" si="77"/>
        <v/>
      </c>
      <c r="D2444" s="25"/>
      <c r="E2444" s="26"/>
      <c r="F2444" s="27"/>
      <c r="G2444" s="27"/>
      <c r="H2444" s="27"/>
      <c r="I2444" s="27"/>
      <c r="J2444" s="27"/>
      <c r="K2444" s="63"/>
      <c r="L2444" s="63"/>
      <c r="M2444" s="26"/>
      <c r="N2444" s="26"/>
      <c r="O2444" s="26"/>
      <c r="P2444" s="26"/>
      <c r="Q2444" s="26"/>
      <c r="R2444" s="26"/>
      <c r="S2444" s="28"/>
      <c r="T2444" s="28"/>
      <c r="U2444" s="28"/>
      <c r="V2444" s="29"/>
      <c r="W2444" s="29"/>
    </row>
    <row r="2445" spans="1:23" ht="17.7" customHeight="1" x14ac:dyDescent="0.3">
      <c r="A2445" s="23" t="s">
        <v>10499</v>
      </c>
      <c r="B2445" s="22" t="str">
        <f t="shared" si="76"/>
        <v/>
      </c>
      <c r="C2445" s="22" t="str">
        <f t="shared" si="77"/>
        <v/>
      </c>
      <c r="D2445" s="25"/>
      <c r="E2445" s="26"/>
      <c r="F2445" s="27"/>
      <c r="G2445" s="27"/>
      <c r="H2445" s="27"/>
      <c r="I2445" s="27"/>
      <c r="J2445" s="27"/>
      <c r="K2445" s="63"/>
      <c r="L2445" s="63"/>
      <c r="M2445" s="26"/>
      <c r="N2445" s="26"/>
      <c r="O2445" s="26"/>
      <c r="P2445" s="26"/>
      <c r="Q2445" s="26"/>
      <c r="R2445" s="26"/>
      <c r="S2445" s="28"/>
      <c r="T2445" s="28"/>
      <c r="U2445" s="28"/>
      <c r="V2445" s="29"/>
      <c r="W2445" s="29"/>
    </row>
    <row r="2446" spans="1:23" ht="17.7" customHeight="1" x14ac:dyDescent="0.3">
      <c r="A2446" s="23" t="s">
        <v>10500</v>
      </c>
      <c r="B2446" s="22" t="str">
        <f t="shared" si="76"/>
        <v/>
      </c>
      <c r="C2446" s="22" t="str">
        <f t="shared" si="77"/>
        <v/>
      </c>
      <c r="D2446" s="25"/>
      <c r="E2446" s="26"/>
      <c r="F2446" s="27"/>
      <c r="G2446" s="27"/>
      <c r="H2446" s="27"/>
      <c r="I2446" s="27"/>
      <c r="J2446" s="27"/>
      <c r="K2446" s="63"/>
      <c r="L2446" s="63"/>
      <c r="M2446" s="26"/>
      <c r="N2446" s="26"/>
      <c r="O2446" s="26"/>
      <c r="P2446" s="26"/>
      <c r="Q2446" s="26"/>
      <c r="R2446" s="26"/>
      <c r="S2446" s="28"/>
      <c r="T2446" s="28"/>
      <c r="U2446" s="28"/>
      <c r="V2446" s="29"/>
      <c r="W2446" s="29"/>
    </row>
    <row r="2447" spans="1:23" ht="17.7" customHeight="1" x14ac:dyDescent="0.3">
      <c r="A2447" s="23" t="s">
        <v>10501</v>
      </c>
      <c r="B2447" s="22" t="str">
        <f t="shared" si="76"/>
        <v/>
      </c>
      <c r="C2447" s="22" t="str">
        <f t="shared" si="77"/>
        <v/>
      </c>
      <c r="D2447" s="25"/>
      <c r="E2447" s="26"/>
      <c r="F2447" s="27"/>
      <c r="G2447" s="27"/>
      <c r="H2447" s="27"/>
      <c r="I2447" s="27"/>
      <c r="J2447" s="27"/>
      <c r="K2447" s="63"/>
      <c r="L2447" s="63"/>
      <c r="M2447" s="26"/>
      <c r="N2447" s="26"/>
      <c r="O2447" s="26"/>
      <c r="P2447" s="26"/>
      <c r="Q2447" s="26"/>
      <c r="R2447" s="26"/>
      <c r="S2447" s="28"/>
      <c r="T2447" s="28"/>
      <c r="U2447" s="28"/>
      <c r="V2447" s="29"/>
      <c r="W2447" s="29"/>
    </row>
    <row r="2448" spans="1:23" ht="17.7" customHeight="1" x14ac:dyDescent="0.3">
      <c r="A2448" s="23" t="s">
        <v>10502</v>
      </c>
      <c r="B2448" s="22" t="str">
        <f t="shared" si="76"/>
        <v/>
      </c>
      <c r="C2448" s="22" t="str">
        <f t="shared" si="77"/>
        <v/>
      </c>
      <c r="D2448" s="25"/>
      <c r="E2448" s="26"/>
      <c r="F2448" s="27"/>
      <c r="G2448" s="27"/>
      <c r="H2448" s="27"/>
      <c r="I2448" s="27"/>
      <c r="J2448" s="27"/>
      <c r="K2448" s="63"/>
      <c r="L2448" s="63"/>
      <c r="M2448" s="26"/>
      <c r="N2448" s="26"/>
      <c r="O2448" s="26"/>
      <c r="P2448" s="26"/>
      <c r="Q2448" s="26"/>
      <c r="R2448" s="26"/>
      <c r="S2448" s="28"/>
      <c r="T2448" s="28"/>
      <c r="U2448" s="28"/>
      <c r="V2448" s="29"/>
      <c r="W2448" s="29"/>
    </row>
    <row r="2449" spans="1:23" ht="17.7" customHeight="1" x14ac:dyDescent="0.3">
      <c r="A2449" s="23" t="s">
        <v>10503</v>
      </c>
      <c r="B2449" s="22" t="str">
        <f t="shared" si="76"/>
        <v/>
      </c>
      <c r="C2449" s="22" t="str">
        <f t="shared" si="77"/>
        <v/>
      </c>
      <c r="D2449" s="25"/>
      <c r="E2449" s="26"/>
      <c r="F2449" s="27"/>
      <c r="G2449" s="27"/>
      <c r="H2449" s="27"/>
      <c r="I2449" s="27"/>
      <c r="J2449" s="27"/>
      <c r="K2449" s="63"/>
      <c r="L2449" s="63"/>
      <c r="M2449" s="26"/>
      <c r="N2449" s="26"/>
      <c r="O2449" s="26"/>
      <c r="P2449" s="26"/>
      <c r="Q2449" s="26"/>
      <c r="R2449" s="26"/>
      <c r="S2449" s="28"/>
      <c r="T2449" s="28"/>
      <c r="U2449" s="28"/>
      <c r="V2449" s="29"/>
      <c r="W2449" s="29"/>
    </row>
    <row r="2450" spans="1:23" ht="17.7" customHeight="1" x14ac:dyDescent="0.3">
      <c r="A2450" s="23" t="s">
        <v>10504</v>
      </c>
      <c r="B2450" s="22" t="str">
        <f t="shared" si="76"/>
        <v/>
      </c>
      <c r="C2450" s="22" t="str">
        <f t="shared" si="77"/>
        <v/>
      </c>
      <c r="D2450" s="25"/>
      <c r="E2450" s="26"/>
      <c r="F2450" s="27"/>
      <c r="G2450" s="27"/>
      <c r="H2450" s="27"/>
      <c r="I2450" s="27"/>
      <c r="J2450" s="27"/>
      <c r="K2450" s="63"/>
      <c r="L2450" s="63"/>
      <c r="M2450" s="26"/>
      <c r="N2450" s="26"/>
      <c r="O2450" s="26"/>
      <c r="P2450" s="26"/>
      <c r="Q2450" s="26"/>
      <c r="R2450" s="26"/>
      <c r="S2450" s="28"/>
      <c r="T2450" s="28"/>
      <c r="U2450" s="28"/>
      <c r="V2450" s="29"/>
      <c r="W2450" s="29"/>
    </row>
    <row r="2451" spans="1:23" ht="17.7" customHeight="1" x14ac:dyDescent="0.3">
      <c r="A2451" s="23" t="s">
        <v>10505</v>
      </c>
      <c r="B2451" s="22" t="str">
        <f t="shared" si="76"/>
        <v/>
      </c>
      <c r="C2451" s="22" t="str">
        <f t="shared" si="77"/>
        <v/>
      </c>
      <c r="D2451" s="25"/>
      <c r="E2451" s="26"/>
      <c r="F2451" s="27"/>
      <c r="G2451" s="27"/>
      <c r="H2451" s="27"/>
      <c r="I2451" s="27"/>
      <c r="J2451" s="27"/>
      <c r="K2451" s="63"/>
      <c r="L2451" s="63"/>
      <c r="M2451" s="26"/>
      <c r="N2451" s="26"/>
      <c r="O2451" s="26"/>
      <c r="P2451" s="26"/>
      <c r="Q2451" s="26"/>
      <c r="R2451" s="26"/>
      <c r="S2451" s="28"/>
      <c r="T2451" s="28"/>
      <c r="U2451" s="28"/>
      <c r="V2451" s="29"/>
      <c r="W2451" s="29"/>
    </row>
    <row r="2452" spans="1:23" ht="17.7" customHeight="1" x14ac:dyDescent="0.3">
      <c r="A2452" s="23" t="s">
        <v>10506</v>
      </c>
      <c r="B2452" s="22" t="str">
        <f t="shared" si="76"/>
        <v/>
      </c>
      <c r="C2452" s="22" t="str">
        <f t="shared" si="77"/>
        <v/>
      </c>
      <c r="D2452" s="25"/>
      <c r="E2452" s="26"/>
      <c r="F2452" s="27"/>
      <c r="G2452" s="27"/>
      <c r="H2452" s="27"/>
      <c r="I2452" s="27"/>
      <c r="J2452" s="27"/>
      <c r="K2452" s="63"/>
      <c r="L2452" s="63"/>
      <c r="M2452" s="26"/>
      <c r="N2452" s="26"/>
      <c r="O2452" s="26"/>
      <c r="P2452" s="26"/>
      <c r="Q2452" s="26"/>
      <c r="R2452" s="26"/>
      <c r="S2452" s="28"/>
      <c r="T2452" s="28"/>
      <c r="U2452" s="28"/>
      <c r="V2452" s="29"/>
      <c r="W2452" s="29"/>
    </row>
    <row r="2453" spans="1:23" ht="17.7" customHeight="1" x14ac:dyDescent="0.3">
      <c r="A2453" s="23" t="s">
        <v>10507</v>
      </c>
      <c r="B2453" s="22" t="str">
        <f t="shared" si="76"/>
        <v/>
      </c>
      <c r="C2453" s="22" t="str">
        <f t="shared" si="77"/>
        <v/>
      </c>
      <c r="D2453" s="25"/>
      <c r="E2453" s="26"/>
      <c r="F2453" s="27"/>
      <c r="G2453" s="27"/>
      <c r="H2453" s="27"/>
      <c r="I2453" s="27"/>
      <c r="J2453" s="27"/>
      <c r="K2453" s="63"/>
      <c r="L2453" s="63"/>
      <c r="M2453" s="26"/>
      <c r="N2453" s="26"/>
      <c r="O2453" s="26"/>
      <c r="P2453" s="26"/>
      <c r="Q2453" s="26"/>
      <c r="R2453" s="26"/>
      <c r="S2453" s="28"/>
      <c r="T2453" s="28"/>
      <c r="U2453" s="28"/>
      <c r="V2453" s="29"/>
      <c r="W2453" s="29"/>
    </row>
    <row r="2454" spans="1:23" ht="17.7" customHeight="1" x14ac:dyDescent="0.3">
      <c r="A2454" s="23" t="s">
        <v>10508</v>
      </c>
      <c r="B2454" s="22" t="str">
        <f t="shared" si="76"/>
        <v/>
      </c>
      <c r="C2454" s="22" t="str">
        <f t="shared" si="77"/>
        <v/>
      </c>
      <c r="D2454" s="25"/>
      <c r="E2454" s="26"/>
      <c r="F2454" s="27"/>
      <c r="G2454" s="27"/>
      <c r="H2454" s="27"/>
      <c r="I2454" s="27"/>
      <c r="J2454" s="27"/>
      <c r="K2454" s="63"/>
      <c r="L2454" s="63"/>
      <c r="M2454" s="26"/>
      <c r="N2454" s="26"/>
      <c r="O2454" s="26"/>
      <c r="P2454" s="26"/>
      <c r="Q2454" s="26"/>
      <c r="R2454" s="26"/>
      <c r="S2454" s="28"/>
      <c r="T2454" s="28"/>
      <c r="U2454" s="28"/>
      <c r="V2454" s="29"/>
      <c r="W2454" s="29"/>
    </row>
    <row r="2455" spans="1:23" ht="17.7" customHeight="1" x14ac:dyDescent="0.3">
      <c r="A2455" s="23" t="s">
        <v>10509</v>
      </c>
      <c r="B2455" s="22" t="str">
        <f t="shared" si="76"/>
        <v/>
      </c>
      <c r="C2455" s="22" t="str">
        <f t="shared" si="77"/>
        <v/>
      </c>
      <c r="D2455" s="25"/>
      <c r="E2455" s="26"/>
      <c r="F2455" s="27"/>
      <c r="G2455" s="27"/>
      <c r="H2455" s="27"/>
      <c r="I2455" s="27"/>
      <c r="J2455" s="27"/>
      <c r="K2455" s="63"/>
      <c r="L2455" s="63"/>
      <c r="M2455" s="26"/>
      <c r="N2455" s="26"/>
      <c r="O2455" s="26"/>
      <c r="P2455" s="26"/>
      <c r="Q2455" s="26"/>
      <c r="R2455" s="26"/>
      <c r="S2455" s="28"/>
      <c r="T2455" s="28"/>
      <c r="U2455" s="28"/>
      <c r="V2455" s="29"/>
      <c r="W2455" s="29"/>
    </row>
    <row r="2456" spans="1:23" ht="17.7" customHeight="1" x14ac:dyDescent="0.3">
      <c r="A2456" s="23" t="s">
        <v>10510</v>
      </c>
      <c r="B2456" s="22" t="str">
        <f t="shared" si="76"/>
        <v/>
      </c>
      <c r="C2456" s="22" t="str">
        <f t="shared" si="77"/>
        <v/>
      </c>
      <c r="D2456" s="25"/>
      <c r="E2456" s="26"/>
      <c r="F2456" s="27"/>
      <c r="G2456" s="27"/>
      <c r="H2456" s="27"/>
      <c r="I2456" s="27"/>
      <c r="J2456" s="27"/>
      <c r="K2456" s="63"/>
      <c r="L2456" s="63"/>
      <c r="M2456" s="26"/>
      <c r="N2456" s="26"/>
      <c r="O2456" s="26"/>
      <c r="P2456" s="26"/>
      <c r="Q2456" s="26"/>
      <c r="R2456" s="26"/>
      <c r="S2456" s="28"/>
      <c r="T2456" s="28"/>
      <c r="U2456" s="28"/>
      <c r="V2456" s="29"/>
      <c r="W2456" s="29"/>
    </row>
    <row r="2457" spans="1:23" ht="17.7" customHeight="1" x14ac:dyDescent="0.3">
      <c r="A2457" s="23" t="s">
        <v>10511</v>
      </c>
      <c r="B2457" s="22" t="str">
        <f t="shared" si="76"/>
        <v/>
      </c>
      <c r="C2457" s="22" t="str">
        <f t="shared" si="77"/>
        <v/>
      </c>
      <c r="D2457" s="25"/>
      <c r="E2457" s="26"/>
      <c r="F2457" s="27"/>
      <c r="G2457" s="27"/>
      <c r="H2457" s="27"/>
      <c r="I2457" s="27"/>
      <c r="J2457" s="27"/>
      <c r="K2457" s="63"/>
      <c r="L2457" s="63"/>
      <c r="M2457" s="26"/>
      <c r="N2457" s="26"/>
      <c r="O2457" s="26"/>
      <c r="P2457" s="26"/>
      <c r="Q2457" s="26"/>
      <c r="R2457" s="26"/>
      <c r="S2457" s="28"/>
      <c r="T2457" s="28"/>
      <c r="U2457" s="28"/>
      <c r="V2457" s="29"/>
      <c r="W2457" s="29"/>
    </row>
    <row r="2458" spans="1:23" ht="17.7" customHeight="1" x14ac:dyDescent="0.3">
      <c r="A2458" s="23" t="s">
        <v>10512</v>
      </c>
      <c r="B2458" s="22" t="str">
        <f t="shared" si="76"/>
        <v/>
      </c>
      <c r="C2458" s="22" t="str">
        <f t="shared" si="77"/>
        <v/>
      </c>
      <c r="D2458" s="25"/>
      <c r="E2458" s="26"/>
      <c r="F2458" s="27"/>
      <c r="G2458" s="27"/>
      <c r="H2458" s="27"/>
      <c r="I2458" s="27"/>
      <c r="J2458" s="27"/>
      <c r="K2458" s="63"/>
      <c r="L2458" s="63"/>
      <c r="M2458" s="26"/>
      <c r="N2458" s="26"/>
      <c r="O2458" s="26"/>
      <c r="P2458" s="26"/>
      <c r="Q2458" s="26"/>
      <c r="R2458" s="26"/>
      <c r="S2458" s="28"/>
      <c r="T2458" s="28"/>
      <c r="U2458" s="28"/>
      <c r="V2458" s="29"/>
      <c r="W2458" s="29"/>
    </row>
    <row r="2459" spans="1:23" ht="17.7" customHeight="1" x14ac:dyDescent="0.3">
      <c r="A2459" s="23" t="s">
        <v>10513</v>
      </c>
      <c r="B2459" s="22" t="str">
        <f t="shared" si="76"/>
        <v/>
      </c>
      <c r="C2459" s="22" t="str">
        <f t="shared" si="77"/>
        <v/>
      </c>
      <c r="D2459" s="25"/>
      <c r="E2459" s="26"/>
      <c r="F2459" s="27"/>
      <c r="G2459" s="27"/>
      <c r="H2459" s="27"/>
      <c r="I2459" s="27"/>
      <c r="J2459" s="27"/>
      <c r="K2459" s="63"/>
      <c r="L2459" s="63"/>
      <c r="M2459" s="26"/>
      <c r="N2459" s="26"/>
      <c r="O2459" s="26"/>
      <c r="P2459" s="26"/>
      <c r="Q2459" s="26"/>
      <c r="R2459" s="26"/>
      <c r="S2459" s="28"/>
      <c r="T2459" s="28"/>
      <c r="U2459" s="28"/>
      <c r="V2459" s="29"/>
      <c r="W2459" s="29"/>
    </row>
    <row r="2460" spans="1:23" ht="17.7" customHeight="1" x14ac:dyDescent="0.3">
      <c r="A2460" s="23" t="s">
        <v>10514</v>
      </c>
      <c r="B2460" s="22" t="str">
        <f t="shared" si="76"/>
        <v/>
      </c>
      <c r="C2460" s="22" t="str">
        <f t="shared" si="77"/>
        <v/>
      </c>
      <c r="D2460" s="25"/>
      <c r="E2460" s="26"/>
      <c r="F2460" s="27"/>
      <c r="G2460" s="27"/>
      <c r="H2460" s="27"/>
      <c r="I2460" s="27"/>
      <c r="J2460" s="27"/>
      <c r="K2460" s="63"/>
      <c r="L2460" s="63"/>
      <c r="M2460" s="26"/>
      <c r="N2460" s="26"/>
      <c r="O2460" s="26"/>
      <c r="P2460" s="26"/>
      <c r="Q2460" s="26"/>
      <c r="R2460" s="26"/>
      <c r="S2460" s="28"/>
      <c r="T2460" s="28"/>
      <c r="U2460" s="28"/>
      <c r="V2460" s="29"/>
      <c r="W2460" s="29"/>
    </row>
    <row r="2461" spans="1:23" ht="17.7" customHeight="1" x14ac:dyDescent="0.3">
      <c r="A2461" s="23" t="s">
        <v>10515</v>
      </c>
      <c r="B2461" s="22" t="str">
        <f t="shared" si="76"/>
        <v/>
      </c>
      <c r="C2461" s="22" t="str">
        <f t="shared" si="77"/>
        <v/>
      </c>
      <c r="D2461" s="25"/>
      <c r="E2461" s="26"/>
      <c r="F2461" s="27"/>
      <c r="G2461" s="27"/>
      <c r="H2461" s="27"/>
      <c r="I2461" s="27"/>
      <c r="J2461" s="27"/>
      <c r="K2461" s="63"/>
      <c r="L2461" s="63"/>
      <c r="M2461" s="26"/>
      <c r="N2461" s="26"/>
      <c r="O2461" s="26"/>
      <c r="P2461" s="26"/>
      <c r="Q2461" s="26"/>
      <c r="R2461" s="26"/>
      <c r="S2461" s="28"/>
      <c r="T2461" s="28"/>
      <c r="U2461" s="28"/>
      <c r="V2461" s="29"/>
      <c r="W2461" s="29"/>
    </row>
    <row r="2462" spans="1:23" ht="17.7" customHeight="1" x14ac:dyDescent="0.3">
      <c r="A2462" s="23" t="s">
        <v>10516</v>
      </c>
      <c r="B2462" s="22" t="str">
        <f t="shared" si="76"/>
        <v/>
      </c>
      <c r="C2462" s="22" t="str">
        <f t="shared" si="77"/>
        <v/>
      </c>
      <c r="D2462" s="25"/>
      <c r="E2462" s="26"/>
      <c r="F2462" s="27"/>
      <c r="G2462" s="27"/>
      <c r="H2462" s="27"/>
      <c r="I2462" s="27"/>
      <c r="J2462" s="27"/>
      <c r="K2462" s="63"/>
      <c r="L2462" s="63"/>
      <c r="M2462" s="26"/>
      <c r="N2462" s="26"/>
      <c r="O2462" s="26"/>
      <c r="P2462" s="26"/>
      <c r="Q2462" s="26"/>
      <c r="R2462" s="26"/>
      <c r="S2462" s="28"/>
      <c r="T2462" s="28"/>
      <c r="U2462" s="28"/>
      <c r="V2462" s="29"/>
      <c r="W2462" s="29"/>
    </row>
    <row r="2463" spans="1:23" ht="17.7" customHeight="1" x14ac:dyDescent="0.3">
      <c r="A2463" s="23" t="s">
        <v>10517</v>
      </c>
      <c r="B2463" s="22" t="str">
        <f t="shared" si="76"/>
        <v/>
      </c>
      <c r="C2463" s="22" t="str">
        <f t="shared" si="77"/>
        <v/>
      </c>
      <c r="D2463" s="25"/>
      <c r="E2463" s="26"/>
      <c r="F2463" s="27"/>
      <c r="G2463" s="27"/>
      <c r="H2463" s="27"/>
      <c r="I2463" s="27"/>
      <c r="J2463" s="27"/>
      <c r="K2463" s="63"/>
      <c r="L2463" s="63"/>
      <c r="M2463" s="26"/>
      <c r="N2463" s="26"/>
      <c r="O2463" s="26"/>
      <c r="P2463" s="26"/>
      <c r="Q2463" s="26"/>
      <c r="R2463" s="26"/>
      <c r="S2463" s="28"/>
      <c r="T2463" s="28"/>
      <c r="U2463" s="28"/>
      <c r="V2463" s="29"/>
      <c r="W2463" s="29"/>
    </row>
    <row r="2464" spans="1:23" ht="17.7" customHeight="1" x14ac:dyDescent="0.3">
      <c r="A2464" s="23" t="s">
        <v>10518</v>
      </c>
      <c r="B2464" s="22" t="str">
        <f t="shared" si="76"/>
        <v/>
      </c>
      <c r="C2464" s="22" t="str">
        <f t="shared" si="77"/>
        <v/>
      </c>
      <c r="D2464" s="25"/>
      <c r="E2464" s="26"/>
      <c r="F2464" s="27"/>
      <c r="G2464" s="27"/>
      <c r="H2464" s="27"/>
      <c r="I2464" s="27"/>
      <c r="J2464" s="27"/>
      <c r="K2464" s="63"/>
      <c r="L2464" s="63"/>
      <c r="M2464" s="26"/>
      <c r="N2464" s="26"/>
      <c r="O2464" s="26"/>
      <c r="P2464" s="26"/>
      <c r="Q2464" s="26"/>
      <c r="R2464" s="26"/>
      <c r="S2464" s="28"/>
      <c r="T2464" s="28"/>
      <c r="U2464" s="28"/>
      <c r="V2464" s="29"/>
      <c r="W2464" s="29"/>
    </row>
    <row r="2465" spans="1:23" ht="17.7" customHeight="1" x14ac:dyDescent="0.3">
      <c r="A2465" s="23" t="s">
        <v>10519</v>
      </c>
      <c r="B2465" s="22" t="str">
        <f t="shared" si="76"/>
        <v/>
      </c>
      <c r="C2465" s="22" t="str">
        <f t="shared" si="77"/>
        <v/>
      </c>
      <c r="D2465" s="25"/>
      <c r="E2465" s="26"/>
      <c r="F2465" s="27"/>
      <c r="G2465" s="27"/>
      <c r="H2465" s="27"/>
      <c r="I2465" s="27"/>
      <c r="J2465" s="27"/>
      <c r="K2465" s="63"/>
      <c r="L2465" s="63"/>
      <c r="M2465" s="26"/>
      <c r="N2465" s="26"/>
      <c r="O2465" s="26"/>
      <c r="P2465" s="26"/>
      <c r="Q2465" s="26"/>
      <c r="R2465" s="26"/>
      <c r="S2465" s="28"/>
      <c r="T2465" s="28"/>
      <c r="U2465" s="28"/>
      <c r="V2465" s="29"/>
      <c r="W2465" s="29"/>
    </row>
    <row r="2466" spans="1:23" ht="17.7" customHeight="1" x14ac:dyDescent="0.3">
      <c r="A2466" s="23" t="s">
        <v>10520</v>
      </c>
      <c r="B2466" s="22" t="str">
        <f t="shared" si="76"/>
        <v/>
      </c>
      <c r="C2466" s="22" t="str">
        <f t="shared" si="77"/>
        <v/>
      </c>
      <c r="D2466" s="25"/>
      <c r="E2466" s="26"/>
      <c r="F2466" s="27"/>
      <c r="G2466" s="27"/>
      <c r="H2466" s="27"/>
      <c r="I2466" s="27"/>
      <c r="J2466" s="27"/>
      <c r="K2466" s="63"/>
      <c r="L2466" s="63"/>
      <c r="M2466" s="26"/>
      <c r="N2466" s="26"/>
      <c r="O2466" s="26"/>
      <c r="P2466" s="26"/>
      <c r="Q2466" s="26"/>
      <c r="R2466" s="26"/>
      <c r="S2466" s="28"/>
      <c r="T2466" s="28"/>
      <c r="U2466" s="28"/>
      <c r="V2466" s="29"/>
      <c r="W2466" s="29"/>
    </row>
    <row r="2467" spans="1:23" ht="17.7" customHeight="1" x14ac:dyDescent="0.3">
      <c r="A2467" s="23" t="s">
        <v>10521</v>
      </c>
      <c r="B2467" s="22" t="str">
        <f t="shared" si="76"/>
        <v/>
      </c>
      <c r="C2467" s="22" t="str">
        <f t="shared" si="77"/>
        <v/>
      </c>
      <c r="D2467" s="25"/>
      <c r="E2467" s="26"/>
      <c r="F2467" s="27"/>
      <c r="G2467" s="27"/>
      <c r="H2467" s="27"/>
      <c r="I2467" s="27"/>
      <c r="J2467" s="27"/>
      <c r="K2467" s="63"/>
      <c r="L2467" s="63"/>
      <c r="M2467" s="26"/>
      <c r="N2467" s="26"/>
      <c r="O2467" s="26"/>
      <c r="P2467" s="26"/>
      <c r="Q2467" s="26"/>
      <c r="R2467" s="26"/>
      <c r="S2467" s="28"/>
      <c r="T2467" s="28"/>
      <c r="U2467" s="28"/>
      <c r="V2467" s="29"/>
      <c r="W2467" s="29"/>
    </row>
    <row r="2468" spans="1:23" ht="17.7" customHeight="1" x14ac:dyDescent="0.3">
      <c r="A2468" s="23" t="s">
        <v>10522</v>
      </c>
      <c r="B2468" s="22" t="str">
        <f t="shared" si="76"/>
        <v/>
      </c>
      <c r="C2468" s="22" t="str">
        <f t="shared" si="77"/>
        <v/>
      </c>
      <c r="D2468" s="25"/>
      <c r="E2468" s="26"/>
      <c r="F2468" s="27"/>
      <c r="G2468" s="27"/>
      <c r="H2468" s="27"/>
      <c r="I2468" s="27"/>
      <c r="J2468" s="27"/>
      <c r="K2468" s="63"/>
      <c r="L2468" s="63"/>
      <c r="M2468" s="26"/>
      <c r="N2468" s="26"/>
      <c r="O2468" s="26"/>
      <c r="P2468" s="26"/>
      <c r="Q2468" s="26"/>
      <c r="R2468" s="26"/>
      <c r="S2468" s="28"/>
      <c r="T2468" s="28"/>
      <c r="U2468" s="28"/>
      <c r="V2468" s="29"/>
      <c r="W2468" s="29"/>
    </row>
    <row r="2469" spans="1:23" ht="17.7" customHeight="1" x14ac:dyDescent="0.3">
      <c r="A2469" s="23" t="s">
        <v>10523</v>
      </c>
      <c r="B2469" s="22" t="str">
        <f t="shared" si="76"/>
        <v/>
      </c>
      <c r="C2469" s="22" t="str">
        <f t="shared" si="77"/>
        <v/>
      </c>
      <c r="D2469" s="25"/>
      <c r="E2469" s="26"/>
      <c r="F2469" s="27"/>
      <c r="G2469" s="27"/>
      <c r="H2469" s="27"/>
      <c r="I2469" s="27"/>
      <c r="J2469" s="27"/>
      <c r="K2469" s="63"/>
      <c r="L2469" s="63"/>
      <c r="M2469" s="26"/>
      <c r="N2469" s="26"/>
      <c r="O2469" s="26"/>
      <c r="P2469" s="26"/>
      <c r="Q2469" s="26"/>
      <c r="R2469" s="26"/>
      <c r="S2469" s="28"/>
      <c r="T2469" s="28"/>
      <c r="U2469" s="28"/>
      <c r="V2469" s="29"/>
      <c r="W2469" s="29"/>
    </row>
    <row r="2470" spans="1:23" ht="17.7" customHeight="1" x14ac:dyDescent="0.3">
      <c r="A2470" s="23" t="s">
        <v>10524</v>
      </c>
      <c r="B2470" s="22" t="str">
        <f t="shared" si="76"/>
        <v/>
      </c>
      <c r="C2470" s="22" t="str">
        <f t="shared" si="77"/>
        <v/>
      </c>
      <c r="D2470" s="25"/>
      <c r="E2470" s="26"/>
      <c r="F2470" s="27"/>
      <c r="G2470" s="27"/>
      <c r="H2470" s="27"/>
      <c r="I2470" s="27"/>
      <c r="J2470" s="27"/>
      <c r="K2470" s="63"/>
      <c r="L2470" s="63"/>
      <c r="M2470" s="26"/>
      <c r="N2470" s="26"/>
      <c r="O2470" s="26"/>
      <c r="P2470" s="26"/>
      <c r="Q2470" s="26"/>
      <c r="R2470" s="26"/>
      <c r="S2470" s="28"/>
      <c r="T2470" s="28"/>
      <c r="U2470" s="28"/>
      <c r="V2470" s="29"/>
      <c r="W2470" s="29"/>
    </row>
    <row r="2471" spans="1:23" ht="17.7" customHeight="1" x14ac:dyDescent="0.3">
      <c r="A2471" s="23" t="s">
        <v>10525</v>
      </c>
      <c r="B2471" s="22" t="str">
        <f t="shared" si="76"/>
        <v/>
      </c>
      <c r="C2471" s="22" t="str">
        <f t="shared" si="77"/>
        <v/>
      </c>
      <c r="D2471" s="25"/>
      <c r="E2471" s="26"/>
      <c r="F2471" s="27"/>
      <c r="G2471" s="27"/>
      <c r="H2471" s="27"/>
      <c r="I2471" s="27"/>
      <c r="J2471" s="27"/>
      <c r="K2471" s="63"/>
      <c r="L2471" s="63"/>
      <c r="M2471" s="26"/>
      <c r="N2471" s="26"/>
      <c r="O2471" s="26"/>
      <c r="P2471" s="26"/>
      <c r="Q2471" s="26"/>
      <c r="R2471" s="26"/>
      <c r="S2471" s="28"/>
      <c r="T2471" s="28"/>
      <c r="U2471" s="28"/>
      <c r="V2471" s="29"/>
      <c r="W2471" s="29"/>
    </row>
    <row r="2472" spans="1:23" ht="17.7" customHeight="1" x14ac:dyDescent="0.3">
      <c r="A2472" s="23" t="s">
        <v>10526</v>
      </c>
      <c r="B2472" s="22" t="str">
        <f t="shared" si="76"/>
        <v/>
      </c>
      <c r="C2472" s="22" t="str">
        <f t="shared" si="77"/>
        <v/>
      </c>
      <c r="D2472" s="25"/>
      <c r="E2472" s="26"/>
      <c r="F2472" s="27"/>
      <c r="G2472" s="27"/>
      <c r="H2472" s="27"/>
      <c r="I2472" s="27"/>
      <c r="J2472" s="27"/>
      <c r="K2472" s="63"/>
      <c r="L2472" s="63"/>
      <c r="M2472" s="26"/>
      <c r="N2472" s="26"/>
      <c r="O2472" s="26"/>
      <c r="P2472" s="26"/>
      <c r="Q2472" s="26"/>
      <c r="R2472" s="26"/>
      <c r="S2472" s="28"/>
      <c r="T2472" s="28"/>
      <c r="U2472" s="28"/>
      <c r="V2472" s="29"/>
      <c r="W2472" s="29"/>
    </row>
    <row r="2473" spans="1:23" ht="17.7" customHeight="1" x14ac:dyDescent="0.3">
      <c r="A2473" s="23" t="s">
        <v>10527</v>
      </c>
      <c r="B2473" s="22" t="str">
        <f t="shared" si="76"/>
        <v/>
      </c>
      <c r="C2473" s="22" t="str">
        <f t="shared" si="77"/>
        <v/>
      </c>
      <c r="D2473" s="25"/>
      <c r="E2473" s="26"/>
      <c r="F2473" s="27"/>
      <c r="G2473" s="27"/>
      <c r="H2473" s="27"/>
      <c r="I2473" s="27"/>
      <c r="J2473" s="27"/>
      <c r="K2473" s="63"/>
      <c r="L2473" s="63"/>
      <c r="M2473" s="26"/>
      <c r="N2473" s="26"/>
      <c r="O2473" s="26"/>
      <c r="P2473" s="26"/>
      <c r="Q2473" s="26"/>
      <c r="R2473" s="26"/>
      <c r="S2473" s="28"/>
      <c r="T2473" s="28"/>
      <c r="U2473" s="28"/>
      <c r="V2473" s="29"/>
      <c r="W2473" s="29"/>
    </row>
    <row r="2474" spans="1:23" ht="17.7" customHeight="1" x14ac:dyDescent="0.3">
      <c r="A2474" s="23" t="s">
        <v>10528</v>
      </c>
      <c r="B2474" s="22" t="str">
        <f t="shared" si="76"/>
        <v/>
      </c>
      <c r="C2474" s="22" t="str">
        <f t="shared" si="77"/>
        <v/>
      </c>
      <c r="D2474" s="25"/>
      <c r="E2474" s="26"/>
      <c r="F2474" s="27"/>
      <c r="G2474" s="27"/>
      <c r="H2474" s="27"/>
      <c r="I2474" s="27"/>
      <c r="J2474" s="27"/>
      <c r="K2474" s="63"/>
      <c r="L2474" s="63"/>
      <c r="M2474" s="26"/>
      <c r="N2474" s="26"/>
      <c r="O2474" s="26"/>
      <c r="P2474" s="26"/>
      <c r="Q2474" s="26"/>
      <c r="R2474" s="26"/>
      <c r="S2474" s="28"/>
      <c r="T2474" s="28"/>
      <c r="U2474" s="28"/>
      <c r="V2474" s="29"/>
      <c r="W2474" s="29"/>
    </row>
    <row r="2475" spans="1:23" ht="17.7" customHeight="1" x14ac:dyDescent="0.3">
      <c r="A2475" s="23" t="s">
        <v>10529</v>
      </c>
      <c r="B2475" s="22" t="str">
        <f t="shared" si="76"/>
        <v/>
      </c>
      <c r="C2475" s="22" t="str">
        <f t="shared" si="77"/>
        <v/>
      </c>
      <c r="D2475" s="25"/>
      <c r="E2475" s="26"/>
      <c r="F2475" s="27"/>
      <c r="G2475" s="27"/>
      <c r="H2475" s="27"/>
      <c r="I2475" s="27"/>
      <c r="J2475" s="27"/>
      <c r="K2475" s="63"/>
      <c r="L2475" s="63"/>
      <c r="M2475" s="26"/>
      <c r="N2475" s="26"/>
      <c r="O2475" s="26"/>
      <c r="P2475" s="26"/>
      <c r="Q2475" s="26"/>
      <c r="R2475" s="26"/>
      <c r="S2475" s="28"/>
      <c r="T2475" s="28"/>
      <c r="U2475" s="28"/>
      <c r="V2475" s="29"/>
      <c r="W2475" s="29"/>
    </row>
    <row r="2476" spans="1:23" ht="17.7" customHeight="1" x14ac:dyDescent="0.3">
      <c r="A2476" s="23" t="s">
        <v>10530</v>
      </c>
      <c r="B2476" s="22" t="str">
        <f t="shared" si="76"/>
        <v/>
      </c>
      <c r="C2476" s="22" t="str">
        <f t="shared" si="77"/>
        <v/>
      </c>
      <c r="D2476" s="25"/>
      <c r="E2476" s="26"/>
      <c r="F2476" s="27"/>
      <c r="G2476" s="27"/>
      <c r="H2476" s="27"/>
      <c r="I2476" s="27"/>
      <c r="J2476" s="27"/>
      <c r="K2476" s="63"/>
      <c r="L2476" s="63"/>
      <c r="M2476" s="26"/>
      <c r="N2476" s="26"/>
      <c r="O2476" s="26"/>
      <c r="P2476" s="26"/>
      <c r="Q2476" s="26"/>
      <c r="R2476" s="26"/>
      <c r="S2476" s="28"/>
      <c r="T2476" s="28"/>
      <c r="U2476" s="28"/>
      <c r="V2476" s="29"/>
      <c r="W2476" s="29"/>
    </row>
    <row r="2477" spans="1:23" ht="17.7" customHeight="1" x14ac:dyDescent="0.3">
      <c r="A2477" s="23" t="s">
        <v>10531</v>
      </c>
      <c r="B2477" s="22" t="str">
        <f t="shared" si="76"/>
        <v/>
      </c>
      <c r="C2477" s="22" t="str">
        <f t="shared" si="77"/>
        <v/>
      </c>
      <c r="D2477" s="25"/>
      <c r="E2477" s="26"/>
      <c r="F2477" s="27"/>
      <c r="G2477" s="27"/>
      <c r="H2477" s="27"/>
      <c r="I2477" s="27"/>
      <c r="J2477" s="27"/>
      <c r="K2477" s="63"/>
      <c r="L2477" s="63"/>
      <c r="M2477" s="26"/>
      <c r="N2477" s="26"/>
      <c r="O2477" s="26"/>
      <c r="P2477" s="26"/>
      <c r="Q2477" s="26"/>
      <c r="R2477" s="26"/>
      <c r="S2477" s="28"/>
      <c r="T2477" s="28"/>
      <c r="U2477" s="28"/>
      <c r="V2477" s="29"/>
      <c r="W2477" s="29"/>
    </row>
    <row r="2478" spans="1:23" ht="17.7" customHeight="1" x14ac:dyDescent="0.3">
      <c r="A2478" s="23" t="s">
        <v>10532</v>
      </c>
      <c r="B2478" s="22" t="str">
        <f t="shared" si="76"/>
        <v/>
      </c>
      <c r="C2478" s="22" t="str">
        <f t="shared" si="77"/>
        <v/>
      </c>
      <c r="D2478" s="25"/>
      <c r="E2478" s="26"/>
      <c r="F2478" s="27"/>
      <c r="G2478" s="27"/>
      <c r="H2478" s="27"/>
      <c r="I2478" s="27"/>
      <c r="J2478" s="27"/>
      <c r="K2478" s="63"/>
      <c r="L2478" s="63"/>
      <c r="M2478" s="26"/>
      <c r="N2478" s="26"/>
      <c r="O2478" s="26"/>
      <c r="P2478" s="26"/>
      <c r="Q2478" s="26"/>
      <c r="R2478" s="26"/>
      <c r="S2478" s="28"/>
      <c r="T2478" s="28"/>
      <c r="U2478" s="28"/>
      <c r="V2478" s="29"/>
      <c r="W2478" s="29"/>
    </row>
    <row r="2479" spans="1:23" ht="17.7" customHeight="1" x14ac:dyDescent="0.3">
      <c r="A2479" s="23" t="s">
        <v>10533</v>
      </c>
      <c r="B2479" s="22" t="str">
        <f t="shared" si="76"/>
        <v/>
      </c>
      <c r="C2479" s="22" t="str">
        <f t="shared" si="77"/>
        <v/>
      </c>
      <c r="D2479" s="25"/>
      <c r="E2479" s="26"/>
      <c r="F2479" s="27"/>
      <c r="G2479" s="27"/>
      <c r="H2479" s="27"/>
      <c r="I2479" s="27"/>
      <c r="J2479" s="27"/>
      <c r="K2479" s="63"/>
      <c r="L2479" s="63"/>
      <c r="M2479" s="26"/>
      <c r="N2479" s="26"/>
      <c r="O2479" s="26"/>
      <c r="P2479" s="26"/>
      <c r="Q2479" s="26"/>
      <c r="R2479" s="26"/>
      <c r="S2479" s="28"/>
      <c r="T2479" s="28"/>
      <c r="U2479" s="28"/>
      <c r="V2479" s="29"/>
      <c r="W2479" s="29"/>
    </row>
    <row r="2480" spans="1:23" ht="17.7" customHeight="1" x14ac:dyDescent="0.3">
      <c r="A2480" s="23" t="s">
        <v>10534</v>
      </c>
      <c r="B2480" s="22" t="str">
        <f t="shared" si="76"/>
        <v/>
      </c>
      <c r="C2480" s="22" t="str">
        <f t="shared" si="77"/>
        <v/>
      </c>
      <c r="D2480" s="25"/>
      <c r="E2480" s="26"/>
      <c r="F2480" s="27"/>
      <c r="G2480" s="27"/>
      <c r="H2480" s="27"/>
      <c r="I2480" s="27"/>
      <c r="J2480" s="27"/>
      <c r="K2480" s="63"/>
      <c r="L2480" s="63"/>
      <c r="M2480" s="26"/>
      <c r="N2480" s="26"/>
      <c r="O2480" s="26"/>
      <c r="P2480" s="26"/>
      <c r="Q2480" s="26"/>
      <c r="R2480" s="26"/>
      <c r="S2480" s="28"/>
      <c r="T2480" s="28"/>
      <c r="U2480" s="28"/>
      <c r="V2480" s="29"/>
      <c r="W2480" s="29"/>
    </row>
    <row r="2481" spans="1:23" ht="17.7" customHeight="1" x14ac:dyDescent="0.3">
      <c r="A2481" s="23" t="s">
        <v>10535</v>
      </c>
      <c r="B2481" s="22" t="str">
        <f t="shared" si="76"/>
        <v/>
      </c>
      <c r="C2481" s="22" t="str">
        <f t="shared" si="77"/>
        <v/>
      </c>
      <c r="D2481" s="25"/>
      <c r="E2481" s="26"/>
      <c r="F2481" s="27"/>
      <c r="G2481" s="27"/>
      <c r="H2481" s="27"/>
      <c r="I2481" s="27"/>
      <c r="J2481" s="27"/>
      <c r="K2481" s="63"/>
      <c r="L2481" s="63"/>
      <c r="M2481" s="26"/>
      <c r="N2481" s="26"/>
      <c r="O2481" s="26"/>
      <c r="P2481" s="26"/>
      <c r="Q2481" s="26"/>
      <c r="R2481" s="26"/>
      <c r="S2481" s="28"/>
      <c r="T2481" s="28"/>
      <c r="U2481" s="28"/>
      <c r="V2481" s="29"/>
      <c r="W2481" s="29"/>
    </row>
    <row r="2482" spans="1:23" ht="17.7" customHeight="1" x14ac:dyDescent="0.3">
      <c r="A2482" s="23" t="s">
        <v>10536</v>
      </c>
      <c r="B2482" s="22" t="str">
        <f t="shared" si="76"/>
        <v/>
      </c>
      <c r="C2482" s="22" t="str">
        <f t="shared" si="77"/>
        <v/>
      </c>
      <c r="D2482" s="25"/>
      <c r="E2482" s="26"/>
      <c r="F2482" s="27"/>
      <c r="G2482" s="27"/>
      <c r="H2482" s="27"/>
      <c r="I2482" s="27"/>
      <c r="J2482" s="27"/>
      <c r="K2482" s="63"/>
      <c r="L2482" s="63"/>
      <c r="M2482" s="26"/>
      <c r="N2482" s="26"/>
      <c r="O2482" s="26"/>
      <c r="P2482" s="26"/>
      <c r="Q2482" s="26"/>
      <c r="R2482" s="26"/>
      <c r="S2482" s="28"/>
      <c r="T2482" s="28"/>
      <c r="U2482" s="28"/>
      <c r="V2482" s="29"/>
      <c r="W2482" s="29"/>
    </row>
    <row r="2483" spans="1:23" ht="17.7" customHeight="1" x14ac:dyDescent="0.3">
      <c r="A2483" s="23" t="s">
        <v>10537</v>
      </c>
      <c r="B2483" s="22" t="str">
        <f t="shared" si="76"/>
        <v/>
      </c>
      <c r="C2483" s="22" t="str">
        <f t="shared" si="77"/>
        <v/>
      </c>
      <c r="D2483" s="25"/>
      <c r="E2483" s="26"/>
      <c r="F2483" s="27"/>
      <c r="G2483" s="27"/>
      <c r="H2483" s="27"/>
      <c r="I2483" s="27"/>
      <c r="J2483" s="27"/>
      <c r="K2483" s="63"/>
      <c r="L2483" s="63"/>
      <c r="M2483" s="26"/>
      <c r="N2483" s="26"/>
      <c r="O2483" s="26"/>
      <c r="P2483" s="26"/>
      <c r="Q2483" s="26"/>
      <c r="R2483" s="26"/>
      <c r="S2483" s="28"/>
      <c r="T2483" s="28"/>
      <c r="U2483" s="28"/>
      <c r="V2483" s="29"/>
      <c r="W2483" s="29"/>
    </row>
    <row r="2484" spans="1:23" ht="17.7" customHeight="1" x14ac:dyDescent="0.3">
      <c r="A2484" s="23" t="s">
        <v>10538</v>
      </c>
      <c r="B2484" s="22" t="str">
        <f t="shared" si="76"/>
        <v/>
      </c>
      <c r="C2484" s="22" t="str">
        <f t="shared" si="77"/>
        <v/>
      </c>
      <c r="D2484" s="25"/>
      <c r="E2484" s="26"/>
      <c r="F2484" s="27"/>
      <c r="G2484" s="27"/>
      <c r="H2484" s="27"/>
      <c r="I2484" s="27"/>
      <c r="J2484" s="27"/>
      <c r="K2484" s="63"/>
      <c r="L2484" s="63"/>
      <c r="M2484" s="26"/>
      <c r="N2484" s="26"/>
      <c r="O2484" s="26"/>
      <c r="P2484" s="26"/>
      <c r="Q2484" s="26"/>
      <c r="R2484" s="26"/>
      <c r="S2484" s="28"/>
      <c r="T2484" s="28"/>
      <c r="U2484" s="28"/>
      <c r="V2484" s="29"/>
      <c r="W2484" s="29"/>
    </row>
    <row r="2485" spans="1:23" ht="17.7" customHeight="1" x14ac:dyDescent="0.3">
      <c r="A2485" s="23" t="s">
        <v>10539</v>
      </c>
      <c r="B2485" s="22" t="str">
        <f t="shared" si="76"/>
        <v/>
      </c>
      <c r="C2485" s="22" t="str">
        <f t="shared" si="77"/>
        <v/>
      </c>
      <c r="D2485" s="25"/>
      <c r="E2485" s="26"/>
      <c r="F2485" s="27"/>
      <c r="G2485" s="27"/>
      <c r="H2485" s="27"/>
      <c r="I2485" s="27"/>
      <c r="J2485" s="27"/>
      <c r="K2485" s="63"/>
      <c r="L2485" s="63"/>
      <c r="M2485" s="26"/>
      <c r="N2485" s="26"/>
      <c r="O2485" s="26"/>
      <c r="P2485" s="26"/>
      <c r="Q2485" s="26"/>
      <c r="R2485" s="26"/>
      <c r="S2485" s="28"/>
      <c r="T2485" s="28"/>
      <c r="U2485" s="28"/>
      <c r="V2485" s="29"/>
      <c r="W2485" s="29"/>
    </row>
    <row r="2486" spans="1:23" ht="17.7" customHeight="1" x14ac:dyDescent="0.3">
      <c r="A2486" s="23" t="s">
        <v>10540</v>
      </c>
      <c r="B2486" s="22" t="str">
        <f t="shared" si="76"/>
        <v/>
      </c>
      <c r="C2486" s="22" t="str">
        <f t="shared" si="77"/>
        <v/>
      </c>
      <c r="D2486" s="25"/>
      <c r="E2486" s="26"/>
      <c r="F2486" s="27"/>
      <c r="G2486" s="27"/>
      <c r="H2486" s="27"/>
      <c r="I2486" s="27"/>
      <c r="J2486" s="27"/>
      <c r="K2486" s="63"/>
      <c r="L2486" s="63"/>
      <c r="M2486" s="26"/>
      <c r="N2486" s="26"/>
      <c r="O2486" s="26"/>
      <c r="P2486" s="26"/>
      <c r="Q2486" s="26"/>
      <c r="R2486" s="26"/>
      <c r="S2486" s="28"/>
      <c r="T2486" s="28"/>
      <c r="U2486" s="28"/>
      <c r="V2486" s="29"/>
      <c r="W2486" s="29"/>
    </row>
    <row r="2487" spans="1:23" ht="17.7" customHeight="1" x14ac:dyDescent="0.3">
      <c r="A2487" s="23" t="s">
        <v>10541</v>
      </c>
      <c r="B2487" s="22" t="str">
        <f t="shared" si="76"/>
        <v/>
      </c>
      <c r="C2487" s="22" t="str">
        <f t="shared" si="77"/>
        <v/>
      </c>
      <c r="D2487" s="25"/>
      <c r="E2487" s="26"/>
      <c r="F2487" s="27"/>
      <c r="G2487" s="27"/>
      <c r="H2487" s="27"/>
      <c r="I2487" s="27"/>
      <c r="J2487" s="27"/>
      <c r="K2487" s="63"/>
      <c r="L2487" s="63"/>
      <c r="M2487" s="26"/>
      <c r="N2487" s="26"/>
      <c r="O2487" s="26"/>
      <c r="P2487" s="26"/>
      <c r="Q2487" s="26"/>
      <c r="R2487" s="26"/>
      <c r="S2487" s="28"/>
      <c r="T2487" s="28"/>
      <c r="U2487" s="28"/>
      <c r="V2487" s="29"/>
      <c r="W2487" s="29"/>
    </row>
    <row r="2488" spans="1:23" ht="17.7" customHeight="1" x14ac:dyDescent="0.3">
      <c r="A2488" s="23" t="s">
        <v>10542</v>
      </c>
      <c r="B2488" s="22" t="str">
        <f t="shared" si="76"/>
        <v/>
      </c>
      <c r="C2488" s="22" t="str">
        <f t="shared" si="77"/>
        <v/>
      </c>
      <c r="D2488" s="25"/>
      <c r="E2488" s="26"/>
      <c r="F2488" s="27"/>
      <c r="G2488" s="27"/>
      <c r="H2488" s="27"/>
      <c r="I2488" s="27"/>
      <c r="J2488" s="27"/>
      <c r="K2488" s="63"/>
      <c r="L2488" s="63"/>
      <c r="M2488" s="26"/>
      <c r="N2488" s="26"/>
      <c r="O2488" s="26"/>
      <c r="P2488" s="26"/>
      <c r="Q2488" s="26"/>
      <c r="R2488" s="26"/>
      <c r="S2488" s="28"/>
      <c r="T2488" s="28"/>
      <c r="U2488" s="28"/>
      <c r="V2488" s="29"/>
      <c r="W2488" s="29"/>
    </row>
    <row r="2489" spans="1:23" ht="17.7" customHeight="1" x14ac:dyDescent="0.3">
      <c r="A2489" s="23" t="s">
        <v>10543</v>
      </c>
      <c r="B2489" s="22" t="str">
        <f t="shared" si="76"/>
        <v/>
      </c>
      <c r="C2489" s="22" t="str">
        <f t="shared" si="77"/>
        <v/>
      </c>
      <c r="D2489" s="25"/>
      <c r="E2489" s="26"/>
      <c r="F2489" s="27"/>
      <c r="G2489" s="27"/>
      <c r="H2489" s="27"/>
      <c r="I2489" s="27"/>
      <c r="J2489" s="27"/>
      <c r="K2489" s="63"/>
      <c r="L2489" s="63"/>
      <c r="M2489" s="26"/>
      <c r="N2489" s="26"/>
      <c r="O2489" s="26"/>
      <c r="P2489" s="26"/>
      <c r="Q2489" s="26"/>
      <c r="R2489" s="26"/>
      <c r="S2489" s="28"/>
      <c r="T2489" s="28"/>
      <c r="U2489" s="28"/>
      <c r="V2489" s="29"/>
      <c r="W2489" s="29"/>
    </row>
    <row r="2490" spans="1:23" ht="17.7" customHeight="1" x14ac:dyDescent="0.3">
      <c r="A2490" s="23" t="s">
        <v>10544</v>
      </c>
      <c r="B2490" s="22" t="str">
        <f t="shared" si="76"/>
        <v/>
      </c>
      <c r="C2490" s="22" t="str">
        <f t="shared" si="77"/>
        <v/>
      </c>
      <c r="D2490" s="25"/>
      <c r="E2490" s="26"/>
      <c r="F2490" s="27"/>
      <c r="G2490" s="27"/>
      <c r="H2490" s="27"/>
      <c r="I2490" s="27"/>
      <c r="J2490" s="27"/>
      <c r="K2490" s="63"/>
      <c r="L2490" s="63"/>
      <c r="M2490" s="26"/>
      <c r="N2490" s="26"/>
      <c r="O2490" s="26"/>
      <c r="P2490" s="26"/>
      <c r="Q2490" s="26"/>
      <c r="R2490" s="26"/>
      <c r="S2490" s="28"/>
      <c r="T2490" s="28"/>
      <c r="U2490" s="28"/>
      <c r="V2490" s="29"/>
      <c r="W2490" s="29"/>
    </row>
    <row r="2491" spans="1:23" ht="17.7" customHeight="1" x14ac:dyDescent="0.3">
      <c r="A2491" s="23" t="s">
        <v>10545</v>
      </c>
      <c r="B2491" s="22" t="str">
        <f t="shared" si="76"/>
        <v/>
      </c>
      <c r="C2491" s="22" t="str">
        <f t="shared" si="77"/>
        <v/>
      </c>
      <c r="D2491" s="25"/>
      <c r="E2491" s="26"/>
      <c r="F2491" s="27"/>
      <c r="G2491" s="27"/>
      <c r="H2491" s="27"/>
      <c r="I2491" s="27"/>
      <c r="J2491" s="27"/>
      <c r="K2491" s="63"/>
      <c r="L2491" s="63"/>
      <c r="M2491" s="26"/>
      <c r="N2491" s="26"/>
      <c r="O2491" s="26"/>
      <c r="P2491" s="26"/>
      <c r="Q2491" s="26"/>
      <c r="R2491" s="26"/>
      <c r="S2491" s="28"/>
      <c r="T2491" s="28"/>
      <c r="U2491" s="28"/>
      <c r="V2491" s="29"/>
      <c r="W2491" s="29"/>
    </row>
    <row r="2492" spans="1:23" ht="17.7" customHeight="1" x14ac:dyDescent="0.3">
      <c r="A2492" s="23" t="s">
        <v>10546</v>
      </c>
      <c r="B2492" s="22" t="str">
        <f t="shared" si="76"/>
        <v/>
      </c>
      <c r="C2492" s="22" t="str">
        <f t="shared" si="77"/>
        <v/>
      </c>
      <c r="D2492" s="25"/>
      <c r="E2492" s="26"/>
      <c r="F2492" s="27"/>
      <c r="G2492" s="27"/>
      <c r="H2492" s="27"/>
      <c r="I2492" s="27"/>
      <c r="J2492" s="27"/>
      <c r="K2492" s="63"/>
      <c r="L2492" s="63"/>
      <c r="M2492" s="26"/>
      <c r="N2492" s="26"/>
      <c r="O2492" s="26"/>
      <c r="P2492" s="26"/>
      <c r="Q2492" s="26"/>
      <c r="R2492" s="26"/>
      <c r="S2492" s="28"/>
      <c r="T2492" s="28"/>
      <c r="U2492" s="28"/>
      <c r="V2492" s="29"/>
      <c r="W2492" s="29"/>
    </row>
    <row r="2493" spans="1:23" ht="17.7" customHeight="1" x14ac:dyDescent="0.3">
      <c r="A2493" s="23" t="s">
        <v>10547</v>
      </c>
      <c r="B2493" s="22" t="str">
        <f t="shared" ref="B2493:B2556" si="78">IF(NOT(ISBLANK(D2493)), $D$2&amp;D2493,"")</f>
        <v/>
      </c>
      <c r="C2493" s="22" t="str">
        <f t="shared" si="77"/>
        <v/>
      </c>
      <c r="D2493" s="25"/>
      <c r="E2493" s="26"/>
      <c r="F2493" s="27"/>
      <c r="G2493" s="27"/>
      <c r="H2493" s="27"/>
      <c r="I2493" s="27"/>
      <c r="J2493" s="27"/>
      <c r="K2493" s="63"/>
      <c r="L2493" s="63"/>
      <c r="M2493" s="26"/>
      <c r="N2493" s="26"/>
      <c r="O2493" s="26"/>
      <c r="P2493" s="26"/>
      <c r="Q2493" s="26"/>
      <c r="R2493" s="26"/>
      <c r="S2493" s="28"/>
      <c r="T2493" s="28"/>
      <c r="U2493" s="28"/>
      <c r="V2493" s="29"/>
      <c r="W2493" s="29"/>
    </row>
    <row r="2494" spans="1:23" ht="17.7" customHeight="1" x14ac:dyDescent="0.3">
      <c r="A2494" s="23" t="s">
        <v>10548</v>
      </c>
      <c r="B2494" s="22" t="str">
        <f t="shared" si="78"/>
        <v/>
      </c>
      <c r="C2494" s="22" t="str">
        <f t="shared" si="77"/>
        <v/>
      </c>
      <c r="D2494" s="25"/>
      <c r="E2494" s="26"/>
      <c r="F2494" s="27"/>
      <c r="G2494" s="27"/>
      <c r="H2494" s="27"/>
      <c r="I2494" s="27"/>
      <c r="J2494" s="27"/>
      <c r="K2494" s="63"/>
      <c r="L2494" s="63"/>
      <c r="M2494" s="26"/>
      <c r="N2494" s="26"/>
      <c r="O2494" s="26"/>
      <c r="P2494" s="26"/>
      <c r="Q2494" s="26"/>
      <c r="R2494" s="26"/>
      <c r="S2494" s="28"/>
      <c r="T2494" s="28"/>
      <c r="U2494" s="28"/>
      <c r="V2494" s="29"/>
      <c r="W2494" s="29"/>
    </row>
    <row r="2495" spans="1:23" ht="17.7" customHeight="1" x14ac:dyDescent="0.3">
      <c r="A2495" s="23" t="s">
        <v>10549</v>
      </c>
      <c r="B2495" s="22" t="str">
        <f t="shared" si="78"/>
        <v/>
      </c>
      <c r="C2495" s="22" t="str">
        <f t="shared" si="77"/>
        <v/>
      </c>
      <c r="D2495" s="25"/>
      <c r="E2495" s="26"/>
      <c r="F2495" s="27"/>
      <c r="G2495" s="27"/>
      <c r="H2495" s="27"/>
      <c r="I2495" s="27"/>
      <c r="J2495" s="27"/>
      <c r="K2495" s="63"/>
      <c r="L2495" s="63"/>
      <c r="M2495" s="26"/>
      <c r="N2495" s="26"/>
      <c r="O2495" s="26"/>
      <c r="P2495" s="26"/>
      <c r="Q2495" s="26"/>
      <c r="R2495" s="26"/>
      <c r="S2495" s="28"/>
      <c r="T2495" s="28"/>
      <c r="U2495" s="28"/>
      <c r="V2495" s="29"/>
      <c r="W2495" s="29"/>
    </row>
    <row r="2496" spans="1:23" ht="17.7" customHeight="1" x14ac:dyDescent="0.3">
      <c r="A2496" s="23" t="s">
        <v>10550</v>
      </c>
      <c r="B2496" s="22" t="str">
        <f t="shared" si="78"/>
        <v/>
      </c>
      <c r="C2496" s="22" t="str">
        <f t="shared" si="77"/>
        <v/>
      </c>
      <c r="D2496" s="25"/>
      <c r="E2496" s="26"/>
      <c r="F2496" s="27"/>
      <c r="G2496" s="27"/>
      <c r="H2496" s="27"/>
      <c r="I2496" s="27"/>
      <c r="J2496" s="27"/>
      <c r="K2496" s="63"/>
      <c r="L2496" s="63"/>
      <c r="M2496" s="26"/>
      <c r="N2496" s="26"/>
      <c r="O2496" s="26"/>
      <c r="P2496" s="26"/>
      <c r="Q2496" s="26"/>
      <c r="R2496" s="26"/>
      <c r="S2496" s="28"/>
      <c r="T2496" s="28"/>
      <c r="U2496" s="28"/>
      <c r="V2496" s="29"/>
      <c r="W2496" s="29"/>
    </row>
    <row r="2497" spans="1:23" ht="17.7" customHeight="1" x14ac:dyDescent="0.3">
      <c r="A2497" s="23" t="s">
        <v>10551</v>
      </c>
      <c r="B2497" s="22" t="str">
        <f t="shared" si="78"/>
        <v/>
      </c>
      <c r="C2497" s="22" t="str">
        <f t="shared" si="77"/>
        <v/>
      </c>
      <c r="D2497" s="25"/>
      <c r="E2497" s="26"/>
      <c r="F2497" s="27"/>
      <c r="G2497" s="27"/>
      <c r="H2497" s="27"/>
      <c r="I2497" s="27"/>
      <c r="J2497" s="27"/>
      <c r="K2497" s="63"/>
      <c r="L2497" s="63"/>
      <c r="M2497" s="26"/>
      <c r="N2497" s="26"/>
      <c r="O2497" s="26"/>
      <c r="P2497" s="26"/>
      <c r="Q2497" s="26"/>
      <c r="R2497" s="26"/>
      <c r="S2497" s="28"/>
      <c r="T2497" s="28"/>
      <c r="U2497" s="28"/>
      <c r="V2497" s="29"/>
      <c r="W2497" s="29"/>
    </row>
    <row r="2498" spans="1:23" ht="17.7" customHeight="1" x14ac:dyDescent="0.3">
      <c r="A2498" s="23" t="s">
        <v>10552</v>
      </c>
      <c r="B2498" s="22" t="str">
        <f t="shared" si="78"/>
        <v/>
      </c>
      <c r="C2498" s="22" t="str">
        <f t="shared" si="77"/>
        <v/>
      </c>
      <c r="D2498" s="25"/>
      <c r="E2498" s="26"/>
      <c r="F2498" s="27"/>
      <c r="G2498" s="27"/>
      <c r="H2498" s="27"/>
      <c r="I2498" s="27"/>
      <c r="J2498" s="27"/>
      <c r="K2498" s="63"/>
      <c r="L2498" s="63"/>
      <c r="M2498" s="26"/>
      <c r="N2498" s="26"/>
      <c r="O2498" s="26"/>
      <c r="P2498" s="26"/>
      <c r="Q2498" s="26"/>
      <c r="R2498" s="26"/>
      <c r="S2498" s="28"/>
      <c r="T2498" s="28"/>
      <c r="U2498" s="28"/>
      <c r="V2498" s="29"/>
      <c r="W2498" s="29"/>
    </row>
    <row r="2499" spans="1:23" ht="17.7" customHeight="1" x14ac:dyDescent="0.3">
      <c r="A2499" s="23" t="s">
        <v>10553</v>
      </c>
      <c r="B2499" s="22" t="str">
        <f t="shared" si="78"/>
        <v/>
      </c>
      <c r="C2499" s="22" t="str">
        <f t="shared" si="77"/>
        <v/>
      </c>
      <c r="D2499" s="25"/>
      <c r="E2499" s="26"/>
      <c r="F2499" s="27"/>
      <c r="G2499" s="27"/>
      <c r="H2499" s="27"/>
      <c r="I2499" s="27"/>
      <c r="J2499" s="27"/>
      <c r="K2499" s="63"/>
      <c r="L2499" s="63"/>
      <c r="M2499" s="26"/>
      <c r="N2499" s="26"/>
      <c r="O2499" s="26"/>
      <c r="P2499" s="26"/>
      <c r="Q2499" s="26"/>
      <c r="R2499" s="26"/>
      <c r="S2499" s="28"/>
      <c r="T2499" s="28"/>
      <c r="U2499" s="28"/>
      <c r="V2499" s="29"/>
      <c r="W2499" s="29"/>
    </row>
    <row r="2500" spans="1:23" ht="17.7" customHeight="1" x14ac:dyDescent="0.3">
      <c r="A2500" s="23" t="s">
        <v>10554</v>
      </c>
      <c r="B2500" s="22" t="str">
        <f t="shared" si="78"/>
        <v/>
      </c>
      <c r="C2500" s="22" t="str">
        <f t="shared" ref="C2500:C2563" si="79">IF(ISBLANK(D2500), "", IF(COUNTIF(B$4:B$2995,B2500)&gt;1,"Gộp " &amp; COUNTIF(B$4:B$2995,B2500), "Đơn"))</f>
        <v/>
      </c>
      <c r="D2500" s="25"/>
      <c r="E2500" s="26"/>
      <c r="F2500" s="27"/>
      <c r="G2500" s="27"/>
      <c r="H2500" s="27"/>
      <c r="I2500" s="27"/>
      <c r="J2500" s="27"/>
      <c r="K2500" s="63"/>
      <c r="L2500" s="63"/>
      <c r="M2500" s="26"/>
      <c r="N2500" s="26"/>
      <c r="O2500" s="26"/>
      <c r="P2500" s="26"/>
      <c r="Q2500" s="26"/>
      <c r="R2500" s="26"/>
      <c r="S2500" s="28"/>
      <c r="T2500" s="28"/>
      <c r="U2500" s="28"/>
      <c r="V2500" s="29"/>
      <c r="W2500" s="29"/>
    </row>
    <row r="2501" spans="1:23" ht="17.7" customHeight="1" x14ac:dyDescent="0.3">
      <c r="A2501" s="23" t="s">
        <v>10555</v>
      </c>
      <c r="B2501" s="22" t="str">
        <f t="shared" si="78"/>
        <v/>
      </c>
      <c r="C2501" s="22" t="str">
        <f t="shared" si="79"/>
        <v/>
      </c>
      <c r="D2501" s="25"/>
      <c r="E2501" s="26"/>
      <c r="F2501" s="27"/>
      <c r="G2501" s="27"/>
      <c r="H2501" s="27"/>
      <c r="I2501" s="27"/>
      <c r="J2501" s="27"/>
      <c r="K2501" s="63"/>
      <c r="L2501" s="63"/>
      <c r="M2501" s="26"/>
      <c r="N2501" s="26"/>
      <c r="O2501" s="26"/>
      <c r="P2501" s="26"/>
      <c r="Q2501" s="26"/>
      <c r="R2501" s="26"/>
      <c r="S2501" s="28"/>
      <c r="T2501" s="28"/>
      <c r="U2501" s="28"/>
      <c r="V2501" s="29"/>
      <c r="W2501" s="29"/>
    </row>
    <row r="2502" spans="1:23" ht="17.7" customHeight="1" x14ac:dyDescent="0.3">
      <c r="A2502" s="23" t="s">
        <v>10556</v>
      </c>
      <c r="B2502" s="22" t="str">
        <f t="shared" si="78"/>
        <v/>
      </c>
      <c r="C2502" s="22" t="str">
        <f t="shared" si="79"/>
        <v/>
      </c>
      <c r="D2502" s="25"/>
      <c r="E2502" s="26"/>
      <c r="F2502" s="27"/>
      <c r="G2502" s="27"/>
      <c r="H2502" s="27"/>
      <c r="I2502" s="27"/>
      <c r="J2502" s="27"/>
      <c r="K2502" s="63"/>
      <c r="L2502" s="63"/>
      <c r="M2502" s="26"/>
      <c r="N2502" s="26"/>
      <c r="O2502" s="26"/>
      <c r="P2502" s="26"/>
      <c r="Q2502" s="26"/>
      <c r="R2502" s="26"/>
      <c r="S2502" s="28"/>
      <c r="T2502" s="28"/>
      <c r="U2502" s="28"/>
      <c r="V2502" s="29"/>
      <c r="W2502" s="29"/>
    </row>
    <row r="2503" spans="1:23" ht="17.7" customHeight="1" x14ac:dyDescent="0.3">
      <c r="A2503" s="23" t="s">
        <v>10557</v>
      </c>
      <c r="B2503" s="22" t="str">
        <f t="shared" si="78"/>
        <v/>
      </c>
      <c r="C2503" s="22" t="str">
        <f t="shared" si="79"/>
        <v/>
      </c>
      <c r="D2503" s="25"/>
      <c r="E2503" s="26"/>
      <c r="F2503" s="27"/>
      <c r="G2503" s="27"/>
      <c r="H2503" s="27"/>
      <c r="I2503" s="27"/>
      <c r="J2503" s="27"/>
      <c r="K2503" s="63"/>
      <c r="L2503" s="63"/>
      <c r="M2503" s="26"/>
      <c r="N2503" s="26"/>
      <c r="O2503" s="26"/>
      <c r="P2503" s="26"/>
      <c r="Q2503" s="26"/>
      <c r="R2503" s="26"/>
      <c r="S2503" s="28"/>
      <c r="T2503" s="28"/>
      <c r="U2503" s="28"/>
      <c r="V2503" s="29"/>
      <c r="W2503" s="29"/>
    </row>
    <row r="2504" spans="1:23" ht="17.7" customHeight="1" x14ac:dyDescent="0.3">
      <c r="A2504" s="23" t="s">
        <v>10558</v>
      </c>
      <c r="B2504" s="22" t="str">
        <f t="shared" si="78"/>
        <v/>
      </c>
      <c r="C2504" s="22" t="str">
        <f t="shared" si="79"/>
        <v/>
      </c>
      <c r="D2504" s="25"/>
      <c r="E2504" s="26"/>
      <c r="F2504" s="27"/>
      <c r="G2504" s="27"/>
      <c r="H2504" s="27"/>
      <c r="I2504" s="27"/>
      <c r="J2504" s="27"/>
      <c r="K2504" s="63"/>
      <c r="L2504" s="63"/>
      <c r="M2504" s="26"/>
      <c r="N2504" s="26"/>
      <c r="O2504" s="26"/>
      <c r="P2504" s="26"/>
      <c r="Q2504" s="26"/>
      <c r="R2504" s="26"/>
      <c r="S2504" s="28"/>
      <c r="T2504" s="28"/>
      <c r="U2504" s="28"/>
      <c r="V2504" s="29"/>
      <c r="W2504" s="29"/>
    </row>
    <row r="2505" spans="1:23" ht="17.7" customHeight="1" x14ac:dyDescent="0.3">
      <c r="A2505" s="23" t="s">
        <v>10559</v>
      </c>
      <c r="B2505" s="22" t="str">
        <f t="shared" si="78"/>
        <v/>
      </c>
      <c r="C2505" s="22" t="str">
        <f t="shared" si="79"/>
        <v/>
      </c>
      <c r="D2505" s="25"/>
      <c r="E2505" s="26"/>
      <c r="F2505" s="27"/>
      <c r="G2505" s="27"/>
      <c r="H2505" s="27"/>
      <c r="I2505" s="27"/>
      <c r="J2505" s="27"/>
      <c r="K2505" s="63"/>
      <c r="L2505" s="63"/>
      <c r="M2505" s="26"/>
      <c r="N2505" s="26"/>
      <c r="O2505" s="26"/>
      <c r="P2505" s="26"/>
      <c r="Q2505" s="26"/>
      <c r="R2505" s="26"/>
      <c r="S2505" s="28"/>
      <c r="T2505" s="28"/>
      <c r="U2505" s="28"/>
      <c r="V2505" s="29"/>
      <c r="W2505" s="29"/>
    </row>
    <row r="2506" spans="1:23" ht="17.7" customHeight="1" x14ac:dyDescent="0.3">
      <c r="A2506" s="23" t="s">
        <v>10560</v>
      </c>
      <c r="B2506" s="22" t="str">
        <f t="shared" si="78"/>
        <v/>
      </c>
      <c r="C2506" s="22" t="str">
        <f t="shared" si="79"/>
        <v/>
      </c>
      <c r="D2506" s="25"/>
      <c r="E2506" s="26"/>
      <c r="F2506" s="27"/>
      <c r="G2506" s="27"/>
      <c r="H2506" s="27"/>
      <c r="I2506" s="27"/>
      <c r="J2506" s="27"/>
      <c r="K2506" s="63"/>
      <c r="L2506" s="63"/>
      <c r="M2506" s="26"/>
      <c r="N2506" s="26"/>
      <c r="O2506" s="26"/>
      <c r="P2506" s="26"/>
      <c r="Q2506" s="26"/>
      <c r="R2506" s="26"/>
      <c r="S2506" s="28"/>
      <c r="T2506" s="28"/>
      <c r="U2506" s="28"/>
      <c r="V2506" s="29"/>
      <c r="W2506" s="29"/>
    </row>
    <row r="2507" spans="1:23" ht="17.7" customHeight="1" x14ac:dyDescent="0.3">
      <c r="A2507" s="23" t="s">
        <v>10561</v>
      </c>
      <c r="B2507" s="22" t="str">
        <f t="shared" si="78"/>
        <v/>
      </c>
      <c r="C2507" s="22" t="str">
        <f t="shared" si="79"/>
        <v/>
      </c>
      <c r="D2507" s="25"/>
      <c r="E2507" s="26"/>
      <c r="F2507" s="27"/>
      <c r="G2507" s="27"/>
      <c r="H2507" s="27"/>
      <c r="I2507" s="27"/>
      <c r="J2507" s="27"/>
      <c r="K2507" s="63"/>
      <c r="L2507" s="63"/>
      <c r="M2507" s="26"/>
      <c r="N2507" s="26"/>
      <c r="O2507" s="26"/>
      <c r="P2507" s="26"/>
      <c r="Q2507" s="26"/>
      <c r="R2507" s="26"/>
      <c r="S2507" s="28"/>
      <c r="T2507" s="28"/>
      <c r="U2507" s="28"/>
      <c r="V2507" s="29"/>
      <c r="W2507" s="29"/>
    </row>
    <row r="2508" spans="1:23" ht="17.7" customHeight="1" x14ac:dyDescent="0.3">
      <c r="A2508" s="23" t="s">
        <v>10562</v>
      </c>
      <c r="B2508" s="22" t="str">
        <f t="shared" si="78"/>
        <v/>
      </c>
      <c r="C2508" s="22" t="str">
        <f t="shared" si="79"/>
        <v/>
      </c>
      <c r="D2508" s="25"/>
      <c r="E2508" s="26"/>
      <c r="F2508" s="27"/>
      <c r="G2508" s="27"/>
      <c r="H2508" s="27"/>
      <c r="I2508" s="27"/>
      <c r="J2508" s="27"/>
      <c r="K2508" s="63"/>
      <c r="L2508" s="63"/>
      <c r="M2508" s="26"/>
      <c r="N2508" s="26"/>
      <c r="O2508" s="26"/>
      <c r="P2508" s="26"/>
      <c r="Q2508" s="26"/>
      <c r="R2508" s="26"/>
      <c r="S2508" s="28"/>
      <c r="T2508" s="28"/>
      <c r="U2508" s="28"/>
      <c r="V2508" s="29"/>
      <c r="W2508" s="29"/>
    </row>
    <row r="2509" spans="1:23" ht="17.7" customHeight="1" x14ac:dyDescent="0.3">
      <c r="A2509" s="23" t="s">
        <v>10563</v>
      </c>
      <c r="B2509" s="22" t="str">
        <f t="shared" si="78"/>
        <v/>
      </c>
      <c r="C2509" s="22" t="str">
        <f t="shared" si="79"/>
        <v/>
      </c>
      <c r="D2509" s="25"/>
      <c r="E2509" s="26"/>
      <c r="F2509" s="27"/>
      <c r="G2509" s="27"/>
      <c r="H2509" s="27"/>
      <c r="I2509" s="27"/>
      <c r="J2509" s="27"/>
      <c r="K2509" s="63"/>
      <c r="L2509" s="63"/>
      <c r="M2509" s="26"/>
      <c r="N2509" s="26"/>
      <c r="O2509" s="26"/>
      <c r="P2509" s="26"/>
      <c r="Q2509" s="26"/>
      <c r="R2509" s="26"/>
      <c r="S2509" s="28"/>
      <c r="T2509" s="28"/>
      <c r="U2509" s="28"/>
      <c r="V2509" s="29"/>
      <c r="W2509" s="29"/>
    </row>
    <row r="2510" spans="1:23" ht="17.7" customHeight="1" x14ac:dyDescent="0.3">
      <c r="A2510" s="23" t="s">
        <v>10564</v>
      </c>
      <c r="B2510" s="22" t="str">
        <f t="shared" si="78"/>
        <v/>
      </c>
      <c r="C2510" s="22" t="str">
        <f t="shared" si="79"/>
        <v/>
      </c>
      <c r="D2510" s="25"/>
      <c r="E2510" s="26"/>
      <c r="F2510" s="27"/>
      <c r="G2510" s="27"/>
      <c r="H2510" s="27"/>
      <c r="I2510" s="27"/>
      <c r="J2510" s="27"/>
      <c r="K2510" s="63"/>
      <c r="L2510" s="63"/>
      <c r="M2510" s="26"/>
      <c r="N2510" s="26"/>
      <c r="O2510" s="26"/>
      <c r="P2510" s="26"/>
      <c r="Q2510" s="26"/>
      <c r="R2510" s="26"/>
      <c r="S2510" s="28"/>
      <c r="T2510" s="28"/>
      <c r="U2510" s="28"/>
      <c r="V2510" s="29"/>
      <c r="W2510" s="29"/>
    </row>
    <row r="2511" spans="1:23" ht="17.7" customHeight="1" x14ac:dyDescent="0.3">
      <c r="A2511" s="23" t="s">
        <v>10565</v>
      </c>
      <c r="B2511" s="22" t="str">
        <f t="shared" si="78"/>
        <v/>
      </c>
      <c r="C2511" s="22" t="str">
        <f t="shared" si="79"/>
        <v/>
      </c>
      <c r="D2511" s="25"/>
      <c r="E2511" s="26"/>
      <c r="F2511" s="27"/>
      <c r="G2511" s="27"/>
      <c r="H2511" s="27"/>
      <c r="I2511" s="27"/>
      <c r="J2511" s="27"/>
      <c r="K2511" s="63"/>
      <c r="L2511" s="63"/>
      <c r="M2511" s="26"/>
      <c r="N2511" s="26"/>
      <c r="O2511" s="26"/>
      <c r="P2511" s="26"/>
      <c r="Q2511" s="26"/>
      <c r="R2511" s="26"/>
      <c r="S2511" s="28"/>
      <c r="T2511" s="28"/>
      <c r="U2511" s="28"/>
      <c r="V2511" s="29"/>
      <c r="W2511" s="29"/>
    </row>
    <row r="2512" spans="1:23" ht="17.7" customHeight="1" x14ac:dyDescent="0.3">
      <c r="A2512" s="23" t="s">
        <v>10566</v>
      </c>
      <c r="B2512" s="22" t="str">
        <f t="shared" si="78"/>
        <v/>
      </c>
      <c r="C2512" s="22" t="str">
        <f t="shared" si="79"/>
        <v/>
      </c>
      <c r="D2512" s="25"/>
      <c r="E2512" s="26"/>
      <c r="F2512" s="27"/>
      <c r="G2512" s="27"/>
      <c r="H2512" s="27"/>
      <c r="I2512" s="27"/>
      <c r="J2512" s="27"/>
      <c r="K2512" s="63"/>
      <c r="L2512" s="63"/>
      <c r="M2512" s="26"/>
      <c r="N2512" s="26"/>
      <c r="O2512" s="26"/>
      <c r="P2512" s="26"/>
      <c r="Q2512" s="26"/>
      <c r="R2512" s="26"/>
      <c r="S2512" s="28"/>
      <c r="T2512" s="28"/>
      <c r="U2512" s="28"/>
      <c r="V2512" s="29"/>
      <c r="W2512" s="29"/>
    </row>
    <row r="2513" spans="1:23" ht="17.7" customHeight="1" x14ac:dyDescent="0.3">
      <c r="A2513" s="23" t="s">
        <v>10567</v>
      </c>
      <c r="B2513" s="22" t="str">
        <f t="shared" si="78"/>
        <v/>
      </c>
      <c r="C2513" s="22" t="str">
        <f t="shared" si="79"/>
        <v/>
      </c>
      <c r="D2513" s="25"/>
      <c r="E2513" s="26"/>
      <c r="F2513" s="27"/>
      <c r="G2513" s="27"/>
      <c r="H2513" s="27"/>
      <c r="I2513" s="27"/>
      <c r="J2513" s="27"/>
      <c r="K2513" s="63"/>
      <c r="L2513" s="63"/>
      <c r="M2513" s="26"/>
      <c r="N2513" s="26"/>
      <c r="O2513" s="26"/>
      <c r="P2513" s="26"/>
      <c r="Q2513" s="26"/>
      <c r="R2513" s="26"/>
      <c r="S2513" s="28"/>
      <c r="T2513" s="28"/>
      <c r="U2513" s="28"/>
      <c r="V2513" s="29"/>
      <c r="W2513" s="29"/>
    </row>
    <row r="2514" spans="1:23" ht="17.7" customHeight="1" x14ac:dyDescent="0.3">
      <c r="A2514" s="23" t="s">
        <v>10568</v>
      </c>
      <c r="B2514" s="22" t="str">
        <f t="shared" si="78"/>
        <v/>
      </c>
      <c r="C2514" s="22" t="str">
        <f t="shared" si="79"/>
        <v/>
      </c>
      <c r="D2514" s="25"/>
      <c r="E2514" s="26"/>
      <c r="F2514" s="27"/>
      <c r="G2514" s="27"/>
      <c r="H2514" s="27"/>
      <c r="I2514" s="27"/>
      <c r="J2514" s="27"/>
      <c r="K2514" s="63"/>
      <c r="L2514" s="63"/>
      <c r="M2514" s="26"/>
      <c r="N2514" s="26"/>
      <c r="O2514" s="26"/>
      <c r="P2514" s="26"/>
      <c r="Q2514" s="26"/>
      <c r="R2514" s="26"/>
      <c r="S2514" s="28"/>
      <c r="T2514" s="28"/>
      <c r="U2514" s="28"/>
      <c r="V2514" s="29"/>
      <c r="W2514" s="29"/>
    </row>
    <row r="2515" spans="1:23" ht="17.7" customHeight="1" x14ac:dyDescent="0.3">
      <c r="A2515" s="23" t="s">
        <v>10569</v>
      </c>
      <c r="B2515" s="22" t="str">
        <f t="shared" si="78"/>
        <v/>
      </c>
      <c r="C2515" s="22" t="str">
        <f t="shared" si="79"/>
        <v/>
      </c>
      <c r="D2515" s="25"/>
      <c r="E2515" s="26"/>
      <c r="F2515" s="27"/>
      <c r="G2515" s="27"/>
      <c r="H2515" s="27"/>
      <c r="I2515" s="27"/>
      <c r="J2515" s="27"/>
      <c r="K2515" s="63"/>
      <c r="L2515" s="63"/>
      <c r="M2515" s="26"/>
      <c r="N2515" s="26"/>
      <c r="O2515" s="26"/>
      <c r="P2515" s="26"/>
      <c r="Q2515" s="26"/>
      <c r="R2515" s="26"/>
      <c r="S2515" s="28"/>
      <c r="T2515" s="28"/>
      <c r="U2515" s="28"/>
      <c r="V2515" s="29"/>
      <c r="W2515" s="29"/>
    </row>
    <row r="2516" spans="1:23" ht="17.7" customHeight="1" x14ac:dyDescent="0.3">
      <c r="A2516" s="23" t="s">
        <v>10570</v>
      </c>
      <c r="B2516" s="22" t="str">
        <f t="shared" si="78"/>
        <v/>
      </c>
      <c r="C2516" s="22" t="str">
        <f t="shared" si="79"/>
        <v/>
      </c>
      <c r="D2516" s="25"/>
      <c r="E2516" s="26"/>
      <c r="F2516" s="27"/>
      <c r="G2516" s="27"/>
      <c r="H2516" s="27"/>
      <c r="I2516" s="27"/>
      <c r="J2516" s="27"/>
      <c r="K2516" s="63"/>
      <c r="L2516" s="63"/>
      <c r="M2516" s="26"/>
      <c r="N2516" s="26"/>
      <c r="O2516" s="26"/>
      <c r="P2516" s="26"/>
      <c r="Q2516" s="26"/>
      <c r="R2516" s="26"/>
      <c r="S2516" s="28"/>
      <c r="T2516" s="28"/>
      <c r="U2516" s="28"/>
      <c r="V2516" s="29"/>
      <c r="W2516" s="29"/>
    </row>
    <row r="2517" spans="1:23" ht="17.7" customHeight="1" x14ac:dyDescent="0.3">
      <c r="A2517" s="23" t="s">
        <v>10571</v>
      </c>
      <c r="B2517" s="22" t="str">
        <f t="shared" si="78"/>
        <v/>
      </c>
      <c r="C2517" s="22" t="str">
        <f t="shared" si="79"/>
        <v/>
      </c>
      <c r="D2517" s="25"/>
      <c r="E2517" s="26"/>
      <c r="F2517" s="27"/>
      <c r="G2517" s="27"/>
      <c r="H2517" s="27"/>
      <c r="I2517" s="27"/>
      <c r="J2517" s="27"/>
      <c r="K2517" s="63"/>
      <c r="L2517" s="63"/>
      <c r="M2517" s="26"/>
      <c r="N2517" s="26"/>
      <c r="O2517" s="26"/>
      <c r="P2517" s="26"/>
      <c r="Q2517" s="26"/>
      <c r="R2517" s="26"/>
      <c r="S2517" s="28"/>
      <c r="T2517" s="28"/>
      <c r="U2517" s="28"/>
      <c r="V2517" s="29"/>
      <c r="W2517" s="29"/>
    </row>
    <row r="2518" spans="1:23" ht="17.7" customHeight="1" x14ac:dyDescent="0.3">
      <c r="A2518" s="23" t="s">
        <v>10572</v>
      </c>
      <c r="B2518" s="22" t="str">
        <f t="shared" si="78"/>
        <v/>
      </c>
      <c r="C2518" s="22" t="str">
        <f t="shared" si="79"/>
        <v/>
      </c>
      <c r="D2518" s="25"/>
      <c r="E2518" s="26"/>
      <c r="F2518" s="27"/>
      <c r="G2518" s="27"/>
      <c r="H2518" s="27"/>
      <c r="I2518" s="27"/>
      <c r="J2518" s="27"/>
      <c r="K2518" s="63"/>
      <c r="L2518" s="63"/>
      <c r="M2518" s="26"/>
      <c r="N2518" s="26"/>
      <c r="O2518" s="26"/>
      <c r="P2518" s="26"/>
      <c r="Q2518" s="26"/>
      <c r="R2518" s="26"/>
      <c r="S2518" s="28"/>
      <c r="T2518" s="28"/>
      <c r="U2518" s="28"/>
      <c r="V2518" s="29"/>
      <c r="W2518" s="29"/>
    </row>
    <row r="2519" spans="1:23" ht="17.7" customHeight="1" x14ac:dyDescent="0.3">
      <c r="A2519" s="23" t="s">
        <v>10573</v>
      </c>
      <c r="B2519" s="22" t="str">
        <f t="shared" si="78"/>
        <v/>
      </c>
      <c r="C2519" s="22" t="str">
        <f t="shared" si="79"/>
        <v/>
      </c>
      <c r="D2519" s="25"/>
      <c r="E2519" s="26"/>
      <c r="F2519" s="27"/>
      <c r="G2519" s="27"/>
      <c r="H2519" s="27"/>
      <c r="I2519" s="27"/>
      <c r="J2519" s="27"/>
      <c r="K2519" s="63"/>
      <c r="L2519" s="63"/>
      <c r="M2519" s="26"/>
      <c r="N2519" s="26"/>
      <c r="O2519" s="26"/>
      <c r="P2519" s="26"/>
      <c r="Q2519" s="26"/>
      <c r="R2519" s="26"/>
      <c r="S2519" s="28"/>
      <c r="T2519" s="28"/>
      <c r="U2519" s="28"/>
      <c r="V2519" s="29"/>
      <c r="W2519" s="29"/>
    </row>
    <row r="2520" spans="1:23" ht="17.7" customHeight="1" x14ac:dyDescent="0.3">
      <c r="A2520" s="23" t="s">
        <v>10574</v>
      </c>
      <c r="B2520" s="22" t="str">
        <f t="shared" si="78"/>
        <v/>
      </c>
      <c r="C2520" s="22" t="str">
        <f t="shared" si="79"/>
        <v/>
      </c>
      <c r="D2520" s="25"/>
      <c r="E2520" s="26"/>
      <c r="F2520" s="27"/>
      <c r="G2520" s="27"/>
      <c r="H2520" s="27"/>
      <c r="I2520" s="27"/>
      <c r="J2520" s="27"/>
      <c r="K2520" s="63"/>
      <c r="L2520" s="63"/>
      <c r="M2520" s="26"/>
      <c r="N2520" s="26"/>
      <c r="O2520" s="26"/>
      <c r="P2520" s="26"/>
      <c r="Q2520" s="26"/>
      <c r="R2520" s="26"/>
      <c r="S2520" s="28"/>
      <c r="T2520" s="28"/>
      <c r="U2520" s="28"/>
      <c r="V2520" s="29"/>
      <c r="W2520" s="29"/>
    </row>
    <row r="2521" spans="1:23" ht="17.7" customHeight="1" x14ac:dyDescent="0.3">
      <c r="A2521" s="23" t="s">
        <v>10575</v>
      </c>
      <c r="B2521" s="22" t="str">
        <f t="shared" si="78"/>
        <v/>
      </c>
      <c r="C2521" s="22" t="str">
        <f t="shared" si="79"/>
        <v/>
      </c>
      <c r="D2521" s="25"/>
      <c r="E2521" s="26"/>
      <c r="F2521" s="27"/>
      <c r="G2521" s="27"/>
      <c r="H2521" s="27"/>
      <c r="I2521" s="27"/>
      <c r="J2521" s="27"/>
      <c r="K2521" s="63"/>
      <c r="L2521" s="63"/>
      <c r="M2521" s="26"/>
      <c r="N2521" s="26"/>
      <c r="O2521" s="26"/>
      <c r="P2521" s="26"/>
      <c r="Q2521" s="26"/>
      <c r="R2521" s="26"/>
      <c r="S2521" s="28"/>
      <c r="T2521" s="28"/>
      <c r="U2521" s="28"/>
      <c r="V2521" s="29"/>
      <c r="W2521" s="29"/>
    </row>
    <row r="2522" spans="1:23" ht="17.7" customHeight="1" x14ac:dyDescent="0.3">
      <c r="A2522" s="23" t="s">
        <v>10576</v>
      </c>
      <c r="B2522" s="22" t="str">
        <f t="shared" si="78"/>
        <v/>
      </c>
      <c r="C2522" s="22" t="str">
        <f t="shared" si="79"/>
        <v/>
      </c>
      <c r="D2522" s="25"/>
      <c r="E2522" s="26"/>
      <c r="F2522" s="27"/>
      <c r="G2522" s="27"/>
      <c r="H2522" s="27"/>
      <c r="I2522" s="27"/>
      <c r="J2522" s="27"/>
      <c r="K2522" s="63"/>
      <c r="L2522" s="63"/>
      <c r="M2522" s="26"/>
      <c r="N2522" s="26"/>
      <c r="O2522" s="26"/>
      <c r="P2522" s="26"/>
      <c r="Q2522" s="26"/>
      <c r="R2522" s="26"/>
      <c r="S2522" s="28"/>
      <c r="T2522" s="28"/>
      <c r="U2522" s="28"/>
      <c r="V2522" s="29"/>
      <c r="W2522" s="29"/>
    </row>
    <row r="2523" spans="1:23" ht="17.7" customHeight="1" x14ac:dyDescent="0.3">
      <c r="A2523" s="23" t="s">
        <v>10577</v>
      </c>
      <c r="B2523" s="22" t="str">
        <f t="shared" si="78"/>
        <v/>
      </c>
      <c r="C2523" s="22" t="str">
        <f t="shared" si="79"/>
        <v/>
      </c>
      <c r="D2523" s="25"/>
      <c r="E2523" s="26"/>
      <c r="F2523" s="27"/>
      <c r="G2523" s="27"/>
      <c r="H2523" s="27"/>
      <c r="I2523" s="27"/>
      <c r="J2523" s="27"/>
      <c r="K2523" s="63"/>
      <c r="L2523" s="63"/>
      <c r="M2523" s="26"/>
      <c r="N2523" s="26"/>
      <c r="O2523" s="26"/>
      <c r="P2523" s="26"/>
      <c r="Q2523" s="26"/>
      <c r="R2523" s="26"/>
      <c r="S2523" s="28"/>
      <c r="T2523" s="28"/>
      <c r="U2523" s="28"/>
      <c r="V2523" s="29"/>
      <c r="W2523" s="29"/>
    </row>
    <row r="2524" spans="1:23" ht="17.7" customHeight="1" x14ac:dyDescent="0.3">
      <c r="A2524" s="23" t="s">
        <v>10578</v>
      </c>
      <c r="B2524" s="22" t="str">
        <f t="shared" si="78"/>
        <v/>
      </c>
      <c r="C2524" s="22" t="str">
        <f t="shared" si="79"/>
        <v/>
      </c>
      <c r="D2524" s="25"/>
      <c r="E2524" s="26"/>
      <c r="F2524" s="27"/>
      <c r="G2524" s="27"/>
      <c r="H2524" s="27"/>
      <c r="I2524" s="27"/>
      <c r="J2524" s="27"/>
      <c r="K2524" s="63"/>
      <c r="L2524" s="63"/>
      <c r="M2524" s="26"/>
      <c r="N2524" s="26"/>
      <c r="O2524" s="26"/>
      <c r="P2524" s="26"/>
      <c r="Q2524" s="26"/>
      <c r="R2524" s="26"/>
      <c r="S2524" s="28"/>
      <c r="T2524" s="28"/>
      <c r="U2524" s="28"/>
      <c r="V2524" s="29"/>
      <c r="W2524" s="29"/>
    </row>
    <row r="2525" spans="1:23" ht="17.7" customHeight="1" x14ac:dyDescent="0.3">
      <c r="A2525" s="23" t="s">
        <v>10579</v>
      </c>
      <c r="B2525" s="22" t="str">
        <f t="shared" si="78"/>
        <v/>
      </c>
      <c r="C2525" s="22" t="str">
        <f t="shared" si="79"/>
        <v/>
      </c>
      <c r="D2525" s="25"/>
      <c r="E2525" s="26"/>
      <c r="F2525" s="27"/>
      <c r="G2525" s="27"/>
      <c r="H2525" s="27"/>
      <c r="I2525" s="27"/>
      <c r="J2525" s="27"/>
      <c r="K2525" s="63"/>
      <c r="L2525" s="63"/>
      <c r="M2525" s="26"/>
      <c r="N2525" s="26"/>
      <c r="O2525" s="26"/>
      <c r="P2525" s="26"/>
      <c r="Q2525" s="26"/>
      <c r="R2525" s="26"/>
      <c r="S2525" s="28"/>
      <c r="T2525" s="28"/>
      <c r="U2525" s="28"/>
      <c r="V2525" s="29"/>
      <c r="W2525" s="29"/>
    </row>
    <row r="2526" spans="1:23" ht="17.7" customHeight="1" x14ac:dyDescent="0.3">
      <c r="A2526" s="23" t="s">
        <v>10580</v>
      </c>
      <c r="B2526" s="22" t="str">
        <f t="shared" si="78"/>
        <v/>
      </c>
      <c r="C2526" s="22" t="str">
        <f t="shared" si="79"/>
        <v/>
      </c>
      <c r="D2526" s="25"/>
      <c r="E2526" s="26"/>
      <c r="F2526" s="27"/>
      <c r="G2526" s="27"/>
      <c r="H2526" s="27"/>
      <c r="I2526" s="27"/>
      <c r="J2526" s="27"/>
      <c r="K2526" s="63"/>
      <c r="L2526" s="63"/>
      <c r="M2526" s="26"/>
      <c r="N2526" s="26"/>
      <c r="O2526" s="26"/>
      <c r="P2526" s="26"/>
      <c r="Q2526" s="26"/>
      <c r="R2526" s="26"/>
      <c r="S2526" s="28"/>
      <c r="T2526" s="28"/>
      <c r="U2526" s="28"/>
      <c r="V2526" s="29"/>
      <c r="W2526" s="29"/>
    </row>
    <row r="2527" spans="1:23" ht="17.7" customHeight="1" x14ac:dyDescent="0.3">
      <c r="A2527" s="23" t="s">
        <v>10581</v>
      </c>
      <c r="B2527" s="22" t="str">
        <f t="shared" si="78"/>
        <v/>
      </c>
      <c r="C2527" s="22" t="str">
        <f t="shared" si="79"/>
        <v/>
      </c>
      <c r="D2527" s="25"/>
      <c r="E2527" s="26"/>
      <c r="F2527" s="27"/>
      <c r="G2527" s="27"/>
      <c r="H2527" s="27"/>
      <c r="I2527" s="27"/>
      <c r="J2527" s="27"/>
      <c r="K2527" s="63"/>
      <c r="L2527" s="63"/>
      <c r="M2527" s="26"/>
      <c r="N2527" s="26"/>
      <c r="O2527" s="26"/>
      <c r="P2527" s="26"/>
      <c r="Q2527" s="26"/>
      <c r="R2527" s="26"/>
      <c r="S2527" s="28"/>
      <c r="T2527" s="28"/>
      <c r="U2527" s="28"/>
      <c r="V2527" s="29"/>
      <c r="W2527" s="29"/>
    </row>
    <row r="2528" spans="1:23" ht="17.7" customHeight="1" x14ac:dyDescent="0.3">
      <c r="A2528" s="23" t="s">
        <v>10582</v>
      </c>
      <c r="B2528" s="22" t="str">
        <f t="shared" si="78"/>
        <v/>
      </c>
      <c r="C2528" s="22" t="str">
        <f t="shared" si="79"/>
        <v/>
      </c>
      <c r="D2528" s="25"/>
      <c r="E2528" s="26"/>
      <c r="F2528" s="27"/>
      <c r="G2528" s="27"/>
      <c r="H2528" s="27"/>
      <c r="I2528" s="27"/>
      <c r="J2528" s="27"/>
      <c r="K2528" s="63"/>
      <c r="L2528" s="63"/>
      <c r="M2528" s="26"/>
      <c r="N2528" s="26"/>
      <c r="O2528" s="26"/>
      <c r="P2528" s="26"/>
      <c r="Q2528" s="26"/>
      <c r="R2528" s="26"/>
      <c r="S2528" s="28"/>
      <c r="T2528" s="28"/>
      <c r="U2528" s="28"/>
      <c r="V2528" s="29"/>
      <c r="W2528" s="29"/>
    </row>
    <row r="2529" spans="1:23" ht="17.7" customHeight="1" x14ac:dyDescent="0.3">
      <c r="A2529" s="23" t="s">
        <v>10583</v>
      </c>
      <c r="B2529" s="22" t="str">
        <f t="shared" si="78"/>
        <v/>
      </c>
      <c r="C2529" s="22" t="str">
        <f t="shared" si="79"/>
        <v/>
      </c>
      <c r="D2529" s="25"/>
      <c r="E2529" s="26"/>
      <c r="F2529" s="27"/>
      <c r="G2529" s="27"/>
      <c r="H2529" s="27"/>
      <c r="I2529" s="27"/>
      <c r="J2529" s="27"/>
      <c r="K2529" s="63"/>
      <c r="L2529" s="63"/>
      <c r="M2529" s="26"/>
      <c r="N2529" s="26"/>
      <c r="O2529" s="26"/>
      <c r="P2529" s="26"/>
      <c r="Q2529" s="26"/>
      <c r="R2529" s="26"/>
      <c r="S2529" s="28"/>
      <c r="T2529" s="28"/>
      <c r="U2529" s="28"/>
      <c r="V2529" s="29"/>
      <c r="W2529" s="29"/>
    </row>
    <row r="2530" spans="1:23" ht="17.7" customHeight="1" x14ac:dyDescent="0.3">
      <c r="A2530" s="23" t="s">
        <v>10584</v>
      </c>
      <c r="B2530" s="22" t="str">
        <f t="shared" si="78"/>
        <v/>
      </c>
      <c r="C2530" s="22" t="str">
        <f t="shared" si="79"/>
        <v/>
      </c>
      <c r="D2530" s="25"/>
      <c r="E2530" s="26"/>
      <c r="F2530" s="27"/>
      <c r="G2530" s="27"/>
      <c r="H2530" s="27"/>
      <c r="I2530" s="27"/>
      <c r="J2530" s="27"/>
      <c r="K2530" s="63"/>
      <c r="L2530" s="63"/>
      <c r="M2530" s="26"/>
      <c r="N2530" s="26"/>
      <c r="O2530" s="26"/>
      <c r="P2530" s="26"/>
      <c r="Q2530" s="26"/>
      <c r="R2530" s="26"/>
      <c r="S2530" s="28"/>
      <c r="T2530" s="28"/>
      <c r="U2530" s="28"/>
      <c r="V2530" s="29"/>
      <c r="W2530" s="29"/>
    </row>
    <row r="2531" spans="1:23" ht="17.7" customHeight="1" x14ac:dyDescent="0.3">
      <c r="A2531" s="23" t="s">
        <v>10585</v>
      </c>
      <c r="B2531" s="22" t="str">
        <f t="shared" si="78"/>
        <v/>
      </c>
      <c r="C2531" s="22" t="str">
        <f t="shared" si="79"/>
        <v/>
      </c>
      <c r="D2531" s="25"/>
      <c r="E2531" s="26"/>
      <c r="F2531" s="27"/>
      <c r="G2531" s="27"/>
      <c r="H2531" s="27"/>
      <c r="I2531" s="27"/>
      <c r="J2531" s="27"/>
      <c r="K2531" s="63"/>
      <c r="L2531" s="63"/>
      <c r="M2531" s="26"/>
      <c r="N2531" s="26"/>
      <c r="O2531" s="26"/>
      <c r="P2531" s="26"/>
      <c r="Q2531" s="26"/>
      <c r="R2531" s="26"/>
      <c r="S2531" s="28"/>
      <c r="T2531" s="28"/>
      <c r="U2531" s="28"/>
      <c r="V2531" s="29"/>
      <c r="W2531" s="29"/>
    </row>
    <row r="2532" spans="1:23" ht="17.7" customHeight="1" x14ac:dyDescent="0.3">
      <c r="A2532" s="23" t="s">
        <v>10586</v>
      </c>
      <c r="B2532" s="22" t="str">
        <f t="shared" si="78"/>
        <v/>
      </c>
      <c r="C2532" s="22" t="str">
        <f t="shared" si="79"/>
        <v/>
      </c>
      <c r="D2532" s="25"/>
      <c r="E2532" s="26"/>
      <c r="F2532" s="27"/>
      <c r="G2532" s="27"/>
      <c r="H2532" s="27"/>
      <c r="I2532" s="27"/>
      <c r="J2532" s="27"/>
      <c r="K2532" s="63"/>
      <c r="L2532" s="63"/>
      <c r="M2532" s="26"/>
      <c r="N2532" s="26"/>
      <c r="O2532" s="26"/>
      <c r="P2532" s="26"/>
      <c r="Q2532" s="26"/>
      <c r="R2532" s="26"/>
      <c r="S2532" s="28"/>
      <c r="T2532" s="28"/>
      <c r="U2532" s="28"/>
      <c r="V2532" s="29"/>
      <c r="W2532" s="29"/>
    </row>
    <row r="2533" spans="1:23" ht="17.7" customHeight="1" x14ac:dyDescent="0.3">
      <c r="A2533" s="23" t="s">
        <v>10587</v>
      </c>
      <c r="B2533" s="22" t="str">
        <f t="shared" si="78"/>
        <v/>
      </c>
      <c r="C2533" s="22" t="str">
        <f t="shared" si="79"/>
        <v/>
      </c>
      <c r="D2533" s="25"/>
      <c r="E2533" s="26"/>
      <c r="F2533" s="27"/>
      <c r="G2533" s="27"/>
      <c r="H2533" s="27"/>
      <c r="I2533" s="27"/>
      <c r="J2533" s="27"/>
      <c r="K2533" s="63"/>
      <c r="L2533" s="63"/>
      <c r="M2533" s="26"/>
      <c r="N2533" s="26"/>
      <c r="O2533" s="26"/>
      <c r="P2533" s="26"/>
      <c r="Q2533" s="26"/>
      <c r="R2533" s="26"/>
      <c r="S2533" s="28"/>
      <c r="T2533" s="28"/>
      <c r="U2533" s="28"/>
      <c r="V2533" s="29"/>
      <c r="W2533" s="29"/>
    </row>
    <row r="2534" spans="1:23" ht="17.7" customHeight="1" x14ac:dyDescent="0.3">
      <c r="A2534" s="23" t="s">
        <v>10588</v>
      </c>
      <c r="B2534" s="22" t="str">
        <f t="shared" si="78"/>
        <v/>
      </c>
      <c r="C2534" s="22" t="str">
        <f t="shared" si="79"/>
        <v/>
      </c>
      <c r="D2534" s="25"/>
      <c r="E2534" s="26"/>
      <c r="F2534" s="27"/>
      <c r="G2534" s="27"/>
      <c r="H2534" s="27"/>
      <c r="I2534" s="27"/>
      <c r="J2534" s="27"/>
      <c r="K2534" s="63"/>
      <c r="L2534" s="63"/>
      <c r="M2534" s="26"/>
      <c r="N2534" s="26"/>
      <c r="O2534" s="26"/>
      <c r="P2534" s="26"/>
      <c r="Q2534" s="26"/>
      <c r="R2534" s="26"/>
      <c r="S2534" s="28"/>
      <c r="T2534" s="28"/>
      <c r="U2534" s="28"/>
      <c r="V2534" s="29"/>
      <c r="W2534" s="29"/>
    </row>
    <row r="2535" spans="1:23" ht="17.7" customHeight="1" x14ac:dyDescent="0.3">
      <c r="A2535" s="23" t="s">
        <v>10589</v>
      </c>
      <c r="B2535" s="22" t="str">
        <f t="shared" si="78"/>
        <v/>
      </c>
      <c r="C2535" s="22" t="str">
        <f t="shared" si="79"/>
        <v/>
      </c>
      <c r="D2535" s="25"/>
      <c r="E2535" s="26"/>
      <c r="F2535" s="27"/>
      <c r="G2535" s="27"/>
      <c r="H2535" s="27"/>
      <c r="I2535" s="27"/>
      <c r="J2535" s="27"/>
      <c r="K2535" s="63"/>
      <c r="L2535" s="63"/>
      <c r="M2535" s="26"/>
      <c r="N2535" s="26"/>
      <c r="O2535" s="26"/>
      <c r="P2535" s="26"/>
      <c r="Q2535" s="26"/>
      <c r="R2535" s="26"/>
      <c r="S2535" s="28"/>
      <c r="T2535" s="28"/>
      <c r="U2535" s="28"/>
      <c r="V2535" s="29"/>
      <c r="W2535" s="29"/>
    </row>
    <row r="2536" spans="1:23" ht="17.7" customHeight="1" x14ac:dyDescent="0.3">
      <c r="A2536" s="23" t="s">
        <v>10590</v>
      </c>
      <c r="B2536" s="22" t="str">
        <f t="shared" si="78"/>
        <v/>
      </c>
      <c r="C2536" s="22" t="str">
        <f t="shared" si="79"/>
        <v/>
      </c>
      <c r="D2536" s="25"/>
      <c r="E2536" s="26"/>
      <c r="F2536" s="27"/>
      <c r="G2536" s="27"/>
      <c r="H2536" s="27"/>
      <c r="I2536" s="27"/>
      <c r="J2536" s="27"/>
      <c r="K2536" s="63"/>
      <c r="L2536" s="63"/>
      <c r="M2536" s="26"/>
      <c r="N2536" s="26"/>
      <c r="O2536" s="26"/>
      <c r="P2536" s="26"/>
      <c r="Q2536" s="26"/>
      <c r="R2536" s="26"/>
      <c r="S2536" s="28"/>
      <c r="T2536" s="28"/>
      <c r="U2536" s="28"/>
      <c r="V2536" s="29"/>
      <c r="W2536" s="29"/>
    </row>
    <row r="2537" spans="1:23" ht="17.7" customHeight="1" x14ac:dyDescent="0.3">
      <c r="A2537" s="23" t="s">
        <v>10591</v>
      </c>
      <c r="B2537" s="22" t="str">
        <f t="shared" si="78"/>
        <v/>
      </c>
      <c r="C2537" s="22" t="str">
        <f t="shared" si="79"/>
        <v/>
      </c>
      <c r="D2537" s="25"/>
      <c r="E2537" s="26"/>
      <c r="F2537" s="27"/>
      <c r="G2537" s="27"/>
      <c r="H2537" s="27"/>
      <c r="I2537" s="27"/>
      <c r="J2537" s="27"/>
      <c r="K2537" s="63"/>
      <c r="L2537" s="63"/>
      <c r="M2537" s="26"/>
      <c r="N2537" s="26"/>
      <c r="O2537" s="26"/>
      <c r="P2537" s="26"/>
      <c r="Q2537" s="26"/>
      <c r="R2537" s="26"/>
      <c r="S2537" s="28"/>
      <c r="T2537" s="28"/>
      <c r="U2537" s="28"/>
      <c r="V2537" s="29"/>
      <c r="W2537" s="29"/>
    </row>
    <row r="2538" spans="1:23" ht="17.7" customHeight="1" x14ac:dyDescent="0.3">
      <c r="A2538" s="23" t="s">
        <v>10592</v>
      </c>
      <c r="B2538" s="22" t="str">
        <f t="shared" si="78"/>
        <v/>
      </c>
      <c r="C2538" s="22" t="str">
        <f t="shared" si="79"/>
        <v/>
      </c>
      <c r="D2538" s="25"/>
      <c r="E2538" s="26"/>
      <c r="F2538" s="27"/>
      <c r="G2538" s="27"/>
      <c r="H2538" s="27"/>
      <c r="I2538" s="27"/>
      <c r="J2538" s="27"/>
      <c r="K2538" s="63"/>
      <c r="L2538" s="63"/>
      <c r="M2538" s="26"/>
      <c r="N2538" s="26"/>
      <c r="O2538" s="26"/>
      <c r="P2538" s="26"/>
      <c r="Q2538" s="26"/>
      <c r="R2538" s="26"/>
      <c r="S2538" s="28"/>
      <c r="T2538" s="28"/>
      <c r="U2538" s="28"/>
      <c r="V2538" s="29"/>
      <c r="W2538" s="29"/>
    </row>
    <row r="2539" spans="1:23" ht="17.7" customHeight="1" x14ac:dyDescent="0.3">
      <c r="A2539" s="23" t="s">
        <v>10593</v>
      </c>
      <c r="B2539" s="22" t="str">
        <f t="shared" si="78"/>
        <v/>
      </c>
      <c r="C2539" s="22" t="str">
        <f t="shared" si="79"/>
        <v/>
      </c>
      <c r="D2539" s="25"/>
      <c r="E2539" s="26"/>
      <c r="F2539" s="27"/>
      <c r="G2539" s="27"/>
      <c r="H2539" s="27"/>
      <c r="I2539" s="27"/>
      <c r="J2539" s="27"/>
      <c r="K2539" s="63"/>
      <c r="L2539" s="63"/>
      <c r="M2539" s="26"/>
      <c r="N2539" s="26"/>
      <c r="O2539" s="26"/>
      <c r="P2539" s="26"/>
      <c r="Q2539" s="26"/>
      <c r="R2539" s="26"/>
      <c r="S2539" s="28"/>
      <c r="T2539" s="28"/>
      <c r="U2539" s="28"/>
      <c r="V2539" s="29"/>
      <c r="W2539" s="29"/>
    </row>
    <row r="2540" spans="1:23" ht="17.7" customHeight="1" x14ac:dyDescent="0.3">
      <c r="A2540" s="23" t="s">
        <v>10594</v>
      </c>
      <c r="B2540" s="22" t="str">
        <f t="shared" si="78"/>
        <v/>
      </c>
      <c r="C2540" s="22" t="str">
        <f t="shared" si="79"/>
        <v/>
      </c>
      <c r="D2540" s="25"/>
      <c r="E2540" s="26"/>
      <c r="F2540" s="27"/>
      <c r="G2540" s="27"/>
      <c r="H2540" s="27"/>
      <c r="I2540" s="27"/>
      <c r="J2540" s="27"/>
      <c r="K2540" s="63"/>
      <c r="L2540" s="63"/>
      <c r="M2540" s="26"/>
      <c r="N2540" s="26"/>
      <c r="O2540" s="26"/>
      <c r="P2540" s="26"/>
      <c r="Q2540" s="26"/>
      <c r="R2540" s="26"/>
      <c r="S2540" s="28"/>
      <c r="T2540" s="28"/>
      <c r="U2540" s="28"/>
      <c r="V2540" s="29"/>
      <c r="W2540" s="29"/>
    </row>
    <row r="2541" spans="1:23" ht="17.7" customHeight="1" x14ac:dyDescent="0.3">
      <c r="A2541" s="23" t="s">
        <v>10595</v>
      </c>
      <c r="B2541" s="22" t="str">
        <f t="shared" si="78"/>
        <v/>
      </c>
      <c r="C2541" s="22" t="str">
        <f t="shared" si="79"/>
        <v/>
      </c>
      <c r="D2541" s="25"/>
      <c r="E2541" s="26"/>
      <c r="F2541" s="27"/>
      <c r="G2541" s="27"/>
      <c r="H2541" s="27"/>
      <c r="I2541" s="27"/>
      <c r="J2541" s="27"/>
      <c r="K2541" s="63"/>
      <c r="L2541" s="63"/>
      <c r="M2541" s="26"/>
      <c r="N2541" s="26"/>
      <c r="O2541" s="26"/>
      <c r="P2541" s="26"/>
      <c r="Q2541" s="26"/>
      <c r="R2541" s="26"/>
      <c r="S2541" s="28"/>
      <c r="T2541" s="28"/>
      <c r="U2541" s="28"/>
      <c r="V2541" s="29"/>
      <c r="W2541" s="29"/>
    </row>
    <row r="2542" spans="1:23" ht="17.7" customHeight="1" x14ac:dyDescent="0.3">
      <c r="A2542" s="23" t="s">
        <v>10596</v>
      </c>
      <c r="B2542" s="22" t="str">
        <f t="shared" si="78"/>
        <v/>
      </c>
      <c r="C2542" s="22" t="str">
        <f t="shared" si="79"/>
        <v/>
      </c>
      <c r="D2542" s="25"/>
      <c r="E2542" s="26"/>
      <c r="F2542" s="27"/>
      <c r="G2542" s="27"/>
      <c r="H2542" s="27"/>
      <c r="I2542" s="27"/>
      <c r="J2542" s="27"/>
      <c r="K2542" s="63"/>
      <c r="L2542" s="63"/>
      <c r="M2542" s="26"/>
      <c r="N2542" s="26"/>
      <c r="O2542" s="26"/>
      <c r="P2542" s="26"/>
      <c r="Q2542" s="26"/>
      <c r="R2542" s="26"/>
      <c r="S2542" s="28"/>
      <c r="T2542" s="28"/>
      <c r="U2542" s="28"/>
      <c r="V2542" s="29"/>
      <c r="W2542" s="29"/>
    </row>
    <row r="2543" spans="1:23" ht="17.7" customHeight="1" x14ac:dyDescent="0.3">
      <c r="A2543" s="23" t="s">
        <v>10597</v>
      </c>
      <c r="B2543" s="22" t="str">
        <f t="shared" si="78"/>
        <v/>
      </c>
      <c r="C2543" s="22" t="str">
        <f t="shared" si="79"/>
        <v/>
      </c>
      <c r="D2543" s="25"/>
      <c r="E2543" s="26"/>
      <c r="F2543" s="27"/>
      <c r="G2543" s="27"/>
      <c r="H2543" s="27"/>
      <c r="I2543" s="27"/>
      <c r="J2543" s="27"/>
      <c r="K2543" s="63"/>
      <c r="L2543" s="63"/>
      <c r="M2543" s="26"/>
      <c r="N2543" s="26"/>
      <c r="O2543" s="26"/>
      <c r="P2543" s="26"/>
      <c r="Q2543" s="26"/>
      <c r="R2543" s="26"/>
      <c r="S2543" s="28"/>
      <c r="T2543" s="28"/>
      <c r="U2543" s="28"/>
      <c r="V2543" s="29"/>
      <c r="W2543" s="29"/>
    </row>
    <row r="2544" spans="1:23" ht="17.7" customHeight="1" x14ac:dyDescent="0.3">
      <c r="A2544" s="23" t="s">
        <v>10598</v>
      </c>
      <c r="B2544" s="22" t="str">
        <f t="shared" si="78"/>
        <v/>
      </c>
      <c r="C2544" s="22" t="str">
        <f t="shared" si="79"/>
        <v/>
      </c>
      <c r="D2544" s="25"/>
      <c r="E2544" s="26"/>
      <c r="F2544" s="27"/>
      <c r="G2544" s="27"/>
      <c r="H2544" s="27"/>
      <c r="I2544" s="27"/>
      <c r="J2544" s="27"/>
      <c r="K2544" s="63"/>
      <c r="L2544" s="63"/>
      <c r="M2544" s="26"/>
      <c r="N2544" s="26"/>
      <c r="O2544" s="26"/>
      <c r="P2544" s="26"/>
      <c r="Q2544" s="26"/>
      <c r="R2544" s="26"/>
      <c r="S2544" s="28"/>
      <c r="T2544" s="28"/>
      <c r="U2544" s="28"/>
      <c r="V2544" s="29"/>
      <c r="W2544" s="29"/>
    </row>
    <row r="2545" spans="1:23" ht="17.7" customHeight="1" x14ac:dyDescent="0.3">
      <c r="A2545" s="23" t="s">
        <v>10599</v>
      </c>
      <c r="B2545" s="22" t="str">
        <f t="shared" si="78"/>
        <v/>
      </c>
      <c r="C2545" s="22" t="str">
        <f t="shared" si="79"/>
        <v/>
      </c>
      <c r="D2545" s="25"/>
      <c r="E2545" s="26"/>
      <c r="F2545" s="27"/>
      <c r="G2545" s="27"/>
      <c r="H2545" s="27"/>
      <c r="I2545" s="27"/>
      <c r="J2545" s="27"/>
      <c r="K2545" s="63"/>
      <c r="L2545" s="63"/>
      <c r="M2545" s="26"/>
      <c r="N2545" s="26"/>
      <c r="O2545" s="26"/>
      <c r="P2545" s="26"/>
      <c r="Q2545" s="26"/>
      <c r="R2545" s="26"/>
      <c r="S2545" s="28"/>
      <c r="T2545" s="28"/>
      <c r="U2545" s="28"/>
      <c r="V2545" s="29"/>
      <c r="W2545" s="29"/>
    </row>
    <row r="2546" spans="1:23" ht="17.7" customHeight="1" x14ac:dyDescent="0.3">
      <c r="A2546" s="23" t="s">
        <v>10600</v>
      </c>
      <c r="B2546" s="22" t="str">
        <f t="shared" si="78"/>
        <v/>
      </c>
      <c r="C2546" s="22" t="str">
        <f t="shared" si="79"/>
        <v/>
      </c>
      <c r="D2546" s="25"/>
      <c r="E2546" s="26"/>
      <c r="F2546" s="27"/>
      <c r="G2546" s="27"/>
      <c r="H2546" s="27"/>
      <c r="I2546" s="27"/>
      <c r="J2546" s="27"/>
      <c r="K2546" s="63"/>
      <c r="L2546" s="63"/>
      <c r="M2546" s="26"/>
      <c r="N2546" s="26"/>
      <c r="O2546" s="26"/>
      <c r="P2546" s="26"/>
      <c r="Q2546" s="26"/>
      <c r="R2546" s="26"/>
      <c r="S2546" s="28"/>
      <c r="T2546" s="28"/>
      <c r="U2546" s="28"/>
      <c r="V2546" s="29"/>
      <c r="W2546" s="29"/>
    </row>
    <row r="2547" spans="1:23" ht="17.7" customHeight="1" x14ac:dyDescent="0.3">
      <c r="A2547" s="23" t="s">
        <v>10601</v>
      </c>
      <c r="B2547" s="22" t="str">
        <f t="shared" si="78"/>
        <v/>
      </c>
      <c r="C2547" s="22" t="str">
        <f t="shared" si="79"/>
        <v/>
      </c>
      <c r="D2547" s="25"/>
      <c r="E2547" s="26"/>
      <c r="F2547" s="27"/>
      <c r="G2547" s="27"/>
      <c r="H2547" s="27"/>
      <c r="I2547" s="27"/>
      <c r="J2547" s="27"/>
      <c r="K2547" s="63"/>
      <c r="L2547" s="63"/>
      <c r="M2547" s="26"/>
      <c r="N2547" s="26"/>
      <c r="O2547" s="26"/>
      <c r="P2547" s="26"/>
      <c r="Q2547" s="26"/>
      <c r="R2547" s="26"/>
      <c r="S2547" s="28"/>
      <c r="T2547" s="28"/>
      <c r="U2547" s="28"/>
      <c r="V2547" s="29"/>
      <c r="W2547" s="29"/>
    </row>
    <row r="2548" spans="1:23" ht="17.7" customHeight="1" x14ac:dyDescent="0.3">
      <c r="A2548" s="23" t="s">
        <v>10602</v>
      </c>
      <c r="B2548" s="22" t="str">
        <f t="shared" si="78"/>
        <v/>
      </c>
      <c r="C2548" s="22" t="str">
        <f t="shared" si="79"/>
        <v/>
      </c>
      <c r="D2548" s="25"/>
      <c r="E2548" s="26"/>
      <c r="F2548" s="27"/>
      <c r="G2548" s="27"/>
      <c r="H2548" s="27"/>
      <c r="I2548" s="27"/>
      <c r="J2548" s="27"/>
      <c r="K2548" s="63"/>
      <c r="L2548" s="63"/>
      <c r="M2548" s="26"/>
      <c r="N2548" s="26"/>
      <c r="O2548" s="26"/>
      <c r="P2548" s="26"/>
      <c r="Q2548" s="26"/>
      <c r="R2548" s="26"/>
      <c r="S2548" s="28"/>
      <c r="T2548" s="28"/>
      <c r="U2548" s="28"/>
      <c r="V2548" s="29"/>
      <c r="W2548" s="29"/>
    </row>
    <row r="2549" spans="1:23" ht="17.7" customHeight="1" x14ac:dyDescent="0.3">
      <c r="A2549" s="23" t="s">
        <v>10603</v>
      </c>
      <c r="B2549" s="22" t="str">
        <f t="shared" si="78"/>
        <v/>
      </c>
      <c r="C2549" s="22" t="str">
        <f t="shared" si="79"/>
        <v/>
      </c>
      <c r="D2549" s="25"/>
      <c r="E2549" s="26"/>
      <c r="F2549" s="27"/>
      <c r="G2549" s="27"/>
      <c r="H2549" s="27"/>
      <c r="I2549" s="27"/>
      <c r="J2549" s="27"/>
      <c r="K2549" s="63"/>
      <c r="L2549" s="63"/>
      <c r="M2549" s="26"/>
      <c r="N2549" s="26"/>
      <c r="O2549" s="26"/>
      <c r="P2549" s="26"/>
      <c r="Q2549" s="26"/>
      <c r="R2549" s="26"/>
      <c r="S2549" s="28"/>
      <c r="T2549" s="28"/>
      <c r="U2549" s="28"/>
      <c r="V2549" s="29"/>
      <c r="W2549" s="29"/>
    </row>
    <row r="2550" spans="1:23" ht="17.7" customHeight="1" x14ac:dyDescent="0.3">
      <c r="A2550" s="23" t="s">
        <v>10604</v>
      </c>
      <c r="B2550" s="22" t="str">
        <f t="shared" si="78"/>
        <v/>
      </c>
      <c r="C2550" s="22" t="str">
        <f t="shared" si="79"/>
        <v/>
      </c>
      <c r="D2550" s="25"/>
      <c r="E2550" s="26"/>
      <c r="F2550" s="27"/>
      <c r="G2550" s="27"/>
      <c r="H2550" s="27"/>
      <c r="I2550" s="27"/>
      <c r="J2550" s="27"/>
      <c r="K2550" s="63"/>
      <c r="L2550" s="63"/>
      <c r="M2550" s="26"/>
      <c r="N2550" s="26"/>
      <c r="O2550" s="26"/>
      <c r="P2550" s="26"/>
      <c r="Q2550" s="26"/>
      <c r="R2550" s="26"/>
      <c r="S2550" s="28"/>
      <c r="T2550" s="28"/>
      <c r="U2550" s="28"/>
      <c r="V2550" s="29"/>
      <c r="W2550" s="29"/>
    </row>
    <row r="2551" spans="1:23" ht="17.7" customHeight="1" x14ac:dyDescent="0.3">
      <c r="A2551" s="23" t="s">
        <v>10605</v>
      </c>
      <c r="B2551" s="22" t="str">
        <f t="shared" si="78"/>
        <v/>
      </c>
      <c r="C2551" s="22" t="str">
        <f t="shared" si="79"/>
        <v/>
      </c>
      <c r="D2551" s="25"/>
      <c r="E2551" s="26"/>
      <c r="F2551" s="27"/>
      <c r="G2551" s="27"/>
      <c r="H2551" s="27"/>
      <c r="I2551" s="27"/>
      <c r="J2551" s="27"/>
      <c r="K2551" s="63"/>
      <c r="L2551" s="63"/>
      <c r="M2551" s="26"/>
      <c r="N2551" s="26"/>
      <c r="O2551" s="26"/>
      <c r="P2551" s="26"/>
      <c r="Q2551" s="26"/>
      <c r="R2551" s="26"/>
      <c r="S2551" s="28"/>
      <c r="T2551" s="28"/>
      <c r="U2551" s="28"/>
      <c r="V2551" s="29"/>
      <c r="W2551" s="29"/>
    </row>
    <row r="2552" spans="1:23" ht="17.7" customHeight="1" x14ac:dyDescent="0.3">
      <c r="A2552" s="23" t="s">
        <v>10606</v>
      </c>
      <c r="B2552" s="22" t="str">
        <f t="shared" si="78"/>
        <v/>
      </c>
      <c r="C2552" s="22" t="str">
        <f t="shared" si="79"/>
        <v/>
      </c>
      <c r="D2552" s="25"/>
      <c r="E2552" s="26"/>
      <c r="F2552" s="27"/>
      <c r="G2552" s="27"/>
      <c r="H2552" s="27"/>
      <c r="I2552" s="27"/>
      <c r="J2552" s="27"/>
      <c r="K2552" s="63"/>
      <c r="L2552" s="63"/>
      <c r="M2552" s="26"/>
      <c r="N2552" s="26"/>
      <c r="O2552" s="26"/>
      <c r="P2552" s="26"/>
      <c r="Q2552" s="26"/>
      <c r="R2552" s="26"/>
      <c r="S2552" s="28"/>
      <c r="T2552" s="28"/>
      <c r="U2552" s="28"/>
      <c r="V2552" s="29"/>
      <c r="W2552" s="29"/>
    </row>
    <row r="2553" spans="1:23" ht="17.7" customHeight="1" x14ac:dyDescent="0.3">
      <c r="A2553" s="23" t="s">
        <v>10607</v>
      </c>
      <c r="B2553" s="22" t="str">
        <f t="shared" si="78"/>
        <v/>
      </c>
      <c r="C2553" s="22" t="str">
        <f t="shared" si="79"/>
        <v/>
      </c>
      <c r="D2553" s="25"/>
      <c r="E2553" s="26"/>
      <c r="F2553" s="27"/>
      <c r="G2553" s="27"/>
      <c r="H2553" s="27"/>
      <c r="I2553" s="27"/>
      <c r="J2553" s="27"/>
      <c r="K2553" s="63"/>
      <c r="L2553" s="63"/>
      <c r="M2553" s="26"/>
      <c r="N2553" s="26"/>
      <c r="O2553" s="26"/>
      <c r="P2553" s="26"/>
      <c r="Q2553" s="26"/>
      <c r="R2553" s="26"/>
      <c r="S2553" s="28"/>
      <c r="T2553" s="28"/>
      <c r="U2553" s="28"/>
      <c r="V2553" s="29"/>
      <c r="W2553" s="29"/>
    </row>
    <row r="2554" spans="1:23" ht="17.7" customHeight="1" x14ac:dyDescent="0.3">
      <c r="A2554" s="23" t="s">
        <v>10608</v>
      </c>
      <c r="B2554" s="22" t="str">
        <f t="shared" si="78"/>
        <v/>
      </c>
      <c r="C2554" s="22" t="str">
        <f t="shared" si="79"/>
        <v/>
      </c>
      <c r="D2554" s="25"/>
      <c r="E2554" s="26"/>
      <c r="F2554" s="27"/>
      <c r="G2554" s="27"/>
      <c r="H2554" s="27"/>
      <c r="I2554" s="27"/>
      <c r="J2554" s="27"/>
      <c r="K2554" s="63"/>
      <c r="L2554" s="63"/>
      <c r="M2554" s="26"/>
      <c r="N2554" s="26"/>
      <c r="O2554" s="26"/>
      <c r="P2554" s="26"/>
      <c r="Q2554" s="26"/>
      <c r="R2554" s="26"/>
      <c r="S2554" s="28"/>
      <c r="T2554" s="28"/>
      <c r="U2554" s="28"/>
      <c r="V2554" s="29"/>
      <c r="W2554" s="29"/>
    </row>
    <row r="2555" spans="1:23" ht="17.7" customHeight="1" x14ac:dyDescent="0.3">
      <c r="A2555" s="23" t="s">
        <v>10609</v>
      </c>
      <c r="B2555" s="22" t="str">
        <f t="shared" si="78"/>
        <v/>
      </c>
      <c r="C2555" s="22" t="str">
        <f t="shared" si="79"/>
        <v/>
      </c>
      <c r="D2555" s="25"/>
      <c r="E2555" s="26"/>
      <c r="F2555" s="27"/>
      <c r="G2555" s="27"/>
      <c r="H2555" s="27"/>
      <c r="I2555" s="27"/>
      <c r="J2555" s="27"/>
      <c r="K2555" s="63"/>
      <c r="L2555" s="63"/>
      <c r="M2555" s="26"/>
      <c r="N2555" s="26"/>
      <c r="O2555" s="26"/>
      <c r="P2555" s="26"/>
      <c r="Q2555" s="26"/>
      <c r="R2555" s="26"/>
      <c r="S2555" s="28"/>
      <c r="T2555" s="28"/>
      <c r="U2555" s="28"/>
      <c r="V2555" s="29"/>
      <c r="W2555" s="29"/>
    </row>
    <row r="2556" spans="1:23" ht="17.7" customHeight="1" x14ac:dyDescent="0.3">
      <c r="A2556" s="23" t="s">
        <v>10610</v>
      </c>
      <c r="B2556" s="22" t="str">
        <f t="shared" si="78"/>
        <v/>
      </c>
      <c r="C2556" s="22" t="str">
        <f t="shared" si="79"/>
        <v/>
      </c>
      <c r="D2556" s="25"/>
      <c r="E2556" s="26"/>
      <c r="F2556" s="27"/>
      <c r="G2556" s="27"/>
      <c r="H2556" s="27"/>
      <c r="I2556" s="27"/>
      <c r="J2556" s="27"/>
      <c r="K2556" s="63"/>
      <c r="L2556" s="63"/>
      <c r="M2556" s="26"/>
      <c r="N2556" s="26"/>
      <c r="O2556" s="26"/>
      <c r="P2556" s="26"/>
      <c r="Q2556" s="26"/>
      <c r="R2556" s="26"/>
      <c r="S2556" s="28"/>
      <c r="T2556" s="28"/>
      <c r="U2556" s="28"/>
      <c r="V2556" s="29"/>
      <c r="W2556" s="29"/>
    </row>
    <row r="2557" spans="1:23" ht="17.7" customHeight="1" x14ac:dyDescent="0.3">
      <c r="A2557" s="23" t="s">
        <v>10611</v>
      </c>
      <c r="B2557" s="22" t="str">
        <f t="shared" ref="B2557:B2620" si="80">IF(NOT(ISBLANK(D2557)), $D$2&amp;D2557,"")</f>
        <v/>
      </c>
      <c r="C2557" s="22" t="str">
        <f t="shared" si="79"/>
        <v/>
      </c>
      <c r="D2557" s="25"/>
      <c r="E2557" s="26"/>
      <c r="F2557" s="27"/>
      <c r="G2557" s="27"/>
      <c r="H2557" s="27"/>
      <c r="I2557" s="27"/>
      <c r="J2557" s="27"/>
      <c r="K2557" s="63"/>
      <c r="L2557" s="63"/>
      <c r="M2557" s="26"/>
      <c r="N2557" s="26"/>
      <c r="O2557" s="26"/>
      <c r="P2557" s="26"/>
      <c r="Q2557" s="26"/>
      <c r="R2557" s="26"/>
      <c r="S2557" s="28"/>
      <c r="T2557" s="28"/>
      <c r="U2557" s="28"/>
      <c r="V2557" s="29"/>
      <c r="W2557" s="29"/>
    </row>
    <row r="2558" spans="1:23" ht="17.7" customHeight="1" x14ac:dyDescent="0.3">
      <c r="A2558" s="23" t="s">
        <v>10612</v>
      </c>
      <c r="B2558" s="22" t="str">
        <f t="shared" si="80"/>
        <v/>
      </c>
      <c r="C2558" s="22" t="str">
        <f t="shared" si="79"/>
        <v/>
      </c>
      <c r="D2558" s="25"/>
      <c r="E2558" s="26"/>
      <c r="F2558" s="27"/>
      <c r="G2558" s="27"/>
      <c r="H2558" s="27"/>
      <c r="I2558" s="27"/>
      <c r="J2558" s="27"/>
      <c r="K2558" s="63"/>
      <c r="L2558" s="63"/>
      <c r="M2558" s="26"/>
      <c r="N2558" s="26"/>
      <c r="O2558" s="26"/>
      <c r="P2558" s="26"/>
      <c r="Q2558" s="26"/>
      <c r="R2558" s="26"/>
      <c r="S2558" s="28"/>
      <c r="T2558" s="28"/>
      <c r="U2558" s="28"/>
      <c r="V2558" s="29"/>
      <c r="W2558" s="29"/>
    </row>
    <row r="2559" spans="1:23" ht="17.7" customHeight="1" x14ac:dyDescent="0.3">
      <c r="A2559" s="23" t="s">
        <v>10613</v>
      </c>
      <c r="B2559" s="22" t="str">
        <f t="shared" si="80"/>
        <v/>
      </c>
      <c r="C2559" s="22" t="str">
        <f t="shared" si="79"/>
        <v/>
      </c>
      <c r="D2559" s="25"/>
      <c r="E2559" s="26"/>
      <c r="F2559" s="27"/>
      <c r="G2559" s="27"/>
      <c r="H2559" s="27"/>
      <c r="I2559" s="27"/>
      <c r="J2559" s="27"/>
      <c r="K2559" s="63"/>
      <c r="L2559" s="63"/>
      <c r="M2559" s="26"/>
      <c r="N2559" s="26"/>
      <c r="O2559" s="26"/>
      <c r="P2559" s="26"/>
      <c r="Q2559" s="26"/>
      <c r="R2559" s="26"/>
      <c r="S2559" s="28"/>
      <c r="T2559" s="28"/>
      <c r="U2559" s="28"/>
      <c r="V2559" s="29"/>
      <c r="W2559" s="29"/>
    </row>
    <row r="2560" spans="1:23" ht="17.7" customHeight="1" x14ac:dyDescent="0.3">
      <c r="A2560" s="23" t="s">
        <v>10614</v>
      </c>
      <c r="B2560" s="22" t="str">
        <f t="shared" si="80"/>
        <v/>
      </c>
      <c r="C2560" s="22" t="str">
        <f t="shared" si="79"/>
        <v/>
      </c>
      <c r="D2560" s="25"/>
      <c r="E2560" s="26"/>
      <c r="F2560" s="27"/>
      <c r="G2560" s="27"/>
      <c r="H2560" s="27"/>
      <c r="I2560" s="27"/>
      <c r="J2560" s="27"/>
      <c r="K2560" s="63"/>
      <c r="L2560" s="63"/>
      <c r="M2560" s="26"/>
      <c r="N2560" s="26"/>
      <c r="O2560" s="26"/>
      <c r="P2560" s="26"/>
      <c r="Q2560" s="26"/>
      <c r="R2560" s="26"/>
      <c r="S2560" s="28"/>
      <c r="T2560" s="28"/>
      <c r="U2560" s="28"/>
      <c r="V2560" s="29"/>
      <c r="W2560" s="29"/>
    </row>
    <row r="2561" spans="1:23" ht="17.7" customHeight="1" x14ac:dyDescent="0.3">
      <c r="A2561" s="23" t="s">
        <v>10615</v>
      </c>
      <c r="B2561" s="22" t="str">
        <f t="shared" si="80"/>
        <v/>
      </c>
      <c r="C2561" s="22" t="str">
        <f t="shared" si="79"/>
        <v/>
      </c>
      <c r="D2561" s="25"/>
      <c r="E2561" s="26"/>
      <c r="F2561" s="27"/>
      <c r="G2561" s="27"/>
      <c r="H2561" s="27"/>
      <c r="I2561" s="27"/>
      <c r="J2561" s="27"/>
      <c r="K2561" s="63"/>
      <c r="L2561" s="63"/>
      <c r="M2561" s="26"/>
      <c r="N2561" s="26"/>
      <c r="O2561" s="26"/>
      <c r="P2561" s="26"/>
      <c r="Q2561" s="26"/>
      <c r="R2561" s="26"/>
      <c r="S2561" s="28"/>
      <c r="T2561" s="28"/>
      <c r="U2561" s="28"/>
      <c r="V2561" s="29"/>
      <c r="W2561" s="29"/>
    </row>
    <row r="2562" spans="1:23" ht="17.7" customHeight="1" x14ac:dyDescent="0.3">
      <c r="A2562" s="23" t="s">
        <v>10616</v>
      </c>
      <c r="B2562" s="22" t="str">
        <f t="shared" si="80"/>
        <v/>
      </c>
      <c r="C2562" s="22" t="str">
        <f t="shared" si="79"/>
        <v/>
      </c>
      <c r="D2562" s="25"/>
      <c r="E2562" s="26"/>
      <c r="F2562" s="27"/>
      <c r="G2562" s="27"/>
      <c r="H2562" s="27"/>
      <c r="I2562" s="27"/>
      <c r="J2562" s="27"/>
      <c r="K2562" s="63"/>
      <c r="L2562" s="63"/>
      <c r="M2562" s="26"/>
      <c r="N2562" s="26"/>
      <c r="O2562" s="26"/>
      <c r="P2562" s="26"/>
      <c r="Q2562" s="26"/>
      <c r="R2562" s="26"/>
      <c r="S2562" s="28"/>
      <c r="T2562" s="28"/>
      <c r="U2562" s="28"/>
      <c r="V2562" s="29"/>
      <c r="W2562" s="29"/>
    </row>
    <row r="2563" spans="1:23" ht="17.7" customHeight="1" x14ac:dyDescent="0.3">
      <c r="A2563" s="23" t="s">
        <v>10617</v>
      </c>
      <c r="B2563" s="22" t="str">
        <f t="shared" si="80"/>
        <v/>
      </c>
      <c r="C2563" s="22" t="str">
        <f t="shared" si="79"/>
        <v/>
      </c>
      <c r="D2563" s="25"/>
      <c r="E2563" s="26"/>
      <c r="F2563" s="27"/>
      <c r="G2563" s="27"/>
      <c r="H2563" s="27"/>
      <c r="I2563" s="27"/>
      <c r="J2563" s="27"/>
      <c r="K2563" s="63"/>
      <c r="L2563" s="63"/>
      <c r="M2563" s="26"/>
      <c r="N2563" s="26"/>
      <c r="O2563" s="26"/>
      <c r="P2563" s="26"/>
      <c r="Q2563" s="26"/>
      <c r="R2563" s="26"/>
      <c r="S2563" s="28"/>
      <c r="T2563" s="28"/>
      <c r="U2563" s="28"/>
      <c r="V2563" s="29"/>
      <c r="W2563" s="29"/>
    </row>
    <row r="2564" spans="1:23" ht="17.7" customHeight="1" x14ac:dyDescent="0.3">
      <c r="A2564" s="23" t="s">
        <v>10618</v>
      </c>
      <c r="B2564" s="22" t="str">
        <f t="shared" si="80"/>
        <v/>
      </c>
      <c r="C2564" s="22" t="str">
        <f t="shared" ref="C2564:C2627" si="81">IF(ISBLANK(D2564), "", IF(COUNTIF(B$4:B$2995,B2564)&gt;1,"Gộp " &amp; COUNTIF(B$4:B$2995,B2564), "Đơn"))</f>
        <v/>
      </c>
      <c r="D2564" s="25"/>
      <c r="E2564" s="26"/>
      <c r="F2564" s="27"/>
      <c r="G2564" s="27"/>
      <c r="H2564" s="27"/>
      <c r="I2564" s="27"/>
      <c r="J2564" s="27"/>
      <c r="K2564" s="63"/>
      <c r="L2564" s="63"/>
      <c r="M2564" s="26"/>
      <c r="N2564" s="26"/>
      <c r="O2564" s="26"/>
      <c r="P2564" s="26"/>
      <c r="Q2564" s="26"/>
      <c r="R2564" s="26"/>
      <c r="S2564" s="28"/>
      <c r="T2564" s="28"/>
      <c r="U2564" s="28"/>
      <c r="V2564" s="29"/>
      <c r="W2564" s="29"/>
    </row>
    <row r="2565" spans="1:23" ht="17.7" customHeight="1" x14ac:dyDescent="0.3">
      <c r="A2565" s="23" t="s">
        <v>10619</v>
      </c>
      <c r="B2565" s="22" t="str">
        <f t="shared" si="80"/>
        <v/>
      </c>
      <c r="C2565" s="22" t="str">
        <f t="shared" si="81"/>
        <v/>
      </c>
      <c r="D2565" s="25"/>
      <c r="E2565" s="26"/>
      <c r="F2565" s="27"/>
      <c r="G2565" s="27"/>
      <c r="H2565" s="27"/>
      <c r="I2565" s="27"/>
      <c r="J2565" s="27"/>
      <c r="K2565" s="63"/>
      <c r="L2565" s="63"/>
      <c r="M2565" s="26"/>
      <c r="N2565" s="26"/>
      <c r="O2565" s="26"/>
      <c r="P2565" s="26"/>
      <c r="Q2565" s="26"/>
      <c r="R2565" s="26"/>
      <c r="S2565" s="28"/>
      <c r="T2565" s="28"/>
      <c r="U2565" s="28"/>
      <c r="V2565" s="29"/>
      <c r="W2565" s="29"/>
    </row>
    <row r="2566" spans="1:23" ht="17.7" customHeight="1" x14ac:dyDescent="0.3">
      <c r="A2566" s="23" t="s">
        <v>10620</v>
      </c>
      <c r="B2566" s="22" t="str">
        <f t="shared" si="80"/>
        <v/>
      </c>
      <c r="C2566" s="22" t="str">
        <f t="shared" si="81"/>
        <v/>
      </c>
      <c r="D2566" s="25"/>
      <c r="E2566" s="26"/>
      <c r="F2566" s="27"/>
      <c r="G2566" s="27"/>
      <c r="H2566" s="27"/>
      <c r="I2566" s="27"/>
      <c r="J2566" s="27"/>
      <c r="K2566" s="63"/>
      <c r="L2566" s="63"/>
      <c r="M2566" s="26"/>
      <c r="N2566" s="26"/>
      <c r="O2566" s="26"/>
      <c r="P2566" s="26"/>
      <c r="Q2566" s="26"/>
      <c r="R2566" s="26"/>
      <c r="S2566" s="28"/>
      <c r="T2566" s="28"/>
      <c r="U2566" s="28"/>
      <c r="V2566" s="29"/>
      <c r="W2566" s="29"/>
    </row>
    <row r="2567" spans="1:23" ht="17.7" customHeight="1" x14ac:dyDescent="0.3">
      <c r="A2567" s="23" t="s">
        <v>10621</v>
      </c>
      <c r="B2567" s="22" t="str">
        <f t="shared" si="80"/>
        <v/>
      </c>
      <c r="C2567" s="22" t="str">
        <f t="shared" si="81"/>
        <v/>
      </c>
      <c r="D2567" s="25"/>
      <c r="E2567" s="26"/>
      <c r="F2567" s="27"/>
      <c r="G2567" s="27"/>
      <c r="H2567" s="27"/>
      <c r="I2567" s="27"/>
      <c r="J2567" s="27"/>
      <c r="K2567" s="63"/>
      <c r="L2567" s="63"/>
      <c r="M2567" s="26"/>
      <c r="N2567" s="26"/>
      <c r="O2567" s="26"/>
      <c r="P2567" s="26"/>
      <c r="Q2567" s="26"/>
      <c r="R2567" s="26"/>
      <c r="S2567" s="28"/>
      <c r="T2567" s="28"/>
      <c r="U2567" s="28"/>
      <c r="V2567" s="29"/>
      <c r="W2567" s="29"/>
    </row>
    <row r="2568" spans="1:23" ht="17.7" customHeight="1" x14ac:dyDescent="0.3">
      <c r="A2568" s="23" t="s">
        <v>10622</v>
      </c>
      <c r="B2568" s="22" t="str">
        <f t="shared" si="80"/>
        <v/>
      </c>
      <c r="C2568" s="22" t="str">
        <f t="shared" si="81"/>
        <v/>
      </c>
      <c r="D2568" s="25"/>
      <c r="E2568" s="26"/>
      <c r="F2568" s="27"/>
      <c r="G2568" s="27"/>
      <c r="H2568" s="27"/>
      <c r="I2568" s="27"/>
      <c r="J2568" s="27"/>
      <c r="K2568" s="63"/>
      <c r="L2568" s="63"/>
      <c r="M2568" s="26"/>
      <c r="N2568" s="26"/>
      <c r="O2568" s="26"/>
      <c r="P2568" s="26"/>
      <c r="Q2568" s="26"/>
      <c r="R2568" s="26"/>
      <c r="S2568" s="28"/>
      <c r="T2568" s="28"/>
      <c r="U2568" s="28"/>
      <c r="V2568" s="29"/>
      <c r="W2568" s="29"/>
    </row>
    <row r="2569" spans="1:23" ht="17.7" customHeight="1" x14ac:dyDescent="0.3">
      <c r="A2569" s="23" t="s">
        <v>10623</v>
      </c>
      <c r="B2569" s="22" t="str">
        <f t="shared" si="80"/>
        <v/>
      </c>
      <c r="C2569" s="22" t="str">
        <f t="shared" si="81"/>
        <v/>
      </c>
      <c r="D2569" s="25"/>
      <c r="E2569" s="26"/>
      <c r="F2569" s="27"/>
      <c r="G2569" s="27"/>
      <c r="H2569" s="27"/>
      <c r="I2569" s="27"/>
      <c r="J2569" s="27"/>
      <c r="K2569" s="63"/>
      <c r="L2569" s="63"/>
      <c r="M2569" s="26"/>
      <c r="N2569" s="26"/>
      <c r="O2569" s="26"/>
      <c r="P2569" s="26"/>
      <c r="Q2569" s="26"/>
      <c r="R2569" s="26"/>
      <c r="S2569" s="28"/>
      <c r="T2569" s="28"/>
      <c r="U2569" s="28"/>
      <c r="V2569" s="29"/>
      <c r="W2569" s="29"/>
    </row>
    <row r="2570" spans="1:23" ht="17.7" customHeight="1" x14ac:dyDescent="0.3">
      <c r="A2570" s="23" t="s">
        <v>10624</v>
      </c>
      <c r="B2570" s="22" t="str">
        <f t="shared" si="80"/>
        <v/>
      </c>
      <c r="C2570" s="22" t="str">
        <f t="shared" si="81"/>
        <v/>
      </c>
      <c r="D2570" s="25"/>
      <c r="E2570" s="26"/>
      <c r="F2570" s="27"/>
      <c r="G2570" s="27"/>
      <c r="H2570" s="27"/>
      <c r="I2570" s="27"/>
      <c r="J2570" s="27"/>
      <c r="K2570" s="63"/>
      <c r="L2570" s="63"/>
      <c r="M2570" s="26"/>
      <c r="N2570" s="26"/>
      <c r="O2570" s="26"/>
      <c r="P2570" s="26"/>
      <c r="Q2570" s="26"/>
      <c r="R2570" s="26"/>
      <c r="S2570" s="28"/>
      <c r="T2570" s="28"/>
      <c r="U2570" s="28"/>
      <c r="V2570" s="29"/>
      <c r="W2570" s="29"/>
    </row>
    <row r="2571" spans="1:23" ht="17.7" customHeight="1" x14ac:dyDescent="0.3">
      <c r="A2571" s="23" t="s">
        <v>10625</v>
      </c>
      <c r="B2571" s="22" t="str">
        <f t="shared" si="80"/>
        <v/>
      </c>
      <c r="C2571" s="22" t="str">
        <f t="shared" si="81"/>
        <v/>
      </c>
      <c r="D2571" s="25"/>
      <c r="E2571" s="26"/>
      <c r="F2571" s="27"/>
      <c r="G2571" s="27"/>
      <c r="H2571" s="27"/>
      <c r="I2571" s="27"/>
      <c r="J2571" s="27"/>
      <c r="K2571" s="63"/>
      <c r="L2571" s="63"/>
      <c r="M2571" s="26"/>
      <c r="N2571" s="26"/>
      <c r="O2571" s="26"/>
      <c r="P2571" s="26"/>
      <c r="Q2571" s="26"/>
      <c r="R2571" s="26"/>
      <c r="S2571" s="28"/>
      <c r="T2571" s="28"/>
      <c r="U2571" s="28"/>
      <c r="V2571" s="29"/>
      <c r="W2571" s="29"/>
    </row>
    <row r="2572" spans="1:23" ht="17.7" customHeight="1" x14ac:dyDescent="0.3">
      <c r="A2572" s="23" t="s">
        <v>10626</v>
      </c>
      <c r="B2572" s="22" t="str">
        <f t="shared" si="80"/>
        <v/>
      </c>
      <c r="C2572" s="22" t="str">
        <f t="shared" si="81"/>
        <v/>
      </c>
      <c r="D2572" s="25"/>
      <c r="E2572" s="26"/>
      <c r="F2572" s="27"/>
      <c r="G2572" s="27"/>
      <c r="H2572" s="27"/>
      <c r="I2572" s="27"/>
      <c r="J2572" s="27"/>
      <c r="K2572" s="63"/>
      <c r="L2572" s="63"/>
      <c r="M2572" s="26"/>
      <c r="N2572" s="26"/>
      <c r="O2572" s="26"/>
      <c r="P2572" s="26"/>
      <c r="Q2572" s="26"/>
      <c r="R2572" s="26"/>
      <c r="S2572" s="28"/>
      <c r="T2572" s="28"/>
      <c r="U2572" s="28"/>
      <c r="V2572" s="29"/>
      <c r="W2572" s="29"/>
    </row>
    <row r="2573" spans="1:23" ht="17.7" customHeight="1" x14ac:dyDescent="0.3">
      <c r="A2573" s="23" t="s">
        <v>10627</v>
      </c>
      <c r="B2573" s="22" t="str">
        <f t="shared" si="80"/>
        <v/>
      </c>
      <c r="C2573" s="22" t="str">
        <f t="shared" si="81"/>
        <v/>
      </c>
      <c r="D2573" s="25"/>
      <c r="E2573" s="26"/>
      <c r="F2573" s="27"/>
      <c r="G2573" s="27"/>
      <c r="H2573" s="27"/>
      <c r="I2573" s="27"/>
      <c r="J2573" s="27"/>
      <c r="K2573" s="63"/>
      <c r="L2573" s="63"/>
      <c r="M2573" s="26"/>
      <c r="N2573" s="26"/>
      <c r="O2573" s="26"/>
      <c r="P2573" s="26"/>
      <c r="Q2573" s="26"/>
      <c r="R2573" s="26"/>
      <c r="S2573" s="28"/>
      <c r="T2573" s="28"/>
      <c r="U2573" s="28"/>
      <c r="V2573" s="29"/>
      <c r="W2573" s="29"/>
    </row>
    <row r="2574" spans="1:23" ht="17.7" customHeight="1" x14ac:dyDescent="0.3">
      <c r="A2574" s="23" t="s">
        <v>10628</v>
      </c>
      <c r="B2574" s="22" t="str">
        <f t="shared" si="80"/>
        <v/>
      </c>
      <c r="C2574" s="22" t="str">
        <f t="shared" si="81"/>
        <v/>
      </c>
      <c r="D2574" s="25"/>
      <c r="E2574" s="26"/>
      <c r="F2574" s="27"/>
      <c r="G2574" s="27"/>
      <c r="H2574" s="27"/>
      <c r="I2574" s="27"/>
      <c r="J2574" s="27"/>
      <c r="K2574" s="63"/>
      <c r="L2574" s="63"/>
      <c r="M2574" s="26"/>
      <c r="N2574" s="26"/>
      <c r="O2574" s="26"/>
      <c r="P2574" s="26"/>
      <c r="Q2574" s="26"/>
      <c r="R2574" s="26"/>
      <c r="S2574" s="28"/>
      <c r="T2574" s="28"/>
      <c r="U2574" s="28"/>
      <c r="V2574" s="29"/>
      <c r="W2574" s="29"/>
    </row>
    <row r="2575" spans="1:23" ht="17.7" customHeight="1" x14ac:dyDescent="0.3">
      <c r="A2575" s="23" t="s">
        <v>10629</v>
      </c>
      <c r="B2575" s="22" t="str">
        <f t="shared" si="80"/>
        <v/>
      </c>
      <c r="C2575" s="22" t="str">
        <f t="shared" si="81"/>
        <v/>
      </c>
      <c r="D2575" s="25"/>
      <c r="E2575" s="26"/>
      <c r="F2575" s="27"/>
      <c r="G2575" s="27"/>
      <c r="H2575" s="27"/>
      <c r="I2575" s="27"/>
      <c r="J2575" s="27"/>
      <c r="K2575" s="63"/>
      <c r="L2575" s="63"/>
      <c r="M2575" s="26"/>
      <c r="N2575" s="26"/>
      <c r="O2575" s="26"/>
      <c r="P2575" s="26"/>
      <c r="Q2575" s="26"/>
      <c r="R2575" s="26"/>
      <c r="S2575" s="28"/>
      <c r="T2575" s="28"/>
      <c r="U2575" s="28"/>
      <c r="V2575" s="29"/>
      <c r="W2575" s="29"/>
    </row>
    <row r="2576" spans="1:23" ht="17.7" customHeight="1" x14ac:dyDescent="0.3">
      <c r="A2576" s="23" t="s">
        <v>10630</v>
      </c>
      <c r="B2576" s="22" t="str">
        <f t="shared" si="80"/>
        <v/>
      </c>
      <c r="C2576" s="22" t="str">
        <f t="shared" si="81"/>
        <v/>
      </c>
      <c r="D2576" s="25"/>
      <c r="E2576" s="26"/>
      <c r="F2576" s="27"/>
      <c r="G2576" s="27"/>
      <c r="H2576" s="27"/>
      <c r="I2576" s="27"/>
      <c r="J2576" s="27"/>
      <c r="K2576" s="63"/>
      <c r="L2576" s="63"/>
      <c r="M2576" s="26"/>
      <c r="N2576" s="26"/>
      <c r="O2576" s="26"/>
      <c r="P2576" s="26"/>
      <c r="Q2576" s="26"/>
      <c r="R2576" s="26"/>
      <c r="S2576" s="28"/>
      <c r="T2576" s="28"/>
      <c r="U2576" s="28"/>
      <c r="V2576" s="29"/>
      <c r="W2576" s="29"/>
    </row>
    <row r="2577" spans="1:23" ht="17.7" customHeight="1" x14ac:dyDescent="0.3">
      <c r="A2577" s="23" t="s">
        <v>10631</v>
      </c>
      <c r="B2577" s="22" t="str">
        <f t="shared" si="80"/>
        <v/>
      </c>
      <c r="C2577" s="22" t="str">
        <f t="shared" si="81"/>
        <v/>
      </c>
      <c r="D2577" s="25"/>
      <c r="E2577" s="26"/>
      <c r="F2577" s="27"/>
      <c r="G2577" s="27"/>
      <c r="H2577" s="27"/>
      <c r="I2577" s="27"/>
      <c r="J2577" s="27"/>
      <c r="K2577" s="63"/>
      <c r="L2577" s="63"/>
      <c r="M2577" s="26"/>
      <c r="N2577" s="26"/>
      <c r="O2577" s="26"/>
      <c r="P2577" s="26"/>
      <c r="Q2577" s="26"/>
      <c r="R2577" s="26"/>
      <c r="S2577" s="28"/>
      <c r="T2577" s="28"/>
      <c r="U2577" s="28"/>
      <c r="V2577" s="29"/>
      <c r="W2577" s="29"/>
    </row>
    <row r="2578" spans="1:23" ht="17.7" customHeight="1" x14ac:dyDescent="0.3">
      <c r="A2578" s="23" t="s">
        <v>10632</v>
      </c>
      <c r="B2578" s="22" t="str">
        <f t="shared" si="80"/>
        <v/>
      </c>
      <c r="C2578" s="22" t="str">
        <f t="shared" si="81"/>
        <v/>
      </c>
      <c r="D2578" s="25"/>
      <c r="E2578" s="26"/>
      <c r="F2578" s="27"/>
      <c r="G2578" s="27"/>
      <c r="H2578" s="27"/>
      <c r="I2578" s="27"/>
      <c r="J2578" s="27"/>
      <c r="K2578" s="63"/>
      <c r="L2578" s="63"/>
      <c r="M2578" s="26"/>
      <c r="N2578" s="26"/>
      <c r="O2578" s="26"/>
      <c r="P2578" s="26"/>
      <c r="Q2578" s="26"/>
      <c r="R2578" s="26"/>
      <c r="S2578" s="28"/>
      <c r="T2578" s="28"/>
      <c r="U2578" s="28"/>
      <c r="V2578" s="29"/>
      <c r="W2578" s="29"/>
    </row>
    <row r="2579" spans="1:23" ht="17.7" customHeight="1" x14ac:dyDescent="0.3">
      <c r="A2579" s="23" t="s">
        <v>10633</v>
      </c>
      <c r="B2579" s="22" t="str">
        <f t="shared" si="80"/>
        <v/>
      </c>
      <c r="C2579" s="22" t="str">
        <f t="shared" si="81"/>
        <v/>
      </c>
      <c r="D2579" s="25"/>
      <c r="E2579" s="26"/>
      <c r="F2579" s="27"/>
      <c r="G2579" s="27"/>
      <c r="H2579" s="27"/>
      <c r="I2579" s="27"/>
      <c r="J2579" s="27"/>
      <c r="K2579" s="63"/>
      <c r="L2579" s="63"/>
      <c r="M2579" s="26"/>
      <c r="N2579" s="26"/>
      <c r="O2579" s="26"/>
      <c r="P2579" s="26"/>
      <c r="Q2579" s="26"/>
      <c r="R2579" s="26"/>
      <c r="S2579" s="28"/>
      <c r="T2579" s="28"/>
      <c r="U2579" s="28"/>
      <c r="V2579" s="29"/>
      <c r="W2579" s="29"/>
    </row>
    <row r="2580" spans="1:23" ht="17.7" customHeight="1" x14ac:dyDescent="0.3">
      <c r="A2580" s="23" t="s">
        <v>10634</v>
      </c>
      <c r="B2580" s="22" t="str">
        <f t="shared" si="80"/>
        <v/>
      </c>
      <c r="C2580" s="22" t="str">
        <f t="shared" si="81"/>
        <v/>
      </c>
      <c r="D2580" s="25"/>
      <c r="E2580" s="26"/>
      <c r="F2580" s="27"/>
      <c r="G2580" s="27"/>
      <c r="H2580" s="27"/>
      <c r="I2580" s="27"/>
      <c r="J2580" s="27"/>
      <c r="K2580" s="63"/>
      <c r="L2580" s="63"/>
      <c r="M2580" s="26"/>
      <c r="N2580" s="26"/>
      <c r="O2580" s="26"/>
      <c r="P2580" s="26"/>
      <c r="Q2580" s="26"/>
      <c r="R2580" s="26"/>
      <c r="S2580" s="28"/>
      <c r="T2580" s="28"/>
      <c r="U2580" s="28"/>
      <c r="V2580" s="29"/>
      <c r="W2580" s="29"/>
    </row>
    <row r="2581" spans="1:23" ht="17.7" customHeight="1" x14ac:dyDescent="0.3">
      <c r="A2581" s="23" t="s">
        <v>10635</v>
      </c>
      <c r="B2581" s="22" t="str">
        <f t="shared" si="80"/>
        <v/>
      </c>
      <c r="C2581" s="22" t="str">
        <f t="shared" si="81"/>
        <v/>
      </c>
      <c r="D2581" s="25"/>
      <c r="E2581" s="26"/>
      <c r="F2581" s="27"/>
      <c r="G2581" s="27"/>
      <c r="H2581" s="27"/>
      <c r="I2581" s="27"/>
      <c r="J2581" s="27"/>
      <c r="K2581" s="63"/>
      <c r="L2581" s="63"/>
      <c r="M2581" s="26"/>
      <c r="N2581" s="26"/>
      <c r="O2581" s="26"/>
      <c r="P2581" s="26"/>
      <c r="Q2581" s="26"/>
      <c r="R2581" s="26"/>
      <c r="S2581" s="28"/>
      <c r="T2581" s="28"/>
      <c r="U2581" s="28"/>
      <c r="V2581" s="29"/>
      <c r="W2581" s="29"/>
    </row>
    <row r="2582" spans="1:23" ht="17.7" customHeight="1" x14ac:dyDescent="0.3">
      <c r="A2582" s="23" t="s">
        <v>10636</v>
      </c>
      <c r="B2582" s="22" t="str">
        <f t="shared" si="80"/>
        <v/>
      </c>
      <c r="C2582" s="22" t="str">
        <f t="shared" si="81"/>
        <v/>
      </c>
      <c r="D2582" s="25"/>
      <c r="E2582" s="26"/>
      <c r="F2582" s="27"/>
      <c r="G2582" s="27"/>
      <c r="H2582" s="27"/>
      <c r="I2582" s="27"/>
      <c r="J2582" s="27"/>
      <c r="K2582" s="63"/>
      <c r="L2582" s="63"/>
      <c r="M2582" s="26"/>
      <c r="N2582" s="26"/>
      <c r="O2582" s="26"/>
      <c r="P2582" s="26"/>
      <c r="Q2582" s="26"/>
      <c r="R2582" s="26"/>
      <c r="S2582" s="28"/>
      <c r="T2582" s="28"/>
      <c r="U2582" s="28"/>
      <c r="V2582" s="29"/>
      <c r="W2582" s="29"/>
    </row>
    <row r="2583" spans="1:23" ht="17.7" customHeight="1" x14ac:dyDescent="0.3">
      <c r="A2583" s="23" t="s">
        <v>10637</v>
      </c>
      <c r="B2583" s="22" t="str">
        <f t="shared" si="80"/>
        <v/>
      </c>
      <c r="C2583" s="22" t="str">
        <f t="shared" si="81"/>
        <v/>
      </c>
      <c r="D2583" s="25"/>
      <c r="E2583" s="26"/>
      <c r="F2583" s="27"/>
      <c r="G2583" s="27"/>
      <c r="H2583" s="27"/>
      <c r="I2583" s="27"/>
      <c r="J2583" s="27"/>
      <c r="K2583" s="63"/>
      <c r="L2583" s="63"/>
      <c r="M2583" s="26"/>
      <c r="N2583" s="26"/>
      <c r="O2583" s="26"/>
      <c r="P2583" s="26"/>
      <c r="Q2583" s="26"/>
      <c r="R2583" s="26"/>
      <c r="S2583" s="28"/>
      <c r="T2583" s="28"/>
      <c r="U2583" s="28"/>
      <c r="V2583" s="29"/>
      <c r="W2583" s="29"/>
    </row>
    <row r="2584" spans="1:23" ht="17.7" customHeight="1" x14ac:dyDescent="0.3">
      <c r="A2584" s="23" t="s">
        <v>10638</v>
      </c>
      <c r="B2584" s="22" t="str">
        <f t="shared" si="80"/>
        <v/>
      </c>
      <c r="C2584" s="22" t="str">
        <f t="shared" si="81"/>
        <v/>
      </c>
      <c r="D2584" s="25"/>
      <c r="E2584" s="26"/>
      <c r="F2584" s="27"/>
      <c r="G2584" s="27"/>
      <c r="H2584" s="27"/>
      <c r="I2584" s="27"/>
      <c r="J2584" s="27"/>
      <c r="K2584" s="63"/>
      <c r="L2584" s="63"/>
      <c r="M2584" s="26"/>
      <c r="N2584" s="26"/>
      <c r="O2584" s="26"/>
      <c r="P2584" s="26"/>
      <c r="Q2584" s="26"/>
      <c r="R2584" s="26"/>
      <c r="S2584" s="28"/>
      <c r="T2584" s="28"/>
      <c r="U2584" s="28"/>
      <c r="V2584" s="29"/>
      <c r="W2584" s="29"/>
    </row>
    <row r="2585" spans="1:23" ht="17.7" customHeight="1" x14ac:dyDescent="0.3">
      <c r="A2585" s="23" t="s">
        <v>10639</v>
      </c>
      <c r="B2585" s="22" t="str">
        <f t="shared" si="80"/>
        <v/>
      </c>
      <c r="C2585" s="22" t="str">
        <f t="shared" si="81"/>
        <v/>
      </c>
      <c r="D2585" s="25"/>
      <c r="E2585" s="26"/>
      <c r="F2585" s="27"/>
      <c r="G2585" s="27"/>
      <c r="H2585" s="27"/>
      <c r="I2585" s="27"/>
      <c r="J2585" s="27"/>
      <c r="K2585" s="63"/>
      <c r="L2585" s="63"/>
      <c r="M2585" s="26"/>
      <c r="N2585" s="26"/>
      <c r="O2585" s="26"/>
      <c r="P2585" s="26"/>
      <c r="Q2585" s="26"/>
      <c r="R2585" s="26"/>
      <c r="S2585" s="28"/>
      <c r="T2585" s="28"/>
      <c r="U2585" s="28"/>
      <c r="V2585" s="29"/>
      <c r="W2585" s="29"/>
    </row>
    <row r="2586" spans="1:23" ht="17.7" customHeight="1" x14ac:dyDescent="0.3">
      <c r="A2586" s="23" t="s">
        <v>10640</v>
      </c>
      <c r="B2586" s="22" t="str">
        <f t="shared" si="80"/>
        <v/>
      </c>
      <c r="C2586" s="22" t="str">
        <f t="shared" si="81"/>
        <v/>
      </c>
      <c r="D2586" s="25"/>
      <c r="E2586" s="26"/>
      <c r="F2586" s="27"/>
      <c r="G2586" s="27"/>
      <c r="H2586" s="27"/>
      <c r="I2586" s="27"/>
      <c r="J2586" s="27"/>
      <c r="K2586" s="63"/>
      <c r="L2586" s="63"/>
      <c r="M2586" s="26"/>
      <c r="N2586" s="26"/>
      <c r="O2586" s="26"/>
      <c r="P2586" s="26"/>
      <c r="Q2586" s="26"/>
      <c r="R2586" s="26"/>
      <c r="S2586" s="28"/>
      <c r="T2586" s="28"/>
      <c r="U2586" s="28"/>
      <c r="V2586" s="29"/>
      <c r="W2586" s="29"/>
    </row>
    <row r="2587" spans="1:23" ht="17.7" customHeight="1" x14ac:dyDescent="0.3">
      <c r="A2587" s="23" t="s">
        <v>10641</v>
      </c>
      <c r="B2587" s="22" t="str">
        <f t="shared" si="80"/>
        <v/>
      </c>
      <c r="C2587" s="22" t="str">
        <f t="shared" si="81"/>
        <v/>
      </c>
      <c r="D2587" s="25"/>
      <c r="E2587" s="26"/>
      <c r="F2587" s="27"/>
      <c r="G2587" s="27"/>
      <c r="H2587" s="27"/>
      <c r="I2587" s="27"/>
      <c r="J2587" s="27"/>
      <c r="K2587" s="63"/>
      <c r="L2587" s="63"/>
      <c r="M2587" s="26"/>
      <c r="N2587" s="26"/>
      <c r="O2587" s="26"/>
      <c r="P2587" s="26"/>
      <c r="Q2587" s="26"/>
      <c r="R2587" s="26"/>
      <c r="S2587" s="28"/>
      <c r="T2587" s="28"/>
      <c r="U2587" s="28"/>
      <c r="V2587" s="29"/>
      <c r="W2587" s="29"/>
    </row>
    <row r="2588" spans="1:23" ht="17.7" customHeight="1" x14ac:dyDescent="0.3">
      <c r="A2588" s="23" t="s">
        <v>10642</v>
      </c>
      <c r="B2588" s="22" t="str">
        <f t="shared" si="80"/>
        <v/>
      </c>
      <c r="C2588" s="22" t="str">
        <f t="shared" si="81"/>
        <v/>
      </c>
      <c r="D2588" s="25"/>
      <c r="E2588" s="26"/>
      <c r="F2588" s="27"/>
      <c r="G2588" s="27"/>
      <c r="H2588" s="27"/>
      <c r="I2588" s="27"/>
      <c r="J2588" s="27"/>
      <c r="K2588" s="63"/>
      <c r="L2588" s="63"/>
      <c r="M2588" s="26"/>
      <c r="N2588" s="26"/>
      <c r="O2588" s="26"/>
      <c r="P2588" s="26"/>
      <c r="Q2588" s="26"/>
      <c r="R2588" s="26"/>
      <c r="S2588" s="28"/>
      <c r="T2588" s="28"/>
      <c r="U2588" s="28"/>
      <c r="V2588" s="29"/>
      <c r="W2588" s="29"/>
    </row>
    <row r="2589" spans="1:23" ht="17.7" customHeight="1" x14ac:dyDescent="0.3">
      <c r="A2589" s="23" t="s">
        <v>10643</v>
      </c>
      <c r="B2589" s="22" t="str">
        <f t="shared" si="80"/>
        <v/>
      </c>
      <c r="C2589" s="22" t="str">
        <f t="shared" si="81"/>
        <v/>
      </c>
      <c r="D2589" s="25"/>
      <c r="E2589" s="26"/>
      <c r="F2589" s="27"/>
      <c r="G2589" s="27"/>
      <c r="H2589" s="27"/>
      <c r="I2589" s="27"/>
      <c r="J2589" s="27"/>
      <c r="K2589" s="63"/>
      <c r="L2589" s="63"/>
      <c r="M2589" s="26"/>
      <c r="N2589" s="26"/>
      <c r="O2589" s="26"/>
      <c r="P2589" s="26"/>
      <c r="Q2589" s="26"/>
      <c r="R2589" s="26"/>
      <c r="S2589" s="28"/>
      <c r="T2589" s="28"/>
      <c r="U2589" s="28"/>
      <c r="V2589" s="29"/>
      <c r="W2589" s="29"/>
    </row>
    <row r="2590" spans="1:23" ht="17.7" customHeight="1" x14ac:dyDescent="0.3">
      <c r="A2590" s="23" t="s">
        <v>10644</v>
      </c>
      <c r="B2590" s="22" t="str">
        <f t="shared" si="80"/>
        <v/>
      </c>
      <c r="C2590" s="22" t="str">
        <f t="shared" si="81"/>
        <v/>
      </c>
      <c r="D2590" s="25"/>
      <c r="E2590" s="26"/>
      <c r="F2590" s="27"/>
      <c r="G2590" s="27"/>
      <c r="H2590" s="27"/>
      <c r="I2590" s="27"/>
      <c r="J2590" s="27"/>
      <c r="K2590" s="63"/>
      <c r="L2590" s="63"/>
      <c r="M2590" s="26"/>
      <c r="N2590" s="26"/>
      <c r="O2590" s="26"/>
      <c r="P2590" s="26"/>
      <c r="Q2590" s="26"/>
      <c r="R2590" s="26"/>
      <c r="S2590" s="28"/>
      <c r="T2590" s="28"/>
      <c r="U2590" s="28"/>
      <c r="V2590" s="29"/>
      <c r="W2590" s="29"/>
    </row>
    <row r="2591" spans="1:23" ht="17.7" customHeight="1" x14ac:dyDescent="0.3">
      <c r="A2591" s="23" t="s">
        <v>10645</v>
      </c>
      <c r="B2591" s="22" t="str">
        <f t="shared" si="80"/>
        <v/>
      </c>
      <c r="C2591" s="22" t="str">
        <f t="shared" si="81"/>
        <v/>
      </c>
      <c r="D2591" s="25"/>
      <c r="E2591" s="26"/>
      <c r="F2591" s="27"/>
      <c r="G2591" s="27"/>
      <c r="H2591" s="27"/>
      <c r="I2591" s="27"/>
      <c r="J2591" s="27"/>
      <c r="K2591" s="63"/>
      <c r="L2591" s="63"/>
      <c r="M2591" s="26"/>
      <c r="N2591" s="26"/>
      <c r="O2591" s="26"/>
      <c r="P2591" s="26"/>
      <c r="Q2591" s="26"/>
      <c r="R2591" s="26"/>
      <c r="S2591" s="28"/>
      <c r="T2591" s="28"/>
      <c r="U2591" s="28"/>
      <c r="V2591" s="29"/>
      <c r="W2591" s="29"/>
    </row>
    <row r="2592" spans="1:23" ht="17.7" customHeight="1" x14ac:dyDescent="0.3">
      <c r="A2592" s="23" t="s">
        <v>10646</v>
      </c>
      <c r="B2592" s="22" t="str">
        <f t="shared" si="80"/>
        <v/>
      </c>
      <c r="C2592" s="22" t="str">
        <f t="shared" si="81"/>
        <v/>
      </c>
      <c r="D2592" s="25"/>
      <c r="E2592" s="26"/>
      <c r="F2592" s="27"/>
      <c r="G2592" s="27"/>
      <c r="H2592" s="27"/>
      <c r="I2592" s="27"/>
      <c r="J2592" s="27"/>
      <c r="K2592" s="63"/>
      <c r="L2592" s="63"/>
      <c r="M2592" s="26"/>
      <c r="N2592" s="26"/>
      <c r="O2592" s="26"/>
      <c r="P2592" s="26"/>
      <c r="Q2592" s="26"/>
      <c r="R2592" s="26"/>
      <c r="S2592" s="28"/>
      <c r="T2592" s="28"/>
      <c r="U2592" s="28"/>
      <c r="V2592" s="29"/>
      <c r="W2592" s="29"/>
    </row>
    <row r="2593" spans="1:23" ht="17.7" customHeight="1" x14ac:dyDescent="0.3">
      <c r="A2593" s="23" t="s">
        <v>10647</v>
      </c>
      <c r="B2593" s="22" t="str">
        <f t="shared" si="80"/>
        <v/>
      </c>
      <c r="C2593" s="22" t="str">
        <f t="shared" si="81"/>
        <v/>
      </c>
      <c r="D2593" s="25"/>
      <c r="E2593" s="26"/>
      <c r="F2593" s="27"/>
      <c r="G2593" s="27"/>
      <c r="H2593" s="27"/>
      <c r="I2593" s="27"/>
      <c r="J2593" s="27"/>
      <c r="K2593" s="63"/>
      <c r="L2593" s="63"/>
      <c r="M2593" s="26"/>
      <c r="N2593" s="26"/>
      <c r="O2593" s="26"/>
      <c r="P2593" s="26"/>
      <c r="Q2593" s="26"/>
      <c r="R2593" s="26"/>
      <c r="S2593" s="28"/>
      <c r="T2593" s="28"/>
      <c r="U2593" s="28"/>
      <c r="V2593" s="29"/>
      <c r="W2593" s="29"/>
    </row>
    <row r="2594" spans="1:23" ht="17.7" customHeight="1" x14ac:dyDescent="0.3">
      <c r="A2594" s="23" t="s">
        <v>10648</v>
      </c>
      <c r="B2594" s="22" t="str">
        <f t="shared" si="80"/>
        <v/>
      </c>
      <c r="C2594" s="22" t="str">
        <f t="shared" si="81"/>
        <v/>
      </c>
      <c r="D2594" s="25"/>
      <c r="E2594" s="26"/>
      <c r="F2594" s="27"/>
      <c r="G2594" s="27"/>
      <c r="H2594" s="27"/>
      <c r="I2594" s="27"/>
      <c r="J2594" s="27"/>
      <c r="K2594" s="63"/>
      <c r="L2594" s="63"/>
      <c r="M2594" s="26"/>
      <c r="N2594" s="26"/>
      <c r="O2594" s="26"/>
      <c r="P2594" s="26"/>
      <c r="Q2594" s="26"/>
      <c r="R2594" s="26"/>
      <c r="S2594" s="28"/>
      <c r="T2594" s="28"/>
      <c r="U2594" s="28"/>
      <c r="V2594" s="29"/>
      <c r="W2594" s="29"/>
    </row>
    <row r="2595" spans="1:23" ht="17.7" customHeight="1" x14ac:dyDescent="0.3">
      <c r="A2595" s="23" t="s">
        <v>10649</v>
      </c>
      <c r="B2595" s="22" t="str">
        <f t="shared" si="80"/>
        <v/>
      </c>
      <c r="C2595" s="22" t="str">
        <f t="shared" si="81"/>
        <v/>
      </c>
      <c r="D2595" s="25"/>
      <c r="E2595" s="26"/>
      <c r="F2595" s="27"/>
      <c r="G2595" s="27"/>
      <c r="H2595" s="27"/>
      <c r="I2595" s="27"/>
      <c r="J2595" s="27"/>
      <c r="K2595" s="63"/>
      <c r="L2595" s="63"/>
      <c r="M2595" s="26"/>
      <c r="N2595" s="26"/>
      <c r="O2595" s="26"/>
      <c r="P2595" s="26"/>
      <c r="Q2595" s="26"/>
      <c r="R2595" s="26"/>
      <c r="S2595" s="28"/>
      <c r="T2595" s="28"/>
      <c r="U2595" s="28"/>
      <c r="V2595" s="29"/>
      <c r="W2595" s="29"/>
    </row>
    <row r="2596" spans="1:23" ht="17.7" customHeight="1" x14ac:dyDescent="0.3">
      <c r="A2596" s="23" t="s">
        <v>10650</v>
      </c>
      <c r="B2596" s="22" t="str">
        <f t="shared" si="80"/>
        <v/>
      </c>
      <c r="C2596" s="22" t="str">
        <f t="shared" si="81"/>
        <v/>
      </c>
      <c r="D2596" s="25"/>
      <c r="E2596" s="26"/>
      <c r="F2596" s="27"/>
      <c r="G2596" s="27"/>
      <c r="H2596" s="27"/>
      <c r="I2596" s="27"/>
      <c r="J2596" s="27"/>
      <c r="K2596" s="63"/>
      <c r="L2596" s="63"/>
      <c r="M2596" s="26"/>
      <c r="N2596" s="26"/>
      <c r="O2596" s="26"/>
      <c r="P2596" s="26"/>
      <c r="Q2596" s="26"/>
      <c r="R2596" s="26"/>
      <c r="S2596" s="28"/>
      <c r="T2596" s="28"/>
      <c r="U2596" s="28"/>
      <c r="V2596" s="29"/>
      <c r="W2596" s="29"/>
    </row>
    <row r="2597" spans="1:23" ht="17.7" customHeight="1" x14ac:dyDescent="0.3">
      <c r="A2597" s="23" t="s">
        <v>10651</v>
      </c>
      <c r="B2597" s="22" t="str">
        <f t="shared" si="80"/>
        <v/>
      </c>
      <c r="C2597" s="22" t="str">
        <f t="shared" si="81"/>
        <v/>
      </c>
      <c r="D2597" s="25"/>
      <c r="E2597" s="26"/>
      <c r="F2597" s="27"/>
      <c r="G2597" s="27"/>
      <c r="H2597" s="27"/>
      <c r="I2597" s="27"/>
      <c r="J2597" s="27"/>
      <c r="K2597" s="63"/>
      <c r="L2597" s="63"/>
      <c r="M2597" s="26"/>
      <c r="N2597" s="26"/>
      <c r="O2597" s="26"/>
      <c r="P2597" s="26"/>
      <c r="Q2597" s="26"/>
      <c r="R2597" s="26"/>
      <c r="S2597" s="28"/>
      <c r="T2597" s="28"/>
      <c r="U2597" s="28"/>
      <c r="V2597" s="29"/>
      <c r="W2597" s="29"/>
    </row>
    <row r="2598" spans="1:23" ht="17.7" customHeight="1" x14ac:dyDescent="0.3">
      <c r="A2598" s="23" t="s">
        <v>10652</v>
      </c>
      <c r="B2598" s="22" t="str">
        <f t="shared" si="80"/>
        <v/>
      </c>
      <c r="C2598" s="22" t="str">
        <f t="shared" si="81"/>
        <v/>
      </c>
      <c r="D2598" s="25"/>
      <c r="E2598" s="26"/>
      <c r="F2598" s="27"/>
      <c r="G2598" s="27"/>
      <c r="H2598" s="27"/>
      <c r="I2598" s="27"/>
      <c r="J2598" s="27"/>
      <c r="K2598" s="63"/>
      <c r="L2598" s="63"/>
      <c r="M2598" s="26"/>
      <c r="N2598" s="26"/>
      <c r="O2598" s="26"/>
      <c r="P2598" s="26"/>
      <c r="Q2598" s="26"/>
      <c r="R2598" s="26"/>
      <c r="S2598" s="28"/>
      <c r="T2598" s="28"/>
      <c r="U2598" s="28"/>
      <c r="V2598" s="29"/>
      <c r="W2598" s="29"/>
    </row>
    <row r="2599" spans="1:23" ht="17.7" customHeight="1" x14ac:dyDescent="0.3">
      <c r="A2599" s="23" t="s">
        <v>10653</v>
      </c>
      <c r="B2599" s="22" t="str">
        <f t="shared" si="80"/>
        <v/>
      </c>
      <c r="C2599" s="22" t="str">
        <f t="shared" si="81"/>
        <v/>
      </c>
      <c r="D2599" s="25"/>
      <c r="E2599" s="26"/>
      <c r="F2599" s="27"/>
      <c r="G2599" s="27"/>
      <c r="H2599" s="27"/>
      <c r="I2599" s="27"/>
      <c r="J2599" s="27"/>
      <c r="K2599" s="63"/>
      <c r="L2599" s="63"/>
      <c r="M2599" s="26"/>
      <c r="N2599" s="26"/>
      <c r="O2599" s="26"/>
      <c r="P2599" s="26"/>
      <c r="Q2599" s="26"/>
      <c r="R2599" s="26"/>
      <c r="S2599" s="28"/>
      <c r="T2599" s="28"/>
      <c r="U2599" s="28"/>
      <c r="V2599" s="29"/>
      <c r="W2599" s="29"/>
    </row>
    <row r="2600" spans="1:23" ht="17.7" customHeight="1" x14ac:dyDescent="0.3">
      <c r="A2600" s="23" t="s">
        <v>10654</v>
      </c>
      <c r="B2600" s="22" t="str">
        <f t="shared" si="80"/>
        <v/>
      </c>
      <c r="C2600" s="22" t="str">
        <f t="shared" si="81"/>
        <v/>
      </c>
      <c r="D2600" s="25"/>
      <c r="E2600" s="26"/>
      <c r="F2600" s="27"/>
      <c r="G2600" s="27"/>
      <c r="H2600" s="27"/>
      <c r="I2600" s="27"/>
      <c r="J2600" s="27"/>
      <c r="K2600" s="63"/>
      <c r="L2600" s="63"/>
      <c r="M2600" s="26"/>
      <c r="N2600" s="26"/>
      <c r="O2600" s="26"/>
      <c r="P2600" s="26"/>
      <c r="Q2600" s="26"/>
      <c r="R2600" s="26"/>
      <c r="S2600" s="28"/>
      <c r="T2600" s="28"/>
      <c r="U2600" s="28"/>
      <c r="V2600" s="29"/>
      <c r="W2600" s="29"/>
    </row>
    <row r="2601" spans="1:23" ht="17.7" customHeight="1" x14ac:dyDescent="0.3">
      <c r="A2601" s="23" t="s">
        <v>10655</v>
      </c>
      <c r="B2601" s="22" t="str">
        <f t="shared" si="80"/>
        <v/>
      </c>
      <c r="C2601" s="22" t="str">
        <f t="shared" si="81"/>
        <v/>
      </c>
      <c r="D2601" s="25"/>
      <c r="E2601" s="26"/>
      <c r="F2601" s="27"/>
      <c r="G2601" s="27"/>
      <c r="H2601" s="27"/>
      <c r="I2601" s="27"/>
      <c r="J2601" s="27"/>
      <c r="K2601" s="63"/>
      <c r="L2601" s="63"/>
      <c r="M2601" s="26"/>
      <c r="N2601" s="26"/>
      <c r="O2601" s="26"/>
      <c r="P2601" s="26"/>
      <c r="Q2601" s="26"/>
      <c r="R2601" s="26"/>
      <c r="S2601" s="28"/>
      <c r="T2601" s="28"/>
      <c r="U2601" s="28"/>
      <c r="V2601" s="29"/>
      <c r="W2601" s="29"/>
    </row>
    <row r="2602" spans="1:23" ht="17.7" customHeight="1" x14ac:dyDescent="0.3">
      <c r="A2602" s="23" t="s">
        <v>10656</v>
      </c>
      <c r="B2602" s="22" t="str">
        <f t="shared" si="80"/>
        <v/>
      </c>
      <c r="C2602" s="22" t="str">
        <f t="shared" si="81"/>
        <v/>
      </c>
      <c r="D2602" s="25"/>
      <c r="E2602" s="26"/>
      <c r="F2602" s="27"/>
      <c r="G2602" s="27"/>
      <c r="H2602" s="27"/>
      <c r="I2602" s="27"/>
      <c r="J2602" s="27"/>
      <c r="K2602" s="63"/>
      <c r="L2602" s="63"/>
      <c r="M2602" s="26"/>
      <c r="N2602" s="26"/>
      <c r="O2602" s="26"/>
      <c r="P2602" s="26"/>
      <c r="Q2602" s="26"/>
      <c r="R2602" s="26"/>
      <c r="S2602" s="28"/>
      <c r="T2602" s="28"/>
      <c r="U2602" s="28"/>
      <c r="V2602" s="29"/>
      <c r="W2602" s="29"/>
    </row>
    <row r="2603" spans="1:23" ht="17.7" customHeight="1" x14ac:dyDescent="0.3">
      <c r="A2603" s="23" t="s">
        <v>10657</v>
      </c>
      <c r="B2603" s="22" t="str">
        <f t="shared" si="80"/>
        <v/>
      </c>
      <c r="C2603" s="22" t="str">
        <f t="shared" si="81"/>
        <v/>
      </c>
      <c r="D2603" s="25"/>
      <c r="E2603" s="26"/>
      <c r="F2603" s="27"/>
      <c r="G2603" s="27"/>
      <c r="H2603" s="27"/>
      <c r="I2603" s="27"/>
      <c r="J2603" s="27"/>
      <c r="K2603" s="63"/>
      <c r="L2603" s="63"/>
      <c r="M2603" s="26"/>
      <c r="N2603" s="26"/>
      <c r="O2603" s="26"/>
      <c r="P2603" s="26"/>
      <c r="Q2603" s="26"/>
      <c r="R2603" s="26"/>
      <c r="S2603" s="28"/>
      <c r="T2603" s="28"/>
      <c r="U2603" s="28"/>
      <c r="V2603" s="29"/>
      <c r="W2603" s="29"/>
    </row>
    <row r="2604" spans="1:23" ht="17.7" customHeight="1" x14ac:dyDescent="0.3">
      <c r="A2604" s="23" t="s">
        <v>10658</v>
      </c>
      <c r="B2604" s="22" t="str">
        <f t="shared" si="80"/>
        <v/>
      </c>
      <c r="C2604" s="22" t="str">
        <f t="shared" si="81"/>
        <v/>
      </c>
      <c r="D2604" s="25"/>
      <c r="E2604" s="26"/>
      <c r="F2604" s="27"/>
      <c r="G2604" s="27"/>
      <c r="H2604" s="27"/>
      <c r="I2604" s="27"/>
      <c r="J2604" s="27"/>
      <c r="K2604" s="63"/>
      <c r="L2604" s="63"/>
      <c r="M2604" s="26"/>
      <c r="N2604" s="26"/>
      <c r="O2604" s="26"/>
      <c r="P2604" s="26"/>
      <c r="Q2604" s="26"/>
      <c r="R2604" s="26"/>
      <c r="S2604" s="28"/>
      <c r="T2604" s="28"/>
      <c r="U2604" s="28"/>
      <c r="V2604" s="29"/>
      <c r="W2604" s="29"/>
    </row>
    <row r="2605" spans="1:23" ht="17.7" customHeight="1" x14ac:dyDescent="0.3">
      <c r="A2605" s="23" t="s">
        <v>10659</v>
      </c>
      <c r="B2605" s="22" t="str">
        <f t="shared" si="80"/>
        <v/>
      </c>
      <c r="C2605" s="22" t="str">
        <f t="shared" si="81"/>
        <v/>
      </c>
      <c r="D2605" s="25"/>
      <c r="E2605" s="26"/>
      <c r="F2605" s="27"/>
      <c r="G2605" s="27"/>
      <c r="H2605" s="27"/>
      <c r="I2605" s="27"/>
      <c r="J2605" s="27"/>
      <c r="K2605" s="63"/>
      <c r="L2605" s="63"/>
      <c r="M2605" s="26"/>
      <c r="N2605" s="26"/>
      <c r="O2605" s="26"/>
      <c r="P2605" s="26"/>
      <c r="Q2605" s="26"/>
      <c r="R2605" s="26"/>
      <c r="S2605" s="28"/>
      <c r="T2605" s="28"/>
      <c r="U2605" s="28"/>
      <c r="V2605" s="29"/>
      <c r="W2605" s="29"/>
    </row>
    <row r="2606" spans="1:23" ht="17.7" customHeight="1" x14ac:dyDescent="0.3">
      <c r="A2606" s="23" t="s">
        <v>10660</v>
      </c>
      <c r="B2606" s="22" t="str">
        <f t="shared" si="80"/>
        <v/>
      </c>
      <c r="C2606" s="22" t="str">
        <f t="shared" si="81"/>
        <v/>
      </c>
      <c r="D2606" s="25"/>
      <c r="E2606" s="26"/>
      <c r="F2606" s="27"/>
      <c r="G2606" s="27"/>
      <c r="H2606" s="27"/>
      <c r="I2606" s="27"/>
      <c r="J2606" s="27"/>
      <c r="K2606" s="63"/>
      <c r="L2606" s="63"/>
      <c r="M2606" s="26"/>
      <c r="N2606" s="26"/>
      <c r="O2606" s="26"/>
      <c r="P2606" s="26"/>
      <c r="Q2606" s="26"/>
      <c r="R2606" s="26"/>
      <c r="S2606" s="28"/>
      <c r="T2606" s="28"/>
      <c r="U2606" s="28"/>
      <c r="V2606" s="29"/>
      <c r="W2606" s="29"/>
    </row>
    <row r="2607" spans="1:23" ht="17.7" customHeight="1" x14ac:dyDescent="0.3">
      <c r="A2607" s="23" t="s">
        <v>10661</v>
      </c>
      <c r="B2607" s="22" t="str">
        <f t="shared" si="80"/>
        <v/>
      </c>
      <c r="C2607" s="22" t="str">
        <f t="shared" si="81"/>
        <v/>
      </c>
      <c r="D2607" s="25"/>
      <c r="E2607" s="26"/>
      <c r="F2607" s="27"/>
      <c r="G2607" s="27"/>
      <c r="H2607" s="27"/>
      <c r="I2607" s="27"/>
      <c r="J2607" s="27"/>
      <c r="K2607" s="63"/>
      <c r="L2607" s="63"/>
      <c r="M2607" s="26"/>
      <c r="N2607" s="26"/>
      <c r="O2607" s="26"/>
      <c r="P2607" s="26"/>
      <c r="Q2607" s="26"/>
      <c r="R2607" s="26"/>
      <c r="S2607" s="28"/>
      <c r="T2607" s="28"/>
      <c r="U2607" s="28"/>
      <c r="V2607" s="29"/>
      <c r="W2607" s="29"/>
    </row>
    <row r="2608" spans="1:23" ht="17.7" customHeight="1" x14ac:dyDescent="0.3">
      <c r="A2608" s="23" t="s">
        <v>10662</v>
      </c>
      <c r="B2608" s="22" t="str">
        <f t="shared" si="80"/>
        <v/>
      </c>
      <c r="C2608" s="22" t="str">
        <f t="shared" si="81"/>
        <v/>
      </c>
      <c r="D2608" s="25"/>
      <c r="E2608" s="26"/>
      <c r="F2608" s="27"/>
      <c r="G2608" s="27"/>
      <c r="H2608" s="27"/>
      <c r="I2608" s="27"/>
      <c r="J2608" s="27"/>
      <c r="K2608" s="63"/>
      <c r="L2608" s="63"/>
      <c r="M2608" s="26"/>
      <c r="N2608" s="26"/>
      <c r="O2608" s="26"/>
      <c r="P2608" s="26"/>
      <c r="Q2608" s="26"/>
      <c r="R2608" s="26"/>
      <c r="S2608" s="28"/>
      <c r="T2608" s="28"/>
      <c r="U2608" s="28"/>
      <c r="V2608" s="29"/>
      <c r="W2608" s="29"/>
    </row>
    <row r="2609" spans="1:23" ht="17.7" customHeight="1" x14ac:dyDescent="0.3">
      <c r="A2609" s="23" t="s">
        <v>10663</v>
      </c>
      <c r="B2609" s="22" t="str">
        <f t="shared" si="80"/>
        <v/>
      </c>
      <c r="C2609" s="22" t="str">
        <f t="shared" si="81"/>
        <v/>
      </c>
      <c r="D2609" s="25"/>
      <c r="E2609" s="26"/>
      <c r="F2609" s="27"/>
      <c r="G2609" s="27"/>
      <c r="H2609" s="27"/>
      <c r="I2609" s="27"/>
      <c r="J2609" s="27"/>
      <c r="K2609" s="63"/>
      <c r="L2609" s="63"/>
      <c r="M2609" s="26"/>
      <c r="N2609" s="26"/>
      <c r="O2609" s="26"/>
      <c r="P2609" s="26"/>
      <c r="Q2609" s="26"/>
      <c r="R2609" s="26"/>
      <c r="S2609" s="28"/>
      <c r="T2609" s="28"/>
      <c r="U2609" s="28"/>
      <c r="V2609" s="29"/>
      <c r="W2609" s="29"/>
    </row>
    <row r="2610" spans="1:23" ht="17.7" customHeight="1" x14ac:dyDescent="0.3">
      <c r="A2610" s="23" t="s">
        <v>10664</v>
      </c>
      <c r="B2610" s="22" t="str">
        <f t="shared" si="80"/>
        <v/>
      </c>
      <c r="C2610" s="22" t="str">
        <f t="shared" si="81"/>
        <v/>
      </c>
      <c r="D2610" s="25"/>
      <c r="E2610" s="26"/>
      <c r="F2610" s="27"/>
      <c r="G2610" s="27"/>
      <c r="H2610" s="27"/>
      <c r="I2610" s="27"/>
      <c r="J2610" s="27"/>
      <c r="K2610" s="63"/>
      <c r="L2610" s="63"/>
      <c r="M2610" s="26"/>
      <c r="N2610" s="26"/>
      <c r="O2610" s="26"/>
      <c r="P2610" s="26"/>
      <c r="Q2610" s="26"/>
      <c r="R2610" s="26"/>
      <c r="S2610" s="28"/>
      <c r="T2610" s="28"/>
      <c r="U2610" s="28"/>
      <c r="V2610" s="29"/>
      <c r="W2610" s="29"/>
    </row>
    <row r="2611" spans="1:23" ht="17.7" customHeight="1" x14ac:dyDescent="0.3">
      <c r="A2611" s="23" t="s">
        <v>10665</v>
      </c>
      <c r="B2611" s="22" t="str">
        <f t="shared" si="80"/>
        <v/>
      </c>
      <c r="C2611" s="22" t="str">
        <f t="shared" si="81"/>
        <v/>
      </c>
      <c r="D2611" s="25"/>
      <c r="E2611" s="26"/>
      <c r="F2611" s="27"/>
      <c r="G2611" s="27"/>
      <c r="H2611" s="27"/>
      <c r="I2611" s="27"/>
      <c r="J2611" s="27"/>
      <c r="K2611" s="63"/>
      <c r="L2611" s="63"/>
      <c r="M2611" s="26"/>
      <c r="N2611" s="26"/>
      <c r="O2611" s="26"/>
      <c r="P2611" s="26"/>
      <c r="Q2611" s="26"/>
      <c r="R2611" s="26"/>
      <c r="S2611" s="28"/>
      <c r="T2611" s="28"/>
      <c r="U2611" s="28"/>
      <c r="V2611" s="29"/>
      <c r="W2611" s="29"/>
    </row>
    <row r="2612" spans="1:23" ht="17.7" customHeight="1" x14ac:dyDescent="0.3">
      <c r="A2612" s="23" t="s">
        <v>10666</v>
      </c>
      <c r="B2612" s="22" t="str">
        <f t="shared" si="80"/>
        <v/>
      </c>
      <c r="C2612" s="22" t="str">
        <f t="shared" si="81"/>
        <v/>
      </c>
      <c r="D2612" s="25"/>
      <c r="E2612" s="26"/>
      <c r="F2612" s="27"/>
      <c r="G2612" s="27"/>
      <c r="H2612" s="27"/>
      <c r="I2612" s="27"/>
      <c r="J2612" s="27"/>
      <c r="K2612" s="63"/>
      <c r="L2612" s="63"/>
      <c r="M2612" s="26"/>
      <c r="N2612" s="26"/>
      <c r="O2612" s="26"/>
      <c r="P2612" s="26"/>
      <c r="Q2612" s="26"/>
      <c r="R2612" s="26"/>
      <c r="S2612" s="28"/>
      <c r="T2612" s="28"/>
      <c r="U2612" s="28"/>
      <c r="V2612" s="29"/>
      <c r="W2612" s="29"/>
    </row>
    <row r="2613" spans="1:23" ht="17.7" customHeight="1" x14ac:dyDescent="0.3">
      <c r="A2613" s="23" t="s">
        <v>10667</v>
      </c>
      <c r="B2613" s="22" t="str">
        <f t="shared" si="80"/>
        <v/>
      </c>
      <c r="C2613" s="22" t="str">
        <f t="shared" si="81"/>
        <v/>
      </c>
      <c r="D2613" s="25"/>
      <c r="E2613" s="26"/>
      <c r="F2613" s="27"/>
      <c r="G2613" s="27"/>
      <c r="H2613" s="27"/>
      <c r="I2613" s="27"/>
      <c r="J2613" s="27"/>
      <c r="K2613" s="63"/>
      <c r="L2613" s="63"/>
      <c r="M2613" s="26"/>
      <c r="N2613" s="26"/>
      <c r="O2613" s="26"/>
      <c r="P2613" s="26"/>
      <c r="Q2613" s="26"/>
      <c r="R2613" s="26"/>
      <c r="S2613" s="28"/>
      <c r="T2613" s="28"/>
      <c r="U2613" s="28"/>
      <c r="V2613" s="29"/>
      <c r="W2613" s="29"/>
    </row>
    <row r="2614" spans="1:23" ht="17.7" customHeight="1" x14ac:dyDescent="0.3">
      <c r="A2614" s="23" t="s">
        <v>10668</v>
      </c>
      <c r="B2614" s="22" t="str">
        <f t="shared" si="80"/>
        <v/>
      </c>
      <c r="C2614" s="22" t="str">
        <f t="shared" si="81"/>
        <v/>
      </c>
      <c r="D2614" s="25"/>
      <c r="E2614" s="26"/>
      <c r="F2614" s="27"/>
      <c r="G2614" s="27"/>
      <c r="H2614" s="27"/>
      <c r="I2614" s="27"/>
      <c r="J2614" s="27"/>
      <c r="K2614" s="63"/>
      <c r="L2614" s="63"/>
      <c r="M2614" s="26"/>
      <c r="N2614" s="26"/>
      <c r="O2614" s="26"/>
      <c r="P2614" s="26"/>
      <c r="Q2614" s="26"/>
      <c r="R2614" s="26"/>
      <c r="S2614" s="28"/>
      <c r="T2614" s="28"/>
      <c r="U2614" s="28"/>
      <c r="V2614" s="29"/>
      <c r="W2614" s="29"/>
    </row>
    <row r="2615" spans="1:23" ht="17.7" customHeight="1" x14ac:dyDescent="0.3">
      <c r="A2615" s="23" t="s">
        <v>10669</v>
      </c>
      <c r="B2615" s="22" t="str">
        <f t="shared" si="80"/>
        <v/>
      </c>
      <c r="C2615" s="22" t="str">
        <f t="shared" si="81"/>
        <v/>
      </c>
      <c r="D2615" s="25"/>
      <c r="E2615" s="26"/>
      <c r="F2615" s="27"/>
      <c r="G2615" s="27"/>
      <c r="H2615" s="27"/>
      <c r="I2615" s="27"/>
      <c r="J2615" s="27"/>
      <c r="K2615" s="63"/>
      <c r="L2615" s="63"/>
      <c r="M2615" s="26"/>
      <c r="N2615" s="26"/>
      <c r="O2615" s="26"/>
      <c r="P2615" s="26"/>
      <c r="Q2615" s="26"/>
      <c r="R2615" s="26"/>
      <c r="S2615" s="28"/>
      <c r="T2615" s="28"/>
      <c r="U2615" s="28"/>
      <c r="V2615" s="29"/>
      <c r="W2615" s="29"/>
    </row>
    <row r="2616" spans="1:23" ht="17.7" customHeight="1" x14ac:dyDescent="0.3">
      <c r="A2616" s="23" t="s">
        <v>10670</v>
      </c>
      <c r="B2616" s="22" t="str">
        <f t="shared" si="80"/>
        <v/>
      </c>
      <c r="C2616" s="22" t="str">
        <f t="shared" si="81"/>
        <v/>
      </c>
      <c r="D2616" s="25"/>
      <c r="E2616" s="26"/>
      <c r="F2616" s="27"/>
      <c r="G2616" s="27"/>
      <c r="H2616" s="27"/>
      <c r="I2616" s="27"/>
      <c r="J2616" s="27"/>
      <c r="K2616" s="63"/>
      <c r="L2616" s="63"/>
      <c r="M2616" s="26"/>
      <c r="N2616" s="26"/>
      <c r="O2616" s="26"/>
      <c r="P2616" s="26"/>
      <c r="Q2616" s="26"/>
      <c r="R2616" s="26"/>
      <c r="S2616" s="28"/>
      <c r="T2616" s="28"/>
      <c r="U2616" s="28"/>
      <c r="V2616" s="29"/>
      <c r="W2616" s="29"/>
    </row>
    <row r="2617" spans="1:23" ht="17.7" customHeight="1" x14ac:dyDescent="0.3">
      <c r="A2617" s="23" t="s">
        <v>10671</v>
      </c>
      <c r="B2617" s="22" t="str">
        <f t="shared" si="80"/>
        <v/>
      </c>
      <c r="C2617" s="22" t="str">
        <f t="shared" si="81"/>
        <v/>
      </c>
      <c r="D2617" s="25"/>
      <c r="E2617" s="26"/>
      <c r="F2617" s="27"/>
      <c r="G2617" s="27"/>
      <c r="H2617" s="27"/>
      <c r="I2617" s="27"/>
      <c r="J2617" s="27"/>
      <c r="K2617" s="63"/>
      <c r="L2617" s="63"/>
      <c r="M2617" s="26"/>
      <c r="N2617" s="26"/>
      <c r="O2617" s="26"/>
      <c r="P2617" s="26"/>
      <c r="Q2617" s="26"/>
      <c r="R2617" s="26"/>
      <c r="S2617" s="28"/>
      <c r="T2617" s="28"/>
      <c r="U2617" s="28"/>
      <c r="V2617" s="29"/>
      <c r="W2617" s="29"/>
    </row>
    <row r="2618" spans="1:23" ht="17.7" customHeight="1" x14ac:dyDescent="0.3">
      <c r="A2618" s="23" t="s">
        <v>10672</v>
      </c>
      <c r="B2618" s="22" t="str">
        <f t="shared" si="80"/>
        <v/>
      </c>
      <c r="C2618" s="22" t="str">
        <f t="shared" si="81"/>
        <v/>
      </c>
      <c r="D2618" s="25"/>
      <c r="E2618" s="26"/>
      <c r="F2618" s="27"/>
      <c r="G2618" s="27"/>
      <c r="H2618" s="27"/>
      <c r="I2618" s="27"/>
      <c r="J2618" s="27"/>
      <c r="K2618" s="63"/>
      <c r="L2618" s="63"/>
      <c r="M2618" s="26"/>
      <c r="N2618" s="26"/>
      <c r="O2618" s="26"/>
      <c r="P2618" s="26"/>
      <c r="Q2618" s="26"/>
      <c r="R2618" s="26"/>
      <c r="S2618" s="28"/>
      <c r="T2618" s="28"/>
      <c r="U2618" s="28"/>
      <c r="V2618" s="29"/>
      <c r="W2618" s="29"/>
    </row>
    <row r="2619" spans="1:23" ht="17.7" customHeight="1" x14ac:dyDescent="0.3">
      <c r="A2619" s="23" t="s">
        <v>10673</v>
      </c>
      <c r="B2619" s="22" t="str">
        <f t="shared" si="80"/>
        <v/>
      </c>
      <c r="C2619" s="22" t="str">
        <f t="shared" si="81"/>
        <v/>
      </c>
      <c r="D2619" s="25"/>
      <c r="E2619" s="26"/>
      <c r="F2619" s="27"/>
      <c r="G2619" s="27"/>
      <c r="H2619" s="27"/>
      <c r="I2619" s="27"/>
      <c r="J2619" s="27"/>
      <c r="K2619" s="63"/>
      <c r="L2619" s="63"/>
      <c r="M2619" s="26"/>
      <c r="N2619" s="26"/>
      <c r="O2619" s="26"/>
      <c r="P2619" s="26"/>
      <c r="Q2619" s="26"/>
      <c r="R2619" s="26"/>
      <c r="S2619" s="28"/>
      <c r="T2619" s="28"/>
      <c r="U2619" s="28"/>
      <c r="V2619" s="29"/>
      <c r="W2619" s="29"/>
    </row>
    <row r="2620" spans="1:23" ht="17.7" customHeight="1" x14ac:dyDescent="0.3">
      <c r="A2620" s="23" t="s">
        <v>10674</v>
      </c>
      <c r="B2620" s="22" t="str">
        <f t="shared" si="80"/>
        <v/>
      </c>
      <c r="C2620" s="22" t="str">
        <f t="shared" si="81"/>
        <v/>
      </c>
      <c r="D2620" s="25"/>
      <c r="E2620" s="26"/>
      <c r="F2620" s="27"/>
      <c r="G2620" s="27"/>
      <c r="H2620" s="27"/>
      <c r="I2620" s="27"/>
      <c r="J2620" s="27"/>
      <c r="K2620" s="63"/>
      <c r="L2620" s="63"/>
      <c r="M2620" s="26"/>
      <c r="N2620" s="26"/>
      <c r="O2620" s="26"/>
      <c r="P2620" s="26"/>
      <c r="Q2620" s="26"/>
      <c r="R2620" s="26"/>
      <c r="S2620" s="28"/>
      <c r="T2620" s="28"/>
      <c r="U2620" s="28"/>
      <c r="V2620" s="29"/>
      <c r="W2620" s="29"/>
    </row>
    <row r="2621" spans="1:23" ht="17.7" customHeight="1" x14ac:dyDescent="0.3">
      <c r="A2621" s="23" t="s">
        <v>10675</v>
      </c>
      <c r="B2621" s="22" t="str">
        <f t="shared" ref="B2621:B2684" si="82">IF(NOT(ISBLANK(D2621)), $D$2&amp;D2621,"")</f>
        <v/>
      </c>
      <c r="C2621" s="22" t="str">
        <f t="shared" si="81"/>
        <v/>
      </c>
      <c r="D2621" s="25"/>
      <c r="E2621" s="26"/>
      <c r="F2621" s="27"/>
      <c r="G2621" s="27"/>
      <c r="H2621" s="27"/>
      <c r="I2621" s="27"/>
      <c r="J2621" s="27"/>
      <c r="K2621" s="63"/>
      <c r="L2621" s="63"/>
      <c r="M2621" s="26"/>
      <c r="N2621" s="26"/>
      <c r="O2621" s="26"/>
      <c r="P2621" s="26"/>
      <c r="Q2621" s="26"/>
      <c r="R2621" s="26"/>
      <c r="S2621" s="28"/>
      <c r="T2621" s="28"/>
      <c r="U2621" s="28"/>
      <c r="V2621" s="29"/>
      <c r="W2621" s="29"/>
    </row>
    <row r="2622" spans="1:23" ht="17.7" customHeight="1" x14ac:dyDescent="0.3">
      <c r="A2622" s="23" t="s">
        <v>10676</v>
      </c>
      <c r="B2622" s="22" t="str">
        <f t="shared" si="82"/>
        <v/>
      </c>
      <c r="C2622" s="22" t="str">
        <f t="shared" si="81"/>
        <v/>
      </c>
      <c r="D2622" s="25"/>
      <c r="E2622" s="26"/>
      <c r="F2622" s="27"/>
      <c r="G2622" s="27"/>
      <c r="H2622" s="27"/>
      <c r="I2622" s="27"/>
      <c r="J2622" s="27"/>
      <c r="K2622" s="63"/>
      <c r="L2622" s="63"/>
      <c r="M2622" s="26"/>
      <c r="N2622" s="26"/>
      <c r="O2622" s="26"/>
      <c r="P2622" s="26"/>
      <c r="Q2622" s="26"/>
      <c r="R2622" s="26"/>
      <c r="S2622" s="28"/>
      <c r="T2622" s="28"/>
      <c r="U2622" s="28"/>
      <c r="V2622" s="29"/>
      <c r="W2622" s="29"/>
    </row>
    <row r="2623" spans="1:23" ht="17.7" customHeight="1" x14ac:dyDescent="0.3">
      <c r="A2623" s="23" t="s">
        <v>10677</v>
      </c>
      <c r="B2623" s="22" t="str">
        <f t="shared" si="82"/>
        <v/>
      </c>
      <c r="C2623" s="22" t="str">
        <f t="shared" si="81"/>
        <v/>
      </c>
      <c r="D2623" s="25"/>
      <c r="E2623" s="26"/>
      <c r="F2623" s="27"/>
      <c r="G2623" s="27"/>
      <c r="H2623" s="27"/>
      <c r="I2623" s="27"/>
      <c r="J2623" s="27"/>
      <c r="K2623" s="63"/>
      <c r="L2623" s="63"/>
      <c r="M2623" s="26"/>
      <c r="N2623" s="26"/>
      <c r="O2623" s="26"/>
      <c r="P2623" s="26"/>
      <c r="Q2623" s="26"/>
      <c r="R2623" s="26"/>
      <c r="S2623" s="28"/>
      <c r="T2623" s="28"/>
      <c r="U2623" s="28"/>
      <c r="V2623" s="29"/>
      <c r="W2623" s="29"/>
    </row>
    <row r="2624" spans="1:23" ht="17.7" customHeight="1" x14ac:dyDescent="0.3">
      <c r="A2624" s="23" t="s">
        <v>10678</v>
      </c>
      <c r="B2624" s="22" t="str">
        <f t="shared" si="82"/>
        <v/>
      </c>
      <c r="C2624" s="22" t="str">
        <f t="shared" si="81"/>
        <v/>
      </c>
      <c r="D2624" s="25"/>
      <c r="E2624" s="26"/>
      <c r="F2624" s="27"/>
      <c r="G2624" s="27"/>
      <c r="H2624" s="27"/>
      <c r="I2624" s="27"/>
      <c r="J2624" s="27"/>
      <c r="K2624" s="63"/>
      <c r="L2624" s="63"/>
      <c r="M2624" s="26"/>
      <c r="N2624" s="26"/>
      <c r="O2624" s="26"/>
      <c r="P2624" s="26"/>
      <c r="Q2624" s="26"/>
      <c r="R2624" s="26"/>
      <c r="S2624" s="28"/>
      <c r="T2624" s="28"/>
      <c r="U2624" s="28"/>
      <c r="V2624" s="29"/>
      <c r="W2624" s="29"/>
    </row>
    <row r="2625" spans="1:23" ht="17.7" customHeight="1" x14ac:dyDescent="0.3">
      <c r="A2625" s="23" t="s">
        <v>10679</v>
      </c>
      <c r="B2625" s="22" t="str">
        <f t="shared" si="82"/>
        <v/>
      </c>
      <c r="C2625" s="22" t="str">
        <f t="shared" si="81"/>
        <v/>
      </c>
      <c r="D2625" s="25"/>
      <c r="E2625" s="26"/>
      <c r="F2625" s="27"/>
      <c r="G2625" s="27"/>
      <c r="H2625" s="27"/>
      <c r="I2625" s="27"/>
      <c r="J2625" s="27"/>
      <c r="K2625" s="63"/>
      <c r="L2625" s="63"/>
      <c r="M2625" s="26"/>
      <c r="N2625" s="26"/>
      <c r="O2625" s="26"/>
      <c r="P2625" s="26"/>
      <c r="Q2625" s="26"/>
      <c r="R2625" s="26"/>
      <c r="S2625" s="28"/>
      <c r="T2625" s="28"/>
      <c r="U2625" s="28"/>
      <c r="V2625" s="29"/>
      <c r="W2625" s="29"/>
    </row>
    <row r="2626" spans="1:23" ht="17.7" customHeight="1" x14ac:dyDescent="0.3">
      <c r="A2626" s="23" t="s">
        <v>10680</v>
      </c>
      <c r="B2626" s="22" t="str">
        <f t="shared" si="82"/>
        <v/>
      </c>
      <c r="C2626" s="22" t="str">
        <f t="shared" si="81"/>
        <v/>
      </c>
      <c r="D2626" s="25"/>
      <c r="E2626" s="26"/>
      <c r="F2626" s="27"/>
      <c r="G2626" s="27"/>
      <c r="H2626" s="27"/>
      <c r="I2626" s="27"/>
      <c r="J2626" s="27"/>
      <c r="K2626" s="63"/>
      <c r="L2626" s="63"/>
      <c r="M2626" s="26"/>
      <c r="N2626" s="26"/>
      <c r="O2626" s="26"/>
      <c r="P2626" s="26"/>
      <c r="Q2626" s="26"/>
      <c r="R2626" s="26"/>
      <c r="S2626" s="28"/>
      <c r="T2626" s="28"/>
      <c r="U2626" s="28"/>
      <c r="V2626" s="29"/>
      <c r="W2626" s="29"/>
    </row>
    <row r="2627" spans="1:23" ht="17.7" customHeight="1" x14ac:dyDescent="0.3">
      <c r="A2627" s="23" t="s">
        <v>10681</v>
      </c>
      <c r="B2627" s="22" t="str">
        <f t="shared" si="82"/>
        <v/>
      </c>
      <c r="C2627" s="22" t="str">
        <f t="shared" si="81"/>
        <v/>
      </c>
      <c r="D2627" s="25"/>
      <c r="E2627" s="26"/>
      <c r="F2627" s="27"/>
      <c r="G2627" s="27"/>
      <c r="H2627" s="27"/>
      <c r="I2627" s="27"/>
      <c r="J2627" s="27"/>
      <c r="K2627" s="63"/>
      <c r="L2627" s="63"/>
      <c r="M2627" s="26"/>
      <c r="N2627" s="26"/>
      <c r="O2627" s="26"/>
      <c r="P2627" s="26"/>
      <c r="Q2627" s="26"/>
      <c r="R2627" s="26"/>
      <c r="S2627" s="28"/>
      <c r="T2627" s="28"/>
      <c r="U2627" s="28"/>
      <c r="V2627" s="29"/>
      <c r="W2627" s="29"/>
    </row>
    <row r="2628" spans="1:23" ht="17.7" customHeight="1" x14ac:dyDescent="0.3">
      <c r="A2628" s="23" t="s">
        <v>10682</v>
      </c>
      <c r="B2628" s="22" t="str">
        <f t="shared" si="82"/>
        <v/>
      </c>
      <c r="C2628" s="22" t="str">
        <f t="shared" ref="C2628:C2691" si="83">IF(ISBLANK(D2628), "", IF(COUNTIF(B$4:B$2995,B2628)&gt;1,"Gộp " &amp; COUNTIF(B$4:B$2995,B2628), "Đơn"))</f>
        <v/>
      </c>
      <c r="D2628" s="25"/>
      <c r="E2628" s="26"/>
      <c r="F2628" s="27"/>
      <c r="G2628" s="27"/>
      <c r="H2628" s="27"/>
      <c r="I2628" s="27"/>
      <c r="J2628" s="27"/>
      <c r="K2628" s="63"/>
      <c r="L2628" s="63"/>
      <c r="M2628" s="26"/>
      <c r="N2628" s="26"/>
      <c r="O2628" s="26"/>
      <c r="P2628" s="26"/>
      <c r="Q2628" s="26"/>
      <c r="R2628" s="26"/>
      <c r="S2628" s="28"/>
      <c r="T2628" s="28"/>
      <c r="U2628" s="28"/>
      <c r="V2628" s="29"/>
      <c r="W2628" s="29"/>
    </row>
    <row r="2629" spans="1:23" ht="17.7" customHeight="1" x14ac:dyDescent="0.3">
      <c r="A2629" s="23" t="s">
        <v>10683</v>
      </c>
      <c r="B2629" s="22" t="str">
        <f t="shared" si="82"/>
        <v/>
      </c>
      <c r="C2629" s="22" t="str">
        <f t="shared" si="83"/>
        <v/>
      </c>
      <c r="D2629" s="25"/>
      <c r="E2629" s="26"/>
      <c r="F2629" s="27"/>
      <c r="G2629" s="27"/>
      <c r="H2629" s="27"/>
      <c r="I2629" s="27"/>
      <c r="J2629" s="27"/>
      <c r="K2629" s="63"/>
      <c r="L2629" s="63"/>
      <c r="M2629" s="26"/>
      <c r="N2629" s="26"/>
      <c r="O2629" s="26"/>
      <c r="P2629" s="26"/>
      <c r="Q2629" s="26"/>
      <c r="R2629" s="26"/>
      <c r="S2629" s="28"/>
      <c r="T2629" s="28"/>
      <c r="U2629" s="28"/>
      <c r="V2629" s="29"/>
      <c r="W2629" s="29"/>
    </row>
    <row r="2630" spans="1:23" ht="17.7" customHeight="1" x14ac:dyDescent="0.3">
      <c r="A2630" s="23" t="s">
        <v>10684</v>
      </c>
      <c r="B2630" s="22" t="str">
        <f t="shared" si="82"/>
        <v/>
      </c>
      <c r="C2630" s="22" t="str">
        <f t="shared" si="83"/>
        <v/>
      </c>
      <c r="D2630" s="25"/>
      <c r="E2630" s="26"/>
      <c r="F2630" s="27"/>
      <c r="G2630" s="27"/>
      <c r="H2630" s="27"/>
      <c r="I2630" s="27"/>
      <c r="J2630" s="27"/>
      <c r="K2630" s="63"/>
      <c r="L2630" s="63"/>
      <c r="M2630" s="26"/>
      <c r="N2630" s="26"/>
      <c r="O2630" s="26"/>
      <c r="P2630" s="26"/>
      <c r="Q2630" s="26"/>
      <c r="R2630" s="26"/>
      <c r="S2630" s="28"/>
      <c r="T2630" s="28"/>
      <c r="U2630" s="28"/>
      <c r="V2630" s="29"/>
      <c r="W2630" s="29"/>
    </row>
    <row r="2631" spans="1:23" ht="17.7" customHeight="1" x14ac:dyDescent="0.3">
      <c r="A2631" s="23" t="s">
        <v>10685</v>
      </c>
      <c r="B2631" s="22" t="str">
        <f t="shared" si="82"/>
        <v/>
      </c>
      <c r="C2631" s="22" t="str">
        <f t="shared" si="83"/>
        <v/>
      </c>
      <c r="D2631" s="25"/>
      <c r="E2631" s="26"/>
      <c r="F2631" s="27"/>
      <c r="G2631" s="27"/>
      <c r="H2631" s="27"/>
      <c r="I2631" s="27"/>
      <c r="J2631" s="27"/>
      <c r="K2631" s="63"/>
      <c r="L2631" s="63"/>
      <c r="M2631" s="26"/>
      <c r="N2631" s="26"/>
      <c r="O2631" s="26"/>
      <c r="P2631" s="26"/>
      <c r="Q2631" s="26"/>
      <c r="R2631" s="26"/>
      <c r="S2631" s="28"/>
      <c r="T2631" s="28"/>
      <c r="U2631" s="28"/>
      <c r="V2631" s="29"/>
      <c r="W2631" s="29"/>
    </row>
    <row r="2632" spans="1:23" ht="17.7" customHeight="1" x14ac:dyDescent="0.3">
      <c r="A2632" s="23" t="s">
        <v>10686</v>
      </c>
      <c r="B2632" s="22" t="str">
        <f t="shared" si="82"/>
        <v/>
      </c>
      <c r="C2632" s="22" t="str">
        <f t="shared" si="83"/>
        <v/>
      </c>
      <c r="D2632" s="25"/>
      <c r="E2632" s="26"/>
      <c r="F2632" s="27"/>
      <c r="G2632" s="27"/>
      <c r="H2632" s="27"/>
      <c r="I2632" s="27"/>
      <c r="J2632" s="27"/>
      <c r="K2632" s="63"/>
      <c r="L2632" s="63"/>
      <c r="M2632" s="26"/>
      <c r="N2632" s="26"/>
      <c r="O2632" s="26"/>
      <c r="P2632" s="26"/>
      <c r="Q2632" s="26"/>
      <c r="R2632" s="26"/>
      <c r="S2632" s="28"/>
      <c r="T2632" s="28"/>
      <c r="U2632" s="28"/>
      <c r="V2632" s="29"/>
      <c r="W2632" s="29"/>
    </row>
    <row r="2633" spans="1:23" ht="17.7" customHeight="1" x14ac:dyDescent="0.3">
      <c r="A2633" s="23" t="s">
        <v>10687</v>
      </c>
      <c r="B2633" s="22" t="str">
        <f t="shared" si="82"/>
        <v/>
      </c>
      <c r="C2633" s="22" t="str">
        <f t="shared" si="83"/>
        <v/>
      </c>
      <c r="D2633" s="25"/>
      <c r="E2633" s="26"/>
      <c r="F2633" s="27"/>
      <c r="G2633" s="27"/>
      <c r="H2633" s="27"/>
      <c r="I2633" s="27"/>
      <c r="J2633" s="27"/>
      <c r="K2633" s="63"/>
      <c r="L2633" s="63"/>
      <c r="M2633" s="26"/>
      <c r="N2633" s="26"/>
      <c r="O2633" s="26"/>
      <c r="P2633" s="26"/>
      <c r="Q2633" s="26"/>
      <c r="R2633" s="26"/>
      <c r="S2633" s="28"/>
      <c r="T2633" s="28"/>
      <c r="U2633" s="28"/>
      <c r="V2633" s="29"/>
      <c r="W2633" s="29"/>
    </row>
    <row r="2634" spans="1:23" ht="17.7" customHeight="1" x14ac:dyDescent="0.3">
      <c r="A2634" s="23" t="s">
        <v>10688</v>
      </c>
      <c r="B2634" s="22" t="str">
        <f t="shared" si="82"/>
        <v/>
      </c>
      <c r="C2634" s="22" t="str">
        <f t="shared" si="83"/>
        <v/>
      </c>
      <c r="D2634" s="25"/>
      <c r="E2634" s="26"/>
      <c r="F2634" s="27"/>
      <c r="G2634" s="27"/>
      <c r="H2634" s="27"/>
      <c r="I2634" s="27"/>
      <c r="J2634" s="27"/>
      <c r="K2634" s="63"/>
      <c r="L2634" s="63"/>
      <c r="M2634" s="26"/>
      <c r="N2634" s="26"/>
      <c r="O2634" s="26"/>
      <c r="P2634" s="26"/>
      <c r="Q2634" s="26"/>
      <c r="R2634" s="26"/>
      <c r="S2634" s="28"/>
      <c r="T2634" s="28"/>
      <c r="U2634" s="28"/>
      <c r="V2634" s="29"/>
      <c r="W2634" s="29"/>
    </row>
    <row r="2635" spans="1:23" ht="17.7" customHeight="1" x14ac:dyDescent="0.3">
      <c r="A2635" s="23" t="s">
        <v>10689</v>
      </c>
      <c r="B2635" s="22" t="str">
        <f t="shared" si="82"/>
        <v/>
      </c>
      <c r="C2635" s="22" t="str">
        <f t="shared" si="83"/>
        <v/>
      </c>
      <c r="D2635" s="25"/>
      <c r="E2635" s="26"/>
      <c r="F2635" s="27"/>
      <c r="G2635" s="27"/>
      <c r="H2635" s="27"/>
      <c r="I2635" s="27"/>
      <c r="J2635" s="27"/>
      <c r="K2635" s="63"/>
      <c r="L2635" s="63"/>
      <c r="M2635" s="26"/>
      <c r="N2635" s="26"/>
      <c r="O2635" s="26"/>
      <c r="P2635" s="26"/>
      <c r="Q2635" s="26"/>
      <c r="R2635" s="26"/>
      <c r="S2635" s="28"/>
      <c r="T2635" s="28"/>
      <c r="U2635" s="28"/>
      <c r="V2635" s="29"/>
      <c r="W2635" s="29"/>
    </row>
    <row r="2636" spans="1:23" ht="17.7" customHeight="1" x14ac:dyDescent="0.3">
      <c r="A2636" s="23" t="s">
        <v>10690</v>
      </c>
      <c r="B2636" s="22" t="str">
        <f t="shared" si="82"/>
        <v/>
      </c>
      <c r="C2636" s="22" t="str">
        <f t="shared" si="83"/>
        <v/>
      </c>
      <c r="D2636" s="25"/>
      <c r="E2636" s="26"/>
      <c r="F2636" s="27"/>
      <c r="G2636" s="27"/>
      <c r="H2636" s="27"/>
      <c r="I2636" s="27"/>
      <c r="J2636" s="27"/>
      <c r="K2636" s="63"/>
      <c r="L2636" s="63"/>
      <c r="M2636" s="26"/>
      <c r="N2636" s="26"/>
      <c r="O2636" s="26"/>
      <c r="P2636" s="26"/>
      <c r="Q2636" s="26"/>
      <c r="R2636" s="26"/>
      <c r="S2636" s="28"/>
      <c r="T2636" s="28"/>
      <c r="U2636" s="28"/>
      <c r="V2636" s="29"/>
      <c r="W2636" s="29"/>
    </row>
    <row r="2637" spans="1:23" ht="17.7" customHeight="1" x14ac:dyDescent="0.3">
      <c r="A2637" s="23" t="s">
        <v>10691</v>
      </c>
      <c r="B2637" s="22" t="str">
        <f t="shared" si="82"/>
        <v/>
      </c>
      <c r="C2637" s="22" t="str">
        <f t="shared" si="83"/>
        <v/>
      </c>
      <c r="D2637" s="25"/>
      <c r="E2637" s="26"/>
      <c r="F2637" s="27"/>
      <c r="G2637" s="27"/>
      <c r="H2637" s="27"/>
      <c r="I2637" s="27"/>
      <c r="J2637" s="27"/>
      <c r="K2637" s="63"/>
      <c r="L2637" s="63"/>
      <c r="M2637" s="26"/>
      <c r="N2637" s="26"/>
      <c r="O2637" s="26"/>
      <c r="P2637" s="26"/>
      <c r="Q2637" s="26"/>
      <c r="R2637" s="26"/>
      <c r="S2637" s="28"/>
      <c r="T2637" s="28"/>
      <c r="U2637" s="28"/>
      <c r="V2637" s="29"/>
      <c r="W2637" s="29"/>
    </row>
    <row r="2638" spans="1:23" ht="17.7" customHeight="1" x14ac:dyDescent="0.3">
      <c r="A2638" s="23" t="s">
        <v>10692</v>
      </c>
      <c r="B2638" s="22" t="str">
        <f t="shared" si="82"/>
        <v/>
      </c>
      <c r="C2638" s="22" t="str">
        <f t="shared" si="83"/>
        <v/>
      </c>
      <c r="D2638" s="25"/>
      <c r="E2638" s="26"/>
      <c r="F2638" s="27"/>
      <c r="G2638" s="27"/>
      <c r="H2638" s="27"/>
      <c r="I2638" s="27"/>
      <c r="J2638" s="27"/>
      <c r="K2638" s="63"/>
      <c r="L2638" s="63"/>
      <c r="M2638" s="26"/>
      <c r="N2638" s="26"/>
      <c r="O2638" s="26"/>
      <c r="P2638" s="26"/>
      <c r="Q2638" s="26"/>
      <c r="R2638" s="26"/>
      <c r="S2638" s="28"/>
      <c r="T2638" s="28"/>
      <c r="U2638" s="28"/>
      <c r="V2638" s="29"/>
      <c r="W2638" s="29"/>
    </row>
    <row r="2639" spans="1:23" ht="17.7" customHeight="1" x14ac:dyDescent="0.3">
      <c r="A2639" s="23" t="s">
        <v>10693</v>
      </c>
      <c r="B2639" s="22" t="str">
        <f t="shared" si="82"/>
        <v/>
      </c>
      <c r="C2639" s="22" t="str">
        <f t="shared" si="83"/>
        <v/>
      </c>
      <c r="D2639" s="25"/>
      <c r="E2639" s="26"/>
      <c r="F2639" s="27"/>
      <c r="G2639" s="27"/>
      <c r="H2639" s="27"/>
      <c r="I2639" s="27"/>
      <c r="J2639" s="27"/>
      <c r="K2639" s="63"/>
      <c r="L2639" s="63"/>
      <c r="M2639" s="26"/>
      <c r="N2639" s="26"/>
      <c r="O2639" s="26"/>
      <c r="P2639" s="26"/>
      <c r="Q2639" s="26"/>
      <c r="R2639" s="26"/>
      <c r="S2639" s="28"/>
      <c r="T2639" s="28"/>
      <c r="U2639" s="28"/>
      <c r="V2639" s="29"/>
      <c r="W2639" s="29"/>
    </row>
    <row r="2640" spans="1:23" ht="17.7" customHeight="1" x14ac:dyDescent="0.3">
      <c r="A2640" s="23" t="s">
        <v>10694</v>
      </c>
      <c r="B2640" s="22" t="str">
        <f t="shared" si="82"/>
        <v/>
      </c>
      <c r="C2640" s="22" t="str">
        <f t="shared" si="83"/>
        <v/>
      </c>
      <c r="D2640" s="25"/>
      <c r="E2640" s="26"/>
      <c r="F2640" s="27"/>
      <c r="G2640" s="27"/>
      <c r="H2640" s="27"/>
      <c r="I2640" s="27"/>
      <c r="J2640" s="27"/>
      <c r="K2640" s="63"/>
      <c r="L2640" s="63"/>
      <c r="M2640" s="26"/>
      <c r="N2640" s="26"/>
      <c r="O2640" s="26"/>
      <c r="P2640" s="26"/>
      <c r="Q2640" s="26"/>
      <c r="R2640" s="26"/>
      <c r="S2640" s="28"/>
      <c r="T2640" s="28"/>
      <c r="U2640" s="28"/>
      <c r="V2640" s="29"/>
      <c r="W2640" s="29"/>
    </row>
    <row r="2641" spans="1:23" ht="17.7" customHeight="1" x14ac:dyDescent="0.3">
      <c r="A2641" s="23" t="s">
        <v>10695</v>
      </c>
      <c r="B2641" s="22" t="str">
        <f t="shared" si="82"/>
        <v/>
      </c>
      <c r="C2641" s="22" t="str">
        <f t="shared" si="83"/>
        <v/>
      </c>
      <c r="D2641" s="25"/>
      <c r="E2641" s="26"/>
      <c r="F2641" s="27"/>
      <c r="G2641" s="27"/>
      <c r="H2641" s="27"/>
      <c r="I2641" s="27"/>
      <c r="J2641" s="27"/>
      <c r="K2641" s="63"/>
      <c r="L2641" s="63"/>
      <c r="M2641" s="26"/>
      <c r="N2641" s="26"/>
      <c r="O2641" s="26"/>
      <c r="P2641" s="26"/>
      <c r="Q2641" s="26"/>
      <c r="R2641" s="26"/>
      <c r="S2641" s="28"/>
      <c r="T2641" s="28"/>
      <c r="U2641" s="28"/>
      <c r="V2641" s="29"/>
      <c r="W2641" s="29"/>
    </row>
    <row r="2642" spans="1:23" ht="17.7" customHeight="1" x14ac:dyDescent="0.3">
      <c r="A2642" s="23" t="s">
        <v>10696</v>
      </c>
      <c r="B2642" s="22" t="str">
        <f t="shared" si="82"/>
        <v/>
      </c>
      <c r="C2642" s="22" t="str">
        <f t="shared" si="83"/>
        <v/>
      </c>
      <c r="D2642" s="25"/>
      <c r="E2642" s="26"/>
      <c r="F2642" s="27"/>
      <c r="G2642" s="27"/>
      <c r="H2642" s="27"/>
      <c r="I2642" s="27"/>
      <c r="J2642" s="27"/>
      <c r="K2642" s="63"/>
      <c r="L2642" s="63"/>
      <c r="M2642" s="26"/>
      <c r="N2642" s="26"/>
      <c r="O2642" s="26"/>
      <c r="P2642" s="26"/>
      <c r="Q2642" s="26"/>
      <c r="R2642" s="26"/>
      <c r="S2642" s="28"/>
      <c r="T2642" s="28"/>
      <c r="U2642" s="28"/>
      <c r="V2642" s="29"/>
      <c r="W2642" s="29"/>
    </row>
    <row r="2643" spans="1:23" ht="17.7" customHeight="1" x14ac:dyDescent="0.3">
      <c r="A2643" s="23" t="s">
        <v>10697</v>
      </c>
      <c r="B2643" s="22" t="str">
        <f t="shared" si="82"/>
        <v/>
      </c>
      <c r="C2643" s="22" t="str">
        <f t="shared" si="83"/>
        <v/>
      </c>
      <c r="D2643" s="25"/>
      <c r="E2643" s="26"/>
      <c r="F2643" s="27"/>
      <c r="G2643" s="27"/>
      <c r="H2643" s="27"/>
      <c r="I2643" s="27"/>
      <c r="J2643" s="27"/>
      <c r="K2643" s="63"/>
      <c r="L2643" s="63"/>
      <c r="M2643" s="26"/>
      <c r="N2643" s="26"/>
      <c r="O2643" s="26"/>
      <c r="P2643" s="26"/>
      <c r="Q2643" s="26"/>
      <c r="R2643" s="26"/>
      <c r="S2643" s="28"/>
      <c r="T2643" s="28"/>
      <c r="U2643" s="28"/>
      <c r="V2643" s="29"/>
      <c r="W2643" s="29"/>
    </row>
    <row r="2644" spans="1:23" ht="17.7" customHeight="1" x14ac:dyDescent="0.3">
      <c r="A2644" s="23" t="s">
        <v>10698</v>
      </c>
      <c r="B2644" s="22" t="str">
        <f t="shared" si="82"/>
        <v/>
      </c>
      <c r="C2644" s="22" t="str">
        <f t="shared" si="83"/>
        <v/>
      </c>
      <c r="D2644" s="25"/>
      <c r="E2644" s="26"/>
      <c r="F2644" s="27"/>
      <c r="G2644" s="27"/>
      <c r="H2644" s="27"/>
      <c r="I2644" s="27"/>
      <c r="J2644" s="27"/>
      <c r="K2644" s="63"/>
      <c r="L2644" s="63"/>
      <c r="M2644" s="26"/>
      <c r="N2644" s="26"/>
      <c r="O2644" s="26"/>
      <c r="P2644" s="26"/>
      <c r="Q2644" s="26"/>
      <c r="R2644" s="26"/>
      <c r="S2644" s="28"/>
      <c r="T2644" s="28"/>
      <c r="U2644" s="28"/>
      <c r="V2644" s="29"/>
      <c r="W2644" s="29"/>
    </row>
    <row r="2645" spans="1:23" ht="17.7" customHeight="1" x14ac:dyDescent="0.3">
      <c r="A2645" s="23" t="s">
        <v>10699</v>
      </c>
      <c r="B2645" s="22" t="str">
        <f t="shared" si="82"/>
        <v/>
      </c>
      <c r="C2645" s="22" t="str">
        <f t="shared" si="83"/>
        <v/>
      </c>
      <c r="D2645" s="25"/>
      <c r="E2645" s="26"/>
      <c r="F2645" s="27"/>
      <c r="G2645" s="27"/>
      <c r="H2645" s="27"/>
      <c r="I2645" s="27"/>
      <c r="J2645" s="27"/>
      <c r="K2645" s="63"/>
      <c r="L2645" s="63"/>
      <c r="M2645" s="26"/>
      <c r="N2645" s="26"/>
      <c r="O2645" s="26"/>
      <c r="P2645" s="26"/>
      <c r="Q2645" s="26"/>
      <c r="R2645" s="26"/>
      <c r="S2645" s="28"/>
      <c r="T2645" s="28"/>
      <c r="U2645" s="28"/>
      <c r="V2645" s="29"/>
      <c r="W2645" s="29"/>
    </row>
    <row r="2646" spans="1:23" ht="17.7" customHeight="1" x14ac:dyDescent="0.3">
      <c r="A2646" s="23" t="s">
        <v>10700</v>
      </c>
      <c r="B2646" s="22" t="str">
        <f t="shared" si="82"/>
        <v/>
      </c>
      <c r="C2646" s="22" t="str">
        <f t="shared" si="83"/>
        <v/>
      </c>
      <c r="D2646" s="25"/>
      <c r="E2646" s="26"/>
      <c r="F2646" s="27"/>
      <c r="G2646" s="27"/>
      <c r="H2646" s="27"/>
      <c r="I2646" s="27"/>
      <c r="J2646" s="27"/>
      <c r="K2646" s="63"/>
      <c r="L2646" s="63"/>
      <c r="M2646" s="26"/>
      <c r="N2646" s="26"/>
      <c r="O2646" s="26"/>
      <c r="P2646" s="26"/>
      <c r="Q2646" s="26"/>
      <c r="R2646" s="26"/>
      <c r="S2646" s="28"/>
      <c r="T2646" s="28"/>
      <c r="U2646" s="28"/>
      <c r="V2646" s="29"/>
      <c r="W2646" s="29"/>
    </row>
    <row r="2647" spans="1:23" ht="17.7" customHeight="1" x14ac:dyDescent="0.3">
      <c r="A2647" s="23" t="s">
        <v>10701</v>
      </c>
      <c r="B2647" s="22" t="str">
        <f t="shared" si="82"/>
        <v/>
      </c>
      <c r="C2647" s="22" t="str">
        <f t="shared" si="83"/>
        <v/>
      </c>
      <c r="D2647" s="25"/>
      <c r="E2647" s="26"/>
      <c r="F2647" s="27"/>
      <c r="G2647" s="27"/>
      <c r="H2647" s="27"/>
      <c r="I2647" s="27"/>
      <c r="J2647" s="27"/>
      <c r="K2647" s="63"/>
      <c r="L2647" s="63"/>
      <c r="M2647" s="26"/>
      <c r="N2647" s="26"/>
      <c r="O2647" s="26"/>
      <c r="P2647" s="26"/>
      <c r="Q2647" s="26"/>
      <c r="R2647" s="26"/>
      <c r="S2647" s="28"/>
      <c r="T2647" s="28"/>
      <c r="U2647" s="28"/>
      <c r="V2647" s="29"/>
      <c r="W2647" s="29"/>
    </row>
    <row r="2648" spans="1:23" ht="17.7" customHeight="1" x14ac:dyDescent="0.3">
      <c r="A2648" s="23" t="s">
        <v>10702</v>
      </c>
      <c r="B2648" s="22" t="str">
        <f t="shared" si="82"/>
        <v/>
      </c>
      <c r="C2648" s="22" t="str">
        <f t="shared" si="83"/>
        <v/>
      </c>
      <c r="D2648" s="25"/>
      <c r="E2648" s="26"/>
      <c r="F2648" s="27"/>
      <c r="G2648" s="27"/>
      <c r="H2648" s="27"/>
      <c r="I2648" s="27"/>
      <c r="J2648" s="27"/>
      <c r="K2648" s="63"/>
      <c r="L2648" s="63"/>
      <c r="M2648" s="26"/>
      <c r="N2648" s="26"/>
      <c r="O2648" s="26"/>
      <c r="P2648" s="26"/>
      <c r="Q2648" s="26"/>
      <c r="R2648" s="26"/>
      <c r="S2648" s="28"/>
      <c r="T2648" s="28"/>
      <c r="U2648" s="28"/>
      <c r="V2648" s="29"/>
      <c r="W2648" s="29"/>
    </row>
    <row r="2649" spans="1:23" ht="17.7" customHeight="1" x14ac:dyDescent="0.3">
      <c r="A2649" s="23" t="s">
        <v>10703</v>
      </c>
      <c r="B2649" s="22" t="str">
        <f t="shared" si="82"/>
        <v/>
      </c>
      <c r="C2649" s="22" t="str">
        <f t="shared" si="83"/>
        <v/>
      </c>
      <c r="D2649" s="25"/>
      <c r="E2649" s="26"/>
      <c r="F2649" s="27"/>
      <c r="G2649" s="27"/>
      <c r="H2649" s="27"/>
      <c r="I2649" s="27"/>
      <c r="J2649" s="27"/>
      <c r="K2649" s="63"/>
      <c r="L2649" s="63"/>
      <c r="M2649" s="26"/>
      <c r="N2649" s="26"/>
      <c r="O2649" s="26"/>
      <c r="P2649" s="26"/>
      <c r="Q2649" s="26"/>
      <c r="R2649" s="26"/>
      <c r="S2649" s="28"/>
      <c r="T2649" s="28"/>
      <c r="U2649" s="28"/>
      <c r="V2649" s="29"/>
      <c r="W2649" s="29"/>
    </row>
    <row r="2650" spans="1:23" ht="17.7" customHeight="1" x14ac:dyDescent="0.3">
      <c r="A2650" s="23" t="s">
        <v>10704</v>
      </c>
      <c r="B2650" s="22" t="str">
        <f t="shared" si="82"/>
        <v/>
      </c>
      <c r="C2650" s="22" t="str">
        <f t="shared" si="83"/>
        <v/>
      </c>
      <c r="D2650" s="25"/>
      <c r="E2650" s="26"/>
      <c r="F2650" s="27"/>
      <c r="G2650" s="27"/>
      <c r="H2650" s="27"/>
      <c r="I2650" s="27"/>
      <c r="J2650" s="27"/>
      <c r="K2650" s="63"/>
      <c r="L2650" s="63"/>
      <c r="M2650" s="26"/>
      <c r="N2650" s="26"/>
      <c r="O2650" s="26"/>
      <c r="P2650" s="26"/>
      <c r="Q2650" s="26"/>
      <c r="R2650" s="26"/>
      <c r="S2650" s="28"/>
      <c r="T2650" s="28"/>
      <c r="U2650" s="28"/>
      <c r="V2650" s="29"/>
      <c r="W2650" s="29"/>
    </row>
    <row r="2651" spans="1:23" ht="17.7" customHeight="1" x14ac:dyDescent="0.3">
      <c r="A2651" s="23" t="s">
        <v>10705</v>
      </c>
      <c r="B2651" s="22" t="str">
        <f t="shared" si="82"/>
        <v/>
      </c>
      <c r="C2651" s="22" t="str">
        <f t="shared" si="83"/>
        <v/>
      </c>
      <c r="D2651" s="25"/>
      <c r="E2651" s="26"/>
      <c r="F2651" s="27"/>
      <c r="G2651" s="27"/>
      <c r="H2651" s="27"/>
      <c r="I2651" s="27"/>
      <c r="J2651" s="27"/>
      <c r="K2651" s="63"/>
      <c r="L2651" s="63"/>
      <c r="M2651" s="26"/>
      <c r="N2651" s="26"/>
      <c r="O2651" s="26"/>
      <c r="P2651" s="26"/>
      <c r="Q2651" s="26"/>
      <c r="R2651" s="26"/>
      <c r="S2651" s="28"/>
      <c r="T2651" s="28"/>
      <c r="U2651" s="28"/>
      <c r="V2651" s="29"/>
      <c r="W2651" s="29"/>
    </row>
    <row r="2652" spans="1:23" ht="17.7" customHeight="1" x14ac:dyDescent="0.3">
      <c r="A2652" s="23" t="s">
        <v>10706</v>
      </c>
      <c r="B2652" s="22" t="str">
        <f t="shared" si="82"/>
        <v/>
      </c>
      <c r="C2652" s="22" t="str">
        <f t="shared" si="83"/>
        <v/>
      </c>
      <c r="D2652" s="25"/>
      <c r="E2652" s="26"/>
      <c r="F2652" s="27"/>
      <c r="G2652" s="27"/>
      <c r="H2652" s="27"/>
      <c r="I2652" s="27"/>
      <c r="J2652" s="27"/>
      <c r="K2652" s="63"/>
      <c r="L2652" s="63"/>
      <c r="M2652" s="26"/>
      <c r="N2652" s="26"/>
      <c r="O2652" s="26"/>
      <c r="P2652" s="26"/>
      <c r="Q2652" s="26"/>
      <c r="R2652" s="26"/>
      <c r="S2652" s="28"/>
      <c r="T2652" s="28"/>
      <c r="U2652" s="28"/>
      <c r="V2652" s="29"/>
      <c r="W2652" s="29"/>
    </row>
    <row r="2653" spans="1:23" ht="17.7" customHeight="1" x14ac:dyDescent="0.3">
      <c r="A2653" s="23" t="s">
        <v>10707</v>
      </c>
      <c r="B2653" s="22" t="str">
        <f t="shared" si="82"/>
        <v/>
      </c>
      <c r="C2653" s="22" t="str">
        <f t="shared" si="83"/>
        <v/>
      </c>
      <c r="D2653" s="25"/>
      <c r="E2653" s="26"/>
      <c r="F2653" s="27"/>
      <c r="G2653" s="27"/>
      <c r="H2653" s="27"/>
      <c r="I2653" s="27"/>
      <c r="J2653" s="27"/>
      <c r="K2653" s="63"/>
      <c r="L2653" s="63"/>
      <c r="M2653" s="26"/>
      <c r="N2653" s="26"/>
      <c r="O2653" s="26"/>
      <c r="P2653" s="26"/>
      <c r="Q2653" s="26"/>
      <c r="R2653" s="26"/>
      <c r="S2653" s="28"/>
      <c r="T2653" s="28"/>
      <c r="U2653" s="28"/>
      <c r="V2653" s="29"/>
      <c r="W2653" s="29"/>
    </row>
    <row r="2654" spans="1:23" ht="17.7" customHeight="1" x14ac:dyDescent="0.3">
      <c r="A2654" s="23" t="s">
        <v>10708</v>
      </c>
      <c r="B2654" s="22" t="str">
        <f t="shared" si="82"/>
        <v/>
      </c>
      <c r="C2654" s="22" t="str">
        <f t="shared" si="83"/>
        <v/>
      </c>
      <c r="D2654" s="25"/>
      <c r="E2654" s="26"/>
      <c r="F2654" s="27"/>
      <c r="G2654" s="27"/>
      <c r="H2654" s="27"/>
      <c r="I2654" s="27"/>
      <c r="J2654" s="27"/>
      <c r="K2654" s="63"/>
      <c r="L2654" s="63"/>
      <c r="M2654" s="26"/>
      <c r="N2654" s="26"/>
      <c r="O2654" s="26"/>
      <c r="P2654" s="26"/>
      <c r="Q2654" s="26"/>
      <c r="R2654" s="26"/>
      <c r="S2654" s="28"/>
      <c r="T2654" s="28"/>
      <c r="U2654" s="28"/>
      <c r="V2654" s="29"/>
      <c r="W2654" s="29"/>
    </row>
    <row r="2655" spans="1:23" ht="17.7" customHeight="1" x14ac:dyDescent="0.3">
      <c r="A2655" s="23" t="s">
        <v>10709</v>
      </c>
      <c r="B2655" s="22" t="str">
        <f t="shared" si="82"/>
        <v/>
      </c>
      <c r="C2655" s="22" t="str">
        <f t="shared" si="83"/>
        <v/>
      </c>
      <c r="D2655" s="25"/>
      <c r="E2655" s="26"/>
      <c r="F2655" s="27"/>
      <c r="G2655" s="27"/>
      <c r="H2655" s="27"/>
      <c r="I2655" s="27"/>
      <c r="J2655" s="27"/>
      <c r="K2655" s="63"/>
      <c r="L2655" s="63"/>
      <c r="M2655" s="26"/>
      <c r="N2655" s="26"/>
      <c r="O2655" s="26"/>
      <c r="P2655" s="26"/>
      <c r="Q2655" s="26"/>
      <c r="R2655" s="26"/>
      <c r="S2655" s="28"/>
      <c r="T2655" s="28"/>
      <c r="U2655" s="28"/>
      <c r="V2655" s="29"/>
      <c r="W2655" s="29"/>
    </row>
    <row r="2656" spans="1:23" ht="17.7" customHeight="1" x14ac:dyDescent="0.3">
      <c r="A2656" s="23" t="s">
        <v>10710</v>
      </c>
      <c r="B2656" s="22" t="str">
        <f t="shared" si="82"/>
        <v/>
      </c>
      <c r="C2656" s="22" t="str">
        <f t="shared" si="83"/>
        <v/>
      </c>
      <c r="D2656" s="25"/>
      <c r="E2656" s="26"/>
      <c r="F2656" s="27"/>
      <c r="G2656" s="27"/>
      <c r="H2656" s="27"/>
      <c r="I2656" s="27"/>
      <c r="J2656" s="27"/>
      <c r="K2656" s="63"/>
      <c r="L2656" s="63"/>
      <c r="M2656" s="26"/>
      <c r="N2656" s="26"/>
      <c r="O2656" s="26"/>
      <c r="P2656" s="26"/>
      <c r="Q2656" s="26"/>
      <c r="R2656" s="26"/>
      <c r="S2656" s="28"/>
      <c r="T2656" s="28"/>
      <c r="U2656" s="28"/>
      <c r="V2656" s="29"/>
      <c r="W2656" s="29"/>
    </row>
    <row r="2657" spans="1:23" ht="17.7" customHeight="1" x14ac:dyDescent="0.3">
      <c r="A2657" s="23" t="s">
        <v>10711</v>
      </c>
      <c r="B2657" s="22" t="str">
        <f t="shared" si="82"/>
        <v/>
      </c>
      <c r="C2657" s="22" t="str">
        <f t="shared" si="83"/>
        <v/>
      </c>
      <c r="D2657" s="25"/>
      <c r="E2657" s="26"/>
      <c r="F2657" s="27"/>
      <c r="G2657" s="27"/>
      <c r="H2657" s="27"/>
      <c r="I2657" s="27"/>
      <c r="J2657" s="27"/>
      <c r="K2657" s="63"/>
      <c r="L2657" s="63"/>
      <c r="M2657" s="26"/>
      <c r="N2657" s="26"/>
      <c r="O2657" s="26"/>
      <c r="P2657" s="26"/>
      <c r="Q2657" s="26"/>
      <c r="R2657" s="26"/>
      <c r="S2657" s="28"/>
      <c r="T2657" s="28"/>
      <c r="U2657" s="28"/>
      <c r="V2657" s="29"/>
      <c r="W2657" s="29"/>
    </row>
    <row r="2658" spans="1:23" ht="17.7" customHeight="1" x14ac:dyDescent="0.3">
      <c r="A2658" s="23" t="s">
        <v>10712</v>
      </c>
      <c r="B2658" s="22" t="str">
        <f t="shared" si="82"/>
        <v/>
      </c>
      <c r="C2658" s="22" t="str">
        <f t="shared" si="83"/>
        <v/>
      </c>
      <c r="D2658" s="25"/>
      <c r="E2658" s="26"/>
      <c r="F2658" s="27"/>
      <c r="G2658" s="27"/>
      <c r="H2658" s="27"/>
      <c r="I2658" s="27"/>
      <c r="J2658" s="27"/>
      <c r="K2658" s="63"/>
      <c r="L2658" s="63"/>
      <c r="M2658" s="26"/>
      <c r="N2658" s="26"/>
      <c r="O2658" s="26"/>
      <c r="P2658" s="26"/>
      <c r="Q2658" s="26"/>
      <c r="R2658" s="26"/>
      <c r="S2658" s="28"/>
      <c r="T2658" s="28"/>
      <c r="U2658" s="28"/>
      <c r="V2658" s="29"/>
      <c r="W2658" s="29"/>
    </row>
    <row r="2659" spans="1:23" ht="17.7" customHeight="1" x14ac:dyDescent="0.3">
      <c r="A2659" s="23" t="s">
        <v>10713</v>
      </c>
      <c r="B2659" s="22" t="str">
        <f t="shared" si="82"/>
        <v/>
      </c>
      <c r="C2659" s="22" t="str">
        <f t="shared" si="83"/>
        <v/>
      </c>
      <c r="D2659" s="25"/>
      <c r="E2659" s="26"/>
      <c r="F2659" s="27"/>
      <c r="G2659" s="27"/>
      <c r="H2659" s="27"/>
      <c r="I2659" s="27"/>
      <c r="J2659" s="27"/>
      <c r="K2659" s="63"/>
      <c r="L2659" s="63"/>
      <c r="M2659" s="26"/>
      <c r="N2659" s="26"/>
      <c r="O2659" s="26"/>
      <c r="P2659" s="26"/>
      <c r="Q2659" s="26"/>
      <c r="R2659" s="26"/>
      <c r="S2659" s="28"/>
      <c r="T2659" s="28"/>
      <c r="U2659" s="28"/>
      <c r="V2659" s="29"/>
      <c r="W2659" s="29"/>
    </row>
    <row r="2660" spans="1:23" ht="17.7" customHeight="1" x14ac:dyDescent="0.3">
      <c r="A2660" s="23" t="s">
        <v>10714</v>
      </c>
      <c r="B2660" s="22" t="str">
        <f t="shared" si="82"/>
        <v/>
      </c>
      <c r="C2660" s="22" t="str">
        <f t="shared" si="83"/>
        <v/>
      </c>
      <c r="D2660" s="25"/>
      <c r="E2660" s="26"/>
      <c r="F2660" s="27"/>
      <c r="G2660" s="27"/>
      <c r="H2660" s="27"/>
      <c r="I2660" s="27"/>
      <c r="J2660" s="27"/>
      <c r="K2660" s="63"/>
      <c r="L2660" s="63"/>
      <c r="M2660" s="26"/>
      <c r="N2660" s="26"/>
      <c r="O2660" s="26"/>
      <c r="P2660" s="26"/>
      <c r="Q2660" s="26"/>
      <c r="R2660" s="26"/>
      <c r="S2660" s="28"/>
      <c r="T2660" s="28"/>
      <c r="U2660" s="28"/>
      <c r="V2660" s="29"/>
      <c r="W2660" s="29"/>
    </row>
    <row r="2661" spans="1:23" ht="17.7" customHeight="1" x14ac:dyDescent="0.3">
      <c r="A2661" s="23" t="s">
        <v>10715</v>
      </c>
      <c r="B2661" s="22" t="str">
        <f t="shared" si="82"/>
        <v/>
      </c>
      <c r="C2661" s="22" t="str">
        <f t="shared" si="83"/>
        <v/>
      </c>
      <c r="D2661" s="25"/>
      <c r="E2661" s="26"/>
      <c r="F2661" s="27"/>
      <c r="G2661" s="27"/>
      <c r="H2661" s="27"/>
      <c r="I2661" s="27"/>
      <c r="J2661" s="27"/>
      <c r="K2661" s="63"/>
      <c r="L2661" s="63"/>
      <c r="M2661" s="26"/>
      <c r="N2661" s="26"/>
      <c r="O2661" s="26"/>
      <c r="P2661" s="26"/>
      <c r="Q2661" s="26"/>
      <c r="R2661" s="26"/>
      <c r="S2661" s="28"/>
      <c r="T2661" s="28"/>
      <c r="U2661" s="28"/>
      <c r="V2661" s="29"/>
      <c r="W2661" s="29"/>
    </row>
    <row r="2662" spans="1:23" ht="17.7" customHeight="1" x14ac:dyDescent="0.3">
      <c r="A2662" s="23" t="s">
        <v>10716</v>
      </c>
      <c r="B2662" s="22" t="str">
        <f t="shared" si="82"/>
        <v/>
      </c>
      <c r="C2662" s="22" t="str">
        <f t="shared" si="83"/>
        <v/>
      </c>
      <c r="D2662" s="25"/>
      <c r="E2662" s="26"/>
      <c r="F2662" s="27"/>
      <c r="G2662" s="27"/>
      <c r="H2662" s="27"/>
      <c r="I2662" s="27"/>
      <c r="J2662" s="27"/>
      <c r="K2662" s="63"/>
      <c r="L2662" s="63"/>
      <c r="M2662" s="26"/>
      <c r="N2662" s="26"/>
      <c r="O2662" s="26"/>
      <c r="P2662" s="26"/>
      <c r="Q2662" s="26"/>
      <c r="R2662" s="26"/>
      <c r="S2662" s="28"/>
      <c r="T2662" s="28"/>
      <c r="U2662" s="28"/>
      <c r="V2662" s="29"/>
      <c r="W2662" s="29"/>
    </row>
    <row r="2663" spans="1:23" ht="17.7" customHeight="1" x14ac:dyDescent="0.3">
      <c r="A2663" s="23" t="s">
        <v>10717</v>
      </c>
      <c r="B2663" s="22" t="str">
        <f t="shared" si="82"/>
        <v/>
      </c>
      <c r="C2663" s="22" t="str">
        <f t="shared" si="83"/>
        <v/>
      </c>
      <c r="D2663" s="25"/>
      <c r="E2663" s="26"/>
      <c r="F2663" s="27"/>
      <c r="G2663" s="27"/>
      <c r="H2663" s="27"/>
      <c r="I2663" s="27"/>
      <c r="J2663" s="27"/>
      <c r="K2663" s="63"/>
      <c r="L2663" s="63"/>
      <c r="M2663" s="26"/>
      <c r="N2663" s="26"/>
      <c r="O2663" s="26"/>
      <c r="P2663" s="26"/>
      <c r="Q2663" s="26"/>
      <c r="R2663" s="26"/>
      <c r="S2663" s="28"/>
      <c r="T2663" s="28"/>
      <c r="U2663" s="28"/>
      <c r="V2663" s="29"/>
      <c r="W2663" s="29"/>
    </row>
    <row r="2664" spans="1:23" ht="17.7" customHeight="1" x14ac:dyDescent="0.3">
      <c r="A2664" s="23" t="s">
        <v>10718</v>
      </c>
      <c r="B2664" s="22" t="str">
        <f t="shared" si="82"/>
        <v/>
      </c>
      <c r="C2664" s="22" t="str">
        <f t="shared" si="83"/>
        <v/>
      </c>
      <c r="D2664" s="25"/>
      <c r="E2664" s="26"/>
      <c r="F2664" s="27"/>
      <c r="G2664" s="27"/>
      <c r="H2664" s="27"/>
      <c r="I2664" s="27"/>
      <c r="J2664" s="27"/>
      <c r="K2664" s="63"/>
      <c r="L2664" s="63"/>
      <c r="M2664" s="26"/>
      <c r="N2664" s="26"/>
      <c r="O2664" s="26"/>
      <c r="P2664" s="26"/>
      <c r="Q2664" s="26"/>
      <c r="R2664" s="26"/>
      <c r="S2664" s="28"/>
      <c r="T2664" s="28"/>
      <c r="U2664" s="28"/>
      <c r="V2664" s="29"/>
      <c r="W2664" s="29"/>
    </row>
    <row r="2665" spans="1:23" ht="17.7" customHeight="1" x14ac:dyDescent="0.3">
      <c r="A2665" s="23" t="s">
        <v>10719</v>
      </c>
      <c r="B2665" s="22" t="str">
        <f t="shared" si="82"/>
        <v/>
      </c>
      <c r="C2665" s="22" t="str">
        <f t="shared" si="83"/>
        <v/>
      </c>
      <c r="D2665" s="25"/>
      <c r="E2665" s="26"/>
      <c r="F2665" s="27"/>
      <c r="G2665" s="27"/>
      <c r="H2665" s="27"/>
      <c r="I2665" s="27"/>
      <c r="J2665" s="27"/>
      <c r="K2665" s="63"/>
      <c r="L2665" s="63"/>
      <c r="M2665" s="26"/>
      <c r="N2665" s="26"/>
      <c r="O2665" s="26"/>
      <c r="P2665" s="26"/>
      <c r="Q2665" s="26"/>
      <c r="R2665" s="26"/>
      <c r="S2665" s="28"/>
      <c r="T2665" s="28"/>
      <c r="U2665" s="28"/>
      <c r="V2665" s="29"/>
      <c r="W2665" s="29"/>
    </row>
    <row r="2666" spans="1:23" ht="17.7" customHeight="1" x14ac:dyDescent="0.3">
      <c r="A2666" s="23" t="s">
        <v>10720</v>
      </c>
      <c r="B2666" s="22" t="str">
        <f t="shared" si="82"/>
        <v/>
      </c>
      <c r="C2666" s="22" t="str">
        <f t="shared" si="83"/>
        <v/>
      </c>
      <c r="D2666" s="25"/>
      <c r="E2666" s="26"/>
      <c r="F2666" s="27"/>
      <c r="G2666" s="27"/>
      <c r="H2666" s="27"/>
      <c r="I2666" s="27"/>
      <c r="J2666" s="27"/>
      <c r="K2666" s="63"/>
      <c r="L2666" s="63"/>
      <c r="M2666" s="26"/>
      <c r="N2666" s="26"/>
      <c r="O2666" s="26"/>
      <c r="P2666" s="26"/>
      <c r="Q2666" s="26"/>
      <c r="R2666" s="26"/>
      <c r="S2666" s="28"/>
      <c r="T2666" s="28"/>
      <c r="U2666" s="28"/>
      <c r="V2666" s="29"/>
      <c r="W2666" s="29"/>
    </row>
    <row r="2667" spans="1:23" ht="17.7" customHeight="1" x14ac:dyDescent="0.3">
      <c r="A2667" s="23" t="s">
        <v>10721</v>
      </c>
      <c r="B2667" s="22" t="str">
        <f t="shared" si="82"/>
        <v/>
      </c>
      <c r="C2667" s="22" t="str">
        <f t="shared" si="83"/>
        <v/>
      </c>
      <c r="D2667" s="25"/>
      <c r="E2667" s="26"/>
      <c r="F2667" s="27"/>
      <c r="G2667" s="27"/>
      <c r="H2667" s="27"/>
      <c r="I2667" s="27"/>
      <c r="J2667" s="27"/>
      <c r="K2667" s="63"/>
      <c r="L2667" s="63"/>
      <c r="M2667" s="26"/>
      <c r="N2667" s="26"/>
      <c r="O2667" s="26"/>
      <c r="P2667" s="26"/>
      <c r="Q2667" s="26"/>
      <c r="R2667" s="26"/>
      <c r="S2667" s="28"/>
      <c r="T2667" s="28"/>
      <c r="U2667" s="28"/>
      <c r="V2667" s="29"/>
      <c r="W2667" s="29"/>
    </row>
    <row r="2668" spans="1:23" ht="17.7" customHeight="1" x14ac:dyDescent="0.3">
      <c r="A2668" s="23" t="s">
        <v>10722</v>
      </c>
      <c r="B2668" s="22" t="str">
        <f t="shared" si="82"/>
        <v/>
      </c>
      <c r="C2668" s="22" t="str">
        <f t="shared" si="83"/>
        <v/>
      </c>
      <c r="D2668" s="25"/>
      <c r="E2668" s="26"/>
      <c r="F2668" s="27"/>
      <c r="G2668" s="27"/>
      <c r="H2668" s="27"/>
      <c r="I2668" s="27"/>
      <c r="J2668" s="27"/>
      <c r="K2668" s="63"/>
      <c r="L2668" s="63"/>
      <c r="M2668" s="26"/>
      <c r="N2668" s="26"/>
      <c r="O2668" s="26"/>
      <c r="P2668" s="26"/>
      <c r="Q2668" s="26"/>
      <c r="R2668" s="26"/>
      <c r="S2668" s="28"/>
      <c r="T2668" s="28"/>
      <c r="U2668" s="28"/>
      <c r="V2668" s="29"/>
      <c r="W2668" s="29"/>
    </row>
    <row r="2669" spans="1:23" ht="17.7" customHeight="1" x14ac:dyDescent="0.3">
      <c r="A2669" s="23" t="s">
        <v>10723</v>
      </c>
      <c r="B2669" s="22" t="str">
        <f t="shared" si="82"/>
        <v/>
      </c>
      <c r="C2669" s="22" t="str">
        <f t="shared" si="83"/>
        <v/>
      </c>
      <c r="D2669" s="25"/>
      <c r="E2669" s="26"/>
      <c r="F2669" s="27"/>
      <c r="G2669" s="27"/>
      <c r="H2669" s="27"/>
      <c r="I2669" s="27"/>
      <c r="J2669" s="27"/>
      <c r="K2669" s="63"/>
      <c r="L2669" s="63"/>
      <c r="M2669" s="26"/>
      <c r="N2669" s="26"/>
      <c r="O2669" s="26"/>
      <c r="P2669" s="26"/>
      <c r="Q2669" s="26"/>
      <c r="R2669" s="26"/>
      <c r="S2669" s="28"/>
      <c r="T2669" s="28"/>
      <c r="U2669" s="28"/>
      <c r="V2669" s="29"/>
      <c r="W2669" s="29"/>
    </row>
    <row r="2670" spans="1:23" ht="17.7" customHeight="1" x14ac:dyDescent="0.3">
      <c r="A2670" s="23" t="s">
        <v>10724</v>
      </c>
      <c r="B2670" s="22" t="str">
        <f t="shared" si="82"/>
        <v/>
      </c>
      <c r="C2670" s="22" t="str">
        <f t="shared" si="83"/>
        <v/>
      </c>
      <c r="D2670" s="25"/>
      <c r="E2670" s="26"/>
      <c r="F2670" s="27"/>
      <c r="G2670" s="27"/>
      <c r="H2670" s="27"/>
      <c r="I2670" s="27"/>
      <c r="J2670" s="27"/>
      <c r="K2670" s="63"/>
      <c r="L2670" s="63"/>
      <c r="M2670" s="26"/>
      <c r="N2670" s="26"/>
      <c r="O2670" s="26"/>
      <c r="P2670" s="26"/>
      <c r="Q2670" s="26"/>
      <c r="R2670" s="26"/>
      <c r="S2670" s="28"/>
      <c r="T2670" s="28"/>
      <c r="U2670" s="28"/>
      <c r="V2670" s="29"/>
      <c r="W2670" s="29"/>
    </row>
    <row r="2671" spans="1:23" ht="17.7" customHeight="1" x14ac:dyDescent="0.3">
      <c r="A2671" s="23" t="s">
        <v>10725</v>
      </c>
      <c r="B2671" s="22" t="str">
        <f t="shared" si="82"/>
        <v/>
      </c>
      <c r="C2671" s="22" t="str">
        <f t="shared" si="83"/>
        <v/>
      </c>
      <c r="D2671" s="25"/>
      <c r="E2671" s="26"/>
      <c r="F2671" s="27"/>
      <c r="G2671" s="27"/>
      <c r="H2671" s="27"/>
      <c r="I2671" s="27"/>
      <c r="J2671" s="27"/>
      <c r="K2671" s="63"/>
      <c r="L2671" s="63"/>
      <c r="M2671" s="26"/>
      <c r="N2671" s="26"/>
      <c r="O2671" s="26"/>
      <c r="P2671" s="26"/>
      <c r="Q2671" s="26"/>
      <c r="R2671" s="26"/>
      <c r="S2671" s="28"/>
      <c r="T2671" s="28"/>
      <c r="U2671" s="28"/>
      <c r="V2671" s="29"/>
      <c r="W2671" s="29"/>
    </row>
    <row r="2672" spans="1:23" ht="17.7" customHeight="1" x14ac:dyDescent="0.3">
      <c r="A2672" s="23" t="s">
        <v>10726</v>
      </c>
      <c r="B2672" s="22" t="str">
        <f t="shared" si="82"/>
        <v/>
      </c>
      <c r="C2672" s="22" t="str">
        <f t="shared" si="83"/>
        <v/>
      </c>
      <c r="D2672" s="25"/>
      <c r="E2672" s="26"/>
      <c r="F2672" s="27"/>
      <c r="G2672" s="27"/>
      <c r="H2672" s="27"/>
      <c r="I2672" s="27"/>
      <c r="J2672" s="27"/>
      <c r="K2672" s="63"/>
      <c r="L2672" s="63"/>
      <c r="M2672" s="26"/>
      <c r="N2672" s="26"/>
      <c r="O2672" s="26"/>
      <c r="P2672" s="26"/>
      <c r="Q2672" s="26"/>
      <c r="R2672" s="26"/>
      <c r="S2672" s="28"/>
      <c r="T2672" s="28"/>
      <c r="U2672" s="28"/>
      <c r="V2672" s="29"/>
      <c r="W2672" s="29"/>
    </row>
    <row r="2673" spans="1:23" ht="17.7" customHeight="1" x14ac:dyDescent="0.3">
      <c r="A2673" s="23" t="s">
        <v>10727</v>
      </c>
      <c r="B2673" s="22" t="str">
        <f t="shared" si="82"/>
        <v/>
      </c>
      <c r="C2673" s="22" t="str">
        <f t="shared" si="83"/>
        <v/>
      </c>
      <c r="D2673" s="25"/>
      <c r="E2673" s="26"/>
      <c r="F2673" s="27"/>
      <c r="G2673" s="27"/>
      <c r="H2673" s="27"/>
      <c r="I2673" s="27"/>
      <c r="J2673" s="27"/>
      <c r="K2673" s="63"/>
      <c r="L2673" s="63"/>
      <c r="M2673" s="26"/>
      <c r="N2673" s="26"/>
      <c r="O2673" s="26"/>
      <c r="P2673" s="26"/>
      <c r="Q2673" s="26"/>
      <c r="R2673" s="26"/>
      <c r="S2673" s="28"/>
      <c r="T2673" s="28"/>
      <c r="U2673" s="28"/>
      <c r="V2673" s="29"/>
      <c r="W2673" s="29"/>
    </row>
    <row r="2674" spans="1:23" ht="17.7" customHeight="1" x14ac:dyDescent="0.3">
      <c r="A2674" s="23" t="s">
        <v>10728</v>
      </c>
      <c r="B2674" s="22" t="str">
        <f t="shared" si="82"/>
        <v/>
      </c>
      <c r="C2674" s="22" t="str">
        <f t="shared" si="83"/>
        <v/>
      </c>
      <c r="D2674" s="25"/>
      <c r="E2674" s="26"/>
      <c r="F2674" s="27"/>
      <c r="G2674" s="27"/>
      <c r="H2674" s="27"/>
      <c r="I2674" s="27"/>
      <c r="J2674" s="27"/>
      <c r="K2674" s="63"/>
      <c r="L2674" s="63"/>
      <c r="M2674" s="26"/>
      <c r="N2674" s="26"/>
      <c r="O2674" s="26"/>
      <c r="P2674" s="26"/>
      <c r="Q2674" s="26"/>
      <c r="R2674" s="26"/>
      <c r="S2674" s="28"/>
      <c r="T2674" s="28"/>
      <c r="U2674" s="28"/>
      <c r="V2674" s="29"/>
      <c r="W2674" s="29"/>
    </row>
    <row r="2675" spans="1:23" ht="17.7" customHeight="1" x14ac:dyDescent="0.3">
      <c r="A2675" s="23" t="s">
        <v>10729</v>
      </c>
      <c r="B2675" s="22" t="str">
        <f t="shared" si="82"/>
        <v/>
      </c>
      <c r="C2675" s="22" t="str">
        <f t="shared" si="83"/>
        <v/>
      </c>
      <c r="D2675" s="25"/>
      <c r="E2675" s="26"/>
      <c r="F2675" s="27"/>
      <c r="G2675" s="27"/>
      <c r="H2675" s="27"/>
      <c r="I2675" s="27"/>
      <c r="J2675" s="27"/>
      <c r="K2675" s="63"/>
      <c r="L2675" s="63"/>
      <c r="M2675" s="26"/>
      <c r="N2675" s="26"/>
      <c r="O2675" s="26"/>
      <c r="P2675" s="26"/>
      <c r="Q2675" s="26"/>
      <c r="R2675" s="26"/>
      <c r="S2675" s="28"/>
      <c r="T2675" s="28"/>
      <c r="U2675" s="28"/>
      <c r="V2675" s="29"/>
      <c r="W2675" s="29"/>
    </row>
    <row r="2676" spans="1:23" ht="17.7" customHeight="1" x14ac:dyDescent="0.3">
      <c r="A2676" s="23" t="s">
        <v>10730</v>
      </c>
      <c r="B2676" s="22" t="str">
        <f t="shared" si="82"/>
        <v/>
      </c>
      <c r="C2676" s="22" t="str">
        <f t="shared" si="83"/>
        <v/>
      </c>
      <c r="D2676" s="25"/>
      <c r="E2676" s="26"/>
      <c r="F2676" s="27"/>
      <c r="G2676" s="27"/>
      <c r="H2676" s="27"/>
      <c r="I2676" s="27"/>
      <c r="J2676" s="27"/>
      <c r="K2676" s="63"/>
      <c r="L2676" s="63"/>
      <c r="M2676" s="26"/>
      <c r="N2676" s="26"/>
      <c r="O2676" s="26"/>
      <c r="P2676" s="26"/>
      <c r="Q2676" s="26"/>
      <c r="R2676" s="26"/>
      <c r="S2676" s="28"/>
      <c r="T2676" s="28"/>
      <c r="U2676" s="28"/>
      <c r="V2676" s="29"/>
      <c r="W2676" s="29"/>
    </row>
    <row r="2677" spans="1:23" ht="17.7" customHeight="1" x14ac:dyDescent="0.3">
      <c r="A2677" s="23" t="s">
        <v>10731</v>
      </c>
      <c r="B2677" s="22" t="str">
        <f t="shared" si="82"/>
        <v/>
      </c>
      <c r="C2677" s="22" t="str">
        <f t="shared" si="83"/>
        <v/>
      </c>
      <c r="D2677" s="25"/>
      <c r="E2677" s="26"/>
      <c r="F2677" s="27"/>
      <c r="G2677" s="27"/>
      <c r="H2677" s="27"/>
      <c r="I2677" s="27"/>
      <c r="J2677" s="27"/>
      <c r="K2677" s="63"/>
      <c r="L2677" s="63"/>
      <c r="M2677" s="26"/>
      <c r="N2677" s="26"/>
      <c r="O2677" s="26"/>
      <c r="P2677" s="26"/>
      <c r="Q2677" s="26"/>
      <c r="R2677" s="26"/>
      <c r="S2677" s="28"/>
      <c r="T2677" s="28"/>
      <c r="U2677" s="28"/>
      <c r="V2677" s="29"/>
      <c r="W2677" s="29"/>
    </row>
    <row r="2678" spans="1:23" ht="17.7" customHeight="1" x14ac:dyDescent="0.3">
      <c r="A2678" s="23" t="s">
        <v>10732</v>
      </c>
      <c r="B2678" s="22" t="str">
        <f t="shared" si="82"/>
        <v/>
      </c>
      <c r="C2678" s="22" t="str">
        <f t="shared" si="83"/>
        <v/>
      </c>
      <c r="D2678" s="25"/>
      <c r="E2678" s="26"/>
      <c r="F2678" s="27"/>
      <c r="G2678" s="27"/>
      <c r="H2678" s="27"/>
      <c r="I2678" s="27"/>
      <c r="J2678" s="27"/>
      <c r="K2678" s="63"/>
      <c r="L2678" s="63"/>
      <c r="M2678" s="26"/>
      <c r="N2678" s="26"/>
      <c r="O2678" s="26"/>
      <c r="P2678" s="26"/>
      <c r="Q2678" s="26"/>
      <c r="R2678" s="26"/>
      <c r="S2678" s="28"/>
      <c r="T2678" s="28"/>
      <c r="U2678" s="28"/>
      <c r="V2678" s="29"/>
      <c r="W2678" s="29"/>
    </row>
    <row r="2679" spans="1:23" ht="17.7" customHeight="1" x14ac:dyDescent="0.3">
      <c r="A2679" s="23" t="s">
        <v>10733</v>
      </c>
      <c r="B2679" s="22" t="str">
        <f t="shared" si="82"/>
        <v/>
      </c>
      <c r="C2679" s="22" t="str">
        <f t="shared" si="83"/>
        <v/>
      </c>
      <c r="D2679" s="25"/>
      <c r="E2679" s="26"/>
      <c r="F2679" s="27"/>
      <c r="G2679" s="27"/>
      <c r="H2679" s="27"/>
      <c r="I2679" s="27"/>
      <c r="J2679" s="27"/>
      <c r="K2679" s="63"/>
      <c r="L2679" s="63"/>
      <c r="M2679" s="26"/>
      <c r="N2679" s="26"/>
      <c r="O2679" s="26"/>
      <c r="P2679" s="26"/>
      <c r="Q2679" s="26"/>
      <c r="R2679" s="26"/>
      <c r="S2679" s="28"/>
      <c r="T2679" s="28"/>
      <c r="U2679" s="28"/>
      <c r="V2679" s="29"/>
      <c r="W2679" s="29"/>
    </row>
    <row r="2680" spans="1:23" ht="17.7" customHeight="1" x14ac:dyDescent="0.3">
      <c r="A2680" s="23" t="s">
        <v>10734</v>
      </c>
      <c r="B2680" s="22" t="str">
        <f t="shared" si="82"/>
        <v/>
      </c>
      <c r="C2680" s="22" t="str">
        <f t="shared" si="83"/>
        <v/>
      </c>
      <c r="D2680" s="25"/>
      <c r="E2680" s="26"/>
      <c r="F2680" s="27"/>
      <c r="G2680" s="27"/>
      <c r="H2680" s="27"/>
      <c r="I2680" s="27"/>
      <c r="J2680" s="27"/>
      <c r="K2680" s="63"/>
      <c r="L2680" s="63"/>
      <c r="M2680" s="26"/>
      <c r="N2680" s="26"/>
      <c r="O2680" s="26"/>
      <c r="P2680" s="26"/>
      <c r="Q2680" s="26"/>
      <c r="R2680" s="26"/>
      <c r="S2680" s="28"/>
      <c r="T2680" s="28"/>
      <c r="U2680" s="28"/>
      <c r="V2680" s="29"/>
      <c r="W2680" s="29"/>
    </row>
    <row r="2681" spans="1:23" ht="17.7" customHeight="1" x14ac:dyDescent="0.3">
      <c r="A2681" s="23" t="s">
        <v>10735</v>
      </c>
      <c r="B2681" s="22" t="str">
        <f t="shared" si="82"/>
        <v/>
      </c>
      <c r="C2681" s="22" t="str">
        <f t="shared" si="83"/>
        <v/>
      </c>
      <c r="D2681" s="25"/>
      <c r="E2681" s="26"/>
      <c r="F2681" s="27"/>
      <c r="G2681" s="27"/>
      <c r="H2681" s="27"/>
      <c r="I2681" s="27"/>
      <c r="J2681" s="27"/>
      <c r="K2681" s="63"/>
      <c r="L2681" s="63"/>
      <c r="M2681" s="26"/>
      <c r="N2681" s="26"/>
      <c r="O2681" s="26"/>
      <c r="P2681" s="26"/>
      <c r="Q2681" s="26"/>
      <c r="R2681" s="26"/>
      <c r="S2681" s="28"/>
      <c r="T2681" s="28"/>
      <c r="U2681" s="28"/>
      <c r="V2681" s="29"/>
      <c r="W2681" s="29"/>
    </row>
    <row r="2682" spans="1:23" ht="17.7" customHeight="1" x14ac:dyDescent="0.3">
      <c r="A2682" s="23" t="s">
        <v>10736</v>
      </c>
      <c r="B2682" s="22" t="str">
        <f t="shared" si="82"/>
        <v/>
      </c>
      <c r="C2682" s="22" t="str">
        <f t="shared" si="83"/>
        <v/>
      </c>
      <c r="D2682" s="25"/>
      <c r="E2682" s="26"/>
      <c r="F2682" s="27"/>
      <c r="G2682" s="27"/>
      <c r="H2682" s="27"/>
      <c r="I2682" s="27"/>
      <c r="J2682" s="27"/>
      <c r="K2682" s="63"/>
      <c r="L2682" s="63"/>
      <c r="M2682" s="26"/>
      <c r="N2682" s="26"/>
      <c r="O2682" s="26"/>
      <c r="P2682" s="26"/>
      <c r="Q2682" s="26"/>
      <c r="R2682" s="26"/>
      <c r="S2682" s="28"/>
      <c r="T2682" s="28"/>
      <c r="U2682" s="28"/>
      <c r="V2682" s="29"/>
      <c r="W2682" s="29"/>
    </row>
    <row r="2683" spans="1:23" ht="17.7" customHeight="1" x14ac:dyDescent="0.3">
      <c r="A2683" s="23" t="s">
        <v>10737</v>
      </c>
      <c r="B2683" s="22" t="str">
        <f t="shared" si="82"/>
        <v/>
      </c>
      <c r="C2683" s="22" t="str">
        <f t="shared" si="83"/>
        <v/>
      </c>
      <c r="D2683" s="25"/>
      <c r="E2683" s="26"/>
      <c r="F2683" s="27"/>
      <c r="G2683" s="27"/>
      <c r="H2683" s="27"/>
      <c r="I2683" s="27"/>
      <c r="J2683" s="27"/>
      <c r="K2683" s="63"/>
      <c r="L2683" s="63"/>
      <c r="M2683" s="26"/>
      <c r="N2683" s="26"/>
      <c r="O2683" s="26"/>
      <c r="P2683" s="26"/>
      <c r="Q2683" s="26"/>
      <c r="R2683" s="26"/>
      <c r="S2683" s="28"/>
      <c r="T2683" s="28"/>
      <c r="U2683" s="28"/>
      <c r="V2683" s="29"/>
      <c r="W2683" s="29"/>
    </row>
    <row r="2684" spans="1:23" ht="17.7" customHeight="1" x14ac:dyDescent="0.3">
      <c r="A2684" s="23" t="s">
        <v>10738</v>
      </c>
      <c r="B2684" s="22" t="str">
        <f t="shared" si="82"/>
        <v/>
      </c>
      <c r="C2684" s="22" t="str">
        <f t="shared" si="83"/>
        <v/>
      </c>
      <c r="D2684" s="25"/>
      <c r="E2684" s="26"/>
      <c r="F2684" s="27"/>
      <c r="G2684" s="27"/>
      <c r="H2684" s="27"/>
      <c r="I2684" s="27"/>
      <c r="J2684" s="27"/>
      <c r="K2684" s="63"/>
      <c r="L2684" s="63"/>
      <c r="M2684" s="26"/>
      <c r="N2684" s="26"/>
      <c r="O2684" s="26"/>
      <c r="P2684" s="26"/>
      <c r="Q2684" s="26"/>
      <c r="R2684" s="26"/>
      <c r="S2684" s="28"/>
      <c r="T2684" s="28"/>
      <c r="U2684" s="28"/>
      <c r="V2684" s="29"/>
      <c r="W2684" s="29"/>
    </row>
    <row r="2685" spans="1:23" ht="17.7" customHeight="1" x14ac:dyDescent="0.3">
      <c r="A2685" s="23" t="s">
        <v>10739</v>
      </c>
      <c r="B2685" s="22" t="str">
        <f t="shared" ref="B2685:B2748" si="84">IF(NOT(ISBLANK(D2685)), $D$2&amp;D2685,"")</f>
        <v/>
      </c>
      <c r="C2685" s="22" t="str">
        <f t="shared" si="83"/>
        <v/>
      </c>
      <c r="D2685" s="25"/>
      <c r="E2685" s="26"/>
      <c r="F2685" s="27"/>
      <c r="G2685" s="27"/>
      <c r="H2685" s="27"/>
      <c r="I2685" s="27"/>
      <c r="J2685" s="27"/>
      <c r="K2685" s="63"/>
      <c r="L2685" s="63"/>
      <c r="M2685" s="26"/>
      <c r="N2685" s="26"/>
      <c r="O2685" s="26"/>
      <c r="P2685" s="26"/>
      <c r="Q2685" s="26"/>
      <c r="R2685" s="26"/>
      <c r="S2685" s="28"/>
      <c r="T2685" s="28"/>
      <c r="U2685" s="28"/>
      <c r="V2685" s="29"/>
      <c r="W2685" s="29"/>
    </row>
    <row r="2686" spans="1:23" ht="17.7" customHeight="1" x14ac:dyDescent="0.3">
      <c r="A2686" s="23" t="s">
        <v>10740</v>
      </c>
      <c r="B2686" s="22" t="str">
        <f t="shared" si="84"/>
        <v/>
      </c>
      <c r="C2686" s="22" t="str">
        <f t="shared" si="83"/>
        <v/>
      </c>
      <c r="D2686" s="25"/>
      <c r="E2686" s="26"/>
      <c r="F2686" s="27"/>
      <c r="G2686" s="27"/>
      <c r="H2686" s="27"/>
      <c r="I2686" s="27"/>
      <c r="J2686" s="27"/>
      <c r="K2686" s="63"/>
      <c r="L2686" s="63"/>
      <c r="M2686" s="26"/>
      <c r="N2686" s="26"/>
      <c r="O2686" s="26"/>
      <c r="P2686" s="26"/>
      <c r="Q2686" s="26"/>
      <c r="R2686" s="26"/>
      <c r="S2686" s="28"/>
      <c r="T2686" s="28"/>
      <c r="U2686" s="28"/>
      <c r="V2686" s="29"/>
      <c r="W2686" s="29"/>
    </row>
    <row r="2687" spans="1:23" ht="17.7" customHeight="1" x14ac:dyDescent="0.3">
      <c r="A2687" s="23" t="s">
        <v>10741</v>
      </c>
      <c r="B2687" s="22" t="str">
        <f t="shared" si="84"/>
        <v/>
      </c>
      <c r="C2687" s="22" t="str">
        <f t="shared" si="83"/>
        <v/>
      </c>
      <c r="D2687" s="25"/>
      <c r="E2687" s="26"/>
      <c r="F2687" s="27"/>
      <c r="G2687" s="27"/>
      <c r="H2687" s="27"/>
      <c r="I2687" s="27"/>
      <c r="J2687" s="27"/>
      <c r="K2687" s="63"/>
      <c r="L2687" s="63"/>
      <c r="M2687" s="26"/>
      <c r="N2687" s="26"/>
      <c r="O2687" s="26"/>
      <c r="P2687" s="26"/>
      <c r="Q2687" s="26"/>
      <c r="R2687" s="26"/>
      <c r="S2687" s="28"/>
      <c r="T2687" s="28"/>
      <c r="U2687" s="28"/>
      <c r="V2687" s="29"/>
      <c r="W2687" s="29"/>
    </row>
    <row r="2688" spans="1:23" ht="17.7" customHeight="1" x14ac:dyDescent="0.3">
      <c r="A2688" s="23" t="s">
        <v>10742</v>
      </c>
      <c r="B2688" s="22" t="str">
        <f t="shared" si="84"/>
        <v/>
      </c>
      <c r="C2688" s="22" t="str">
        <f t="shared" si="83"/>
        <v/>
      </c>
      <c r="D2688" s="25"/>
      <c r="E2688" s="26"/>
      <c r="F2688" s="27"/>
      <c r="G2688" s="27"/>
      <c r="H2688" s="27"/>
      <c r="I2688" s="27"/>
      <c r="J2688" s="27"/>
      <c r="K2688" s="63"/>
      <c r="L2688" s="63"/>
      <c r="M2688" s="26"/>
      <c r="N2688" s="26"/>
      <c r="O2688" s="26"/>
      <c r="P2688" s="26"/>
      <c r="Q2688" s="26"/>
      <c r="R2688" s="26"/>
      <c r="S2688" s="28"/>
      <c r="T2688" s="28"/>
      <c r="U2688" s="28"/>
      <c r="V2688" s="29"/>
      <c r="W2688" s="29"/>
    </row>
    <row r="2689" spans="1:23" ht="17.7" customHeight="1" x14ac:dyDescent="0.3">
      <c r="A2689" s="23" t="s">
        <v>10743</v>
      </c>
      <c r="B2689" s="22" t="str">
        <f t="shared" si="84"/>
        <v/>
      </c>
      <c r="C2689" s="22" t="str">
        <f t="shared" si="83"/>
        <v/>
      </c>
      <c r="D2689" s="25"/>
      <c r="E2689" s="26"/>
      <c r="F2689" s="27"/>
      <c r="G2689" s="27"/>
      <c r="H2689" s="27"/>
      <c r="I2689" s="27"/>
      <c r="J2689" s="27"/>
      <c r="K2689" s="63"/>
      <c r="L2689" s="63"/>
      <c r="M2689" s="26"/>
      <c r="N2689" s="26"/>
      <c r="O2689" s="26"/>
      <c r="P2689" s="26"/>
      <c r="Q2689" s="26"/>
      <c r="R2689" s="26"/>
      <c r="S2689" s="28"/>
      <c r="T2689" s="28"/>
      <c r="U2689" s="28"/>
      <c r="V2689" s="29"/>
      <c r="W2689" s="29"/>
    </row>
    <row r="2690" spans="1:23" ht="17.7" customHeight="1" x14ac:dyDescent="0.3">
      <c r="A2690" s="23" t="s">
        <v>10744</v>
      </c>
      <c r="B2690" s="22" t="str">
        <f t="shared" si="84"/>
        <v/>
      </c>
      <c r="C2690" s="22" t="str">
        <f t="shared" si="83"/>
        <v/>
      </c>
      <c r="D2690" s="25"/>
      <c r="E2690" s="26"/>
      <c r="F2690" s="27"/>
      <c r="G2690" s="27"/>
      <c r="H2690" s="27"/>
      <c r="I2690" s="27"/>
      <c r="J2690" s="27"/>
      <c r="K2690" s="63"/>
      <c r="L2690" s="63"/>
      <c r="M2690" s="26"/>
      <c r="N2690" s="26"/>
      <c r="O2690" s="26"/>
      <c r="P2690" s="26"/>
      <c r="Q2690" s="26"/>
      <c r="R2690" s="26"/>
      <c r="S2690" s="28"/>
      <c r="T2690" s="28"/>
      <c r="U2690" s="28"/>
      <c r="V2690" s="29"/>
      <c r="W2690" s="29"/>
    </row>
    <row r="2691" spans="1:23" ht="17.7" customHeight="1" x14ac:dyDescent="0.3">
      <c r="A2691" s="23" t="s">
        <v>10745</v>
      </c>
      <c r="B2691" s="22" t="str">
        <f t="shared" si="84"/>
        <v/>
      </c>
      <c r="C2691" s="22" t="str">
        <f t="shared" si="83"/>
        <v/>
      </c>
      <c r="D2691" s="25"/>
      <c r="E2691" s="26"/>
      <c r="F2691" s="27"/>
      <c r="G2691" s="27"/>
      <c r="H2691" s="27"/>
      <c r="I2691" s="27"/>
      <c r="J2691" s="27"/>
      <c r="K2691" s="63"/>
      <c r="L2691" s="63"/>
      <c r="M2691" s="26"/>
      <c r="N2691" s="26"/>
      <c r="O2691" s="26"/>
      <c r="P2691" s="26"/>
      <c r="Q2691" s="26"/>
      <c r="R2691" s="26"/>
      <c r="S2691" s="28"/>
      <c r="T2691" s="28"/>
      <c r="U2691" s="28"/>
      <c r="V2691" s="29"/>
      <c r="W2691" s="29"/>
    </row>
    <row r="2692" spans="1:23" ht="17.7" customHeight="1" x14ac:dyDescent="0.3">
      <c r="A2692" s="23" t="s">
        <v>10746</v>
      </c>
      <c r="B2692" s="22" t="str">
        <f t="shared" si="84"/>
        <v/>
      </c>
      <c r="C2692" s="22" t="str">
        <f t="shared" ref="C2692:C2755" si="85">IF(ISBLANK(D2692), "", IF(COUNTIF(B$4:B$2995,B2692)&gt;1,"Gộp " &amp; COUNTIF(B$4:B$2995,B2692), "Đơn"))</f>
        <v/>
      </c>
      <c r="D2692" s="25"/>
      <c r="E2692" s="26"/>
      <c r="F2692" s="27"/>
      <c r="G2692" s="27"/>
      <c r="H2692" s="27"/>
      <c r="I2692" s="27"/>
      <c r="J2692" s="27"/>
      <c r="K2692" s="63"/>
      <c r="L2692" s="63"/>
      <c r="M2692" s="26"/>
      <c r="N2692" s="26"/>
      <c r="O2692" s="26"/>
      <c r="P2692" s="26"/>
      <c r="Q2692" s="26"/>
      <c r="R2692" s="26"/>
      <c r="S2692" s="28"/>
      <c r="T2692" s="28"/>
      <c r="U2692" s="28"/>
      <c r="V2692" s="29"/>
      <c r="W2692" s="29"/>
    </row>
    <row r="2693" spans="1:23" ht="17.7" customHeight="1" x14ac:dyDescent="0.3">
      <c r="A2693" s="23" t="s">
        <v>10747</v>
      </c>
      <c r="B2693" s="22" t="str">
        <f t="shared" si="84"/>
        <v/>
      </c>
      <c r="C2693" s="22" t="str">
        <f t="shared" si="85"/>
        <v/>
      </c>
      <c r="D2693" s="25"/>
      <c r="E2693" s="26"/>
      <c r="F2693" s="27"/>
      <c r="G2693" s="27"/>
      <c r="H2693" s="27"/>
      <c r="I2693" s="27"/>
      <c r="J2693" s="27"/>
      <c r="K2693" s="63"/>
      <c r="L2693" s="63"/>
      <c r="M2693" s="26"/>
      <c r="N2693" s="26"/>
      <c r="O2693" s="26"/>
      <c r="P2693" s="26"/>
      <c r="Q2693" s="26"/>
      <c r="R2693" s="26"/>
      <c r="S2693" s="28"/>
      <c r="T2693" s="28"/>
      <c r="U2693" s="28"/>
      <c r="V2693" s="29"/>
      <c r="W2693" s="29"/>
    </row>
    <row r="2694" spans="1:23" ht="17.7" customHeight="1" x14ac:dyDescent="0.3">
      <c r="A2694" s="23" t="s">
        <v>10748</v>
      </c>
      <c r="B2694" s="22" t="str">
        <f t="shared" si="84"/>
        <v/>
      </c>
      <c r="C2694" s="22" t="str">
        <f t="shared" si="85"/>
        <v/>
      </c>
      <c r="D2694" s="25"/>
      <c r="E2694" s="26"/>
      <c r="F2694" s="27"/>
      <c r="G2694" s="27"/>
      <c r="H2694" s="27"/>
      <c r="I2694" s="27"/>
      <c r="J2694" s="27"/>
      <c r="K2694" s="63"/>
      <c r="L2694" s="63"/>
      <c r="M2694" s="26"/>
      <c r="N2694" s="26"/>
      <c r="O2694" s="26"/>
      <c r="P2694" s="26"/>
      <c r="Q2694" s="26"/>
      <c r="R2694" s="26"/>
      <c r="S2694" s="28"/>
      <c r="T2694" s="28"/>
      <c r="U2694" s="28"/>
      <c r="V2694" s="29"/>
      <c r="W2694" s="29"/>
    </row>
    <row r="2695" spans="1:23" ht="17.7" customHeight="1" x14ac:dyDescent="0.3">
      <c r="A2695" s="23" t="s">
        <v>10749</v>
      </c>
      <c r="B2695" s="22" t="str">
        <f t="shared" si="84"/>
        <v/>
      </c>
      <c r="C2695" s="22" t="str">
        <f t="shared" si="85"/>
        <v/>
      </c>
      <c r="D2695" s="25"/>
      <c r="E2695" s="26"/>
      <c r="F2695" s="27"/>
      <c r="G2695" s="27"/>
      <c r="H2695" s="27"/>
      <c r="I2695" s="27"/>
      <c r="J2695" s="27"/>
      <c r="K2695" s="63"/>
      <c r="L2695" s="63"/>
      <c r="M2695" s="26"/>
      <c r="N2695" s="26"/>
      <c r="O2695" s="26"/>
      <c r="P2695" s="26"/>
      <c r="Q2695" s="26"/>
      <c r="R2695" s="26"/>
      <c r="S2695" s="28"/>
      <c r="T2695" s="28"/>
      <c r="U2695" s="28"/>
      <c r="V2695" s="29"/>
      <c r="W2695" s="29"/>
    </row>
    <row r="2696" spans="1:23" ht="17.7" customHeight="1" x14ac:dyDescent="0.3">
      <c r="A2696" s="23" t="s">
        <v>10750</v>
      </c>
      <c r="B2696" s="22" t="str">
        <f t="shared" si="84"/>
        <v/>
      </c>
      <c r="C2696" s="22" t="str">
        <f t="shared" si="85"/>
        <v/>
      </c>
      <c r="D2696" s="25"/>
      <c r="E2696" s="26"/>
      <c r="F2696" s="27"/>
      <c r="G2696" s="27"/>
      <c r="H2696" s="27"/>
      <c r="I2696" s="27"/>
      <c r="J2696" s="27"/>
      <c r="K2696" s="63"/>
      <c r="L2696" s="63"/>
      <c r="M2696" s="26"/>
      <c r="N2696" s="26"/>
      <c r="O2696" s="26"/>
      <c r="P2696" s="26"/>
      <c r="Q2696" s="26"/>
      <c r="R2696" s="26"/>
      <c r="S2696" s="28"/>
      <c r="T2696" s="28"/>
      <c r="U2696" s="28"/>
      <c r="V2696" s="29"/>
      <c r="W2696" s="29"/>
    </row>
    <row r="2697" spans="1:23" ht="17.7" customHeight="1" x14ac:dyDescent="0.3">
      <c r="A2697" s="23" t="s">
        <v>10751</v>
      </c>
      <c r="B2697" s="22" t="str">
        <f t="shared" si="84"/>
        <v/>
      </c>
      <c r="C2697" s="22" t="str">
        <f t="shared" si="85"/>
        <v/>
      </c>
      <c r="D2697" s="25"/>
      <c r="E2697" s="26"/>
      <c r="F2697" s="27"/>
      <c r="G2697" s="27"/>
      <c r="H2697" s="27"/>
      <c r="I2697" s="27"/>
      <c r="J2697" s="27"/>
      <c r="K2697" s="63"/>
      <c r="L2697" s="63"/>
      <c r="M2697" s="26"/>
      <c r="N2697" s="26"/>
      <c r="O2697" s="26"/>
      <c r="P2697" s="26"/>
      <c r="Q2697" s="26"/>
      <c r="R2697" s="26"/>
      <c r="S2697" s="28"/>
      <c r="T2697" s="28"/>
      <c r="U2697" s="28"/>
      <c r="V2697" s="29"/>
      <c r="W2697" s="29"/>
    </row>
    <row r="2698" spans="1:23" ht="17.7" customHeight="1" x14ac:dyDescent="0.3">
      <c r="A2698" s="23" t="s">
        <v>10752</v>
      </c>
      <c r="B2698" s="22" t="str">
        <f t="shared" si="84"/>
        <v/>
      </c>
      <c r="C2698" s="22" t="str">
        <f t="shared" si="85"/>
        <v/>
      </c>
      <c r="D2698" s="25"/>
      <c r="E2698" s="26"/>
      <c r="F2698" s="27"/>
      <c r="G2698" s="27"/>
      <c r="H2698" s="27"/>
      <c r="I2698" s="27"/>
      <c r="J2698" s="27"/>
      <c r="K2698" s="63"/>
      <c r="L2698" s="63"/>
      <c r="M2698" s="26"/>
      <c r="N2698" s="26"/>
      <c r="O2698" s="26"/>
      <c r="P2698" s="26"/>
      <c r="Q2698" s="26"/>
      <c r="R2698" s="26"/>
      <c r="S2698" s="28"/>
      <c r="T2698" s="28"/>
      <c r="U2698" s="28"/>
      <c r="V2698" s="29"/>
      <c r="W2698" s="29"/>
    </row>
    <row r="2699" spans="1:23" ht="17.7" customHeight="1" x14ac:dyDescent="0.3">
      <c r="A2699" s="23" t="s">
        <v>10753</v>
      </c>
      <c r="B2699" s="22" t="str">
        <f t="shared" si="84"/>
        <v/>
      </c>
      <c r="C2699" s="22" t="str">
        <f t="shared" si="85"/>
        <v/>
      </c>
      <c r="D2699" s="25"/>
      <c r="E2699" s="26"/>
      <c r="F2699" s="27"/>
      <c r="G2699" s="27"/>
      <c r="H2699" s="27"/>
      <c r="I2699" s="27"/>
      <c r="J2699" s="27"/>
      <c r="K2699" s="63"/>
      <c r="L2699" s="63"/>
      <c r="M2699" s="26"/>
      <c r="N2699" s="26"/>
      <c r="O2699" s="26"/>
      <c r="P2699" s="26"/>
      <c r="Q2699" s="26"/>
      <c r="R2699" s="26"/>
      <c r="S2699" s="28"/>
      <c r="T2699" s="28"/>
      <c r="U2699" s="28"/>
      <c r="V2699" s="29"/>
      <c r="W2699" s="29"/>
    </row>
    <row r="2700" spans="1:23" ht="17.7" customHeight="1" x14ac:dyDescent="0.3">
      <c r="A2700" s="23" t="s">
        <v>10754</v>
      </c>
      <c r="B2700" s="22" t="str">
        <f t="shared" si="84"/>
        <v/>
      </c>
      <c r="C2700" s="22" t="str">
        <f t="shared" si="85"/>
        <v/>
      </c>
      <c r="D2700" s="25"/>
      <c r="E2700" s="26"/>
      <c r="F2700" s="27"/>
      <c r="G2700" s="27"/>
      <c r="H2700" s="27"/>
      <c r="I2700" s="27"/>
      <c r="J2700" s="27"/>
      <c r="K2700" s="63"/>
      <c r="L2700" s="63"/>
      <c r="M2700" s="26"/>
      <c r="N2700" s="26"/>
      <c r="O2700" s="26"/>
      <c r="P2700" s="26"/>
      <c r="Q2700" s="26"/>
      <c r="R2700" s="26"/>
      <c r="S2700" s="28"/>
      <c r="T2700" s="28"/>
      <c r="U2700" s="28"/>
      <c r="V2700" s="29"/>
      <c r="W2700" s="29"/>
    </row>
    <row r="2701" spans="1:23" ht="17.7" customHeight="1" x14ac:dyDescent="0.3">
      <c r="A2701" s="23" t="s">
        <v>10755</v>
      </c>
      <c r="B2701" s="22" t="str">
        <f t="shared" si="84"/>
        <v/>
      </c>
      <c r="C2701" s="22" t="str">
        <f t="shared" si="85"/>
        <v/>
      </c>
      <c r="D2701" s="25"/>
      <c r="E2701" s="26"/>
      <c r="F2701" s="27"/>
      <c r="G2701" s="27"/>
      <c r="H2701" s="27"/>
      <c r="I2701" s="27"/>
      <c r="J2701" s="27"/>
      <c r="K2701" s="63"/>
      <c r="L2701" s="63"/>
      <c r="M2701" s="26"/>
      <c r="N2701" s="26"/>
      <c r="O2701" s="26"/>
      <c r="P2701" s="26"/>
      <c r="Q2701" s="26"/>
      <c r="R2701" s="26"/>
      <c r="S2701" s="28"/>
      <c r="T2701" s="28"/>
      <c r="U2701" s="28"/>
      <c r="V2701" s="29"/>
      <c r="W2701" s="29"/>
    </row>
    <row r="2702" spans="1:23" ht="17.7" customHeight="1" x14ac:dyDescent="0.3">
      <c r="A2702" s="23" t="s">
        <v>10756</v>
      </c>
      <c r="B2702" s="22" t="str">
        <f t="shared" si="84"/>
        <v/>
      </c>
      <c r="C2702" s="22" t="str">
        <f t="shared" si="85"/>
        <v/>
      </c>
      <c r="D2702" s="25"/>
      <c r="E2702" s="26"/>
      <c r="F2702" s="27"/>
      <c r="G2702" s="27"/>
      <c r="H2702" s="27"/>
      <c r="I2702" s="27"/>
      <c r="J2702" s="27"/>
      <c r="K2702" s="63"/>
      <c r="L2702" s="63"/>
      <c r="M2702" s="26"/>
      <c r="N2702" s="26"/>
      <c r="O2702" s="26"/>
      <c r="P2702" s="26"/>
      <c r="Q2702" s="26"/>
      <c r="R2702" s="26"/>
      <c r="S2702" s="28"/>
      <c r="T2702" s="28"/>
      <c r="U2702" s="28"/>
      <c r="V2702" s="29"/>
      <c r="W2702" s="29"/>
    </row>
    <row r="2703" spans="1:23" ht="17.7" customHeight="1" x14ac:dyDescent="0.3">
      <c r="A2703" s="23" t="s">
        <v>10757</v>
      </c>
      <c r="B2703" s="22" t="str">
        <f t="shared" si="84"/>
        <v/>
      </c>
      <c r="C2703" s="22" t="str">
        <f t="shared" si="85"/>
        <v/>
      </c>
      <c r="D2703" s="25"/>
      <c r="E2703" s="26"/>
      <c r="F2703" s="27"/>
      <c r="G2703" s="27"/>
      <c r="H2703" s="27"/>
      <c r="I2703" s="27"/>
      <c r="J2703" s="27"/>
      <c r="K2703" s="63"/>
      <c r="L2703" s="63"/>
      <c r="M2703" s="26"/>
      <c r="N2703" s="26"/>
      <c r="O2703" s="26"/>
      <c r="P2703" s="26"/>
      <c r="Q2703" s="26"/>
      <c r="R2703" s="26"/>
      <c r="S2703" s="28"/>
      <c r="T2703" s="28"/>
      <c r="U2703" s="28"/>
      <c r="V2703" s="29"/>
      <c r="W2703" s="29"/>
    </row>
    <row r="2704" spans="1:23" ht="17.7" customHeight="1" x14ac:dyDescent="0.3">
      <c r="A2704" s="23" t="s">
        <v>10758</v>
      </c>
      <c r="B2704" s="22" t="str">
        <f t="shared" si="84"/>
        <v/>
      </c>
      <c r="C2704" s="22" t="str">
        <f t="shared" si="85"/>
        <v/>
      </c>
      <c r="D2704" s="25"/>
      <c r="E2704" s="26"/>
      <c r="F2704" s="27"/>
      <c r="G2704" s="27"/>
      <c r="H2704" s="27"/>
      <c r="I2704" s="27"/>
      <c r="J2704" s="27"/>
      <c r="K2704" s="63"/>
      <c r="L2704" s="63"/>
      <c r="M2704" s="26"/>
      <c r="N2704" s="26"/>
      <c r="O2704" s="26"/>
      <c r="P2704" s="26"/>
      <c r="Q2704" s="26"/>
      <c r="R2704" s="26"/>
      <c r="S2704" s="28"/>
      <c r="T2704" s="28"/>
      <c r="U2704" s="28"/>
      <c r="V2704" s="29"/>
      <c r="W2704" s="29"/>
    </row>
    <row r="2705" spans="1:23" ht="17.7" customHeight="1" x14ac:dyDescent="0.3">
      <c r="A2705" s="23" t="s">
        <v>10759</v>
      </c>
      <c r="B2705" s="22" t="str">
        <f t="shared" si="84"/>
        <v/>
      </c>
      <c r="C2705" s="22" t="str">
        <f t="shared" si="85"/>
        <v/>
      </c>
      <c r="D2705" s="25"/>
      <c r="E2705" s="26"/>
      <c r="F2705" s="27"/>
      <c r="G2705" s="27"/>
      <c r="H2705" s="27"/>
      <c r="I2705" s="27"/>
      <c r="J2705" s="27"/>
      <c r="K2705" s="63"/>
      <c r="L2705" s="63"/>
      <c r="M2705" s="26"/>
      <c r="N2705" s="26"/>
      <c r="O2705" s="26"/>
      <c r="P2705" s="26"/>
      <c r="Q2705" s="26"/>
      <c r="R2705" s="26"/>
      <c r="S2705" s="28"/>
      <c r="T2705" s="28"/>
      <c r="U2705" s="28"/>
      <c r="V2705" s="29"/>
      <c r="W2705" s="29"/>
    </row>
    <row r="2706" spans="1:23" ht="17.7" customHeight="1" x14ac:dyDescent="0.3">
      <c r="A2706" s="23" t="s">
        <v>10760</v>
      </c>
      <c r="B2706" s="22" t="str">
        <f t="shared" si="84"/>
        <v/>
      </c>
      <c r="C2706" s="22" t="str">
        <f t="shared" si="85"/>
        <v/>
      </c>
      <c r="D2706" s="25"/>
      <c r="E2706" s="26"/>
      <c r="F2706" s="27"/>
      <c r="G2706" s="27"/>
      <c r="H2706" s="27"/>
      <c r="I2706" s="27"/>
      <c r="J2706" s="27"/>
      <c r="K2706" s="63"/>
      <c r="L2706" s="63"/>
      <c r="M2706" s="26"/>
      <c r="N2706" s="26"/>
      <c r="O2706" s="26"/>
      <c r="P2706" s="26"/>
      <c r="Q2706" s="26"/>
      <c r="R2706" s="26"/>
      <c r="S2706" s="28"/>
      <c r="T2706" s="28"/>
      <c r="U2706" s="28"/>
      <c r="V2706" s="29"/>
      <c r="W2706" s="29"/>
    </row>
    <row r="2707" spans="1:23" ht="17.7" customHeight="1" x14ac:dyDescent="0.3">
      <c r="A2707" s="23" t="s">
        <v>10761</v>
      </c>
      <c r="B2707" s="22" t="str">
        <f t="shared" si="84"/>
        <v/>
      </c>
      <c r="C2707" s="22" t="str">
        <f t="shared" si="85"/>
        <v/>
      </c>
      <c r="D2707" s="25"/>
      <c r="E2707" s="26"/>
      <c r="F2707" s="27"/>
      <c r="G2707" s="27"/>
      <c r="H2707" s="27"/>
      <c r="I2707" s="27"/>
      <c r="J2707" s="27"/>
      <c r="K2707" s="63"/>
      <c r="L2707" s="63"/>
      <c r="M2707" s="26"/>
      <c r="N2707" s="26"/>
      <c r="O2707" s="26"/>
      <c r="P2707" s="26"/>
      <c r="Q2707" s="26"/>
      <c r="R2707" s="26"/>
      <c r="S2707" s="28"/>
      <c r="T2707" s="28"/>
      <c r="U2707" s="28"/>
      <c r="V2707" s="29"/>
      <c r="W2707" s="29"/>
    </row>
    <row r="2708" spans="1:23" ht="17.7" customHeight="1" x14ac:dyDescent="0.3">
      <c r="A2708" s="23" t="s">
        <v>10762</v>
      </c>
      <c r="B2708" s="22" t="str">
        <f t="shared" si="84"/>
        <v/>
      </c>
      <c r="C2708" s="22" t="str">
        <f t="shared" si="85"/>
        <v/>
      </c>
      <c r="D2708" s="25"/>
      <c r="E2708" s="26"/>
      <c r="F2708" s="27"/>
      <c r="G2708" s="27"/>
      <c r="H2708" s="27"/>
      <c r="I2708" s="27"/>
      <c r="J2708" s="27"/>
      <c r="K2708" s="63"/>
      <c r="L2708" s="63"/>
      <c r="M2708" s="26"/>
      <c r="N2708" s="26"/>
      <c r="O2708" s="26"/>
      <c r="P2708" s="26"/>
      <c r="Q2708" s="26"/>
      <c r="R2708" s="26"/>
      <c r="S2708" s="28"/>
      <c r="T2708" s="28"/>
      <c r="U2708" s="28"/>
      <c r="V2708" s="29"/>
      <c r="W2708" s="29"/>
    </row>
    <row r="2709" spans="1:23" ht="17.7" customHeight="1" x14ac:dyDescent="0.3">
      <c r="A2709" s="23" t="s">
        <v>10763</v>
      </c>
      <c r="B2709" s="22" t="str">
        <f t="shared" si="84"/>
        <v/>
      </c>
      <c r="C2709" s="22" t="str">
        <f t="shared" si="85"/>
        <v/>
      </c>
      <c r="D2709" s="25"/>
      <c r="E2709" s="26"/>
      <c r="F2709" s="27"/>
      <c r="G2709" s="27"/>
      <c r="H2709" s="27"/>
      <c r="I2709" s="27"/>
      <c r="J2709" s="27"/>
      <c r="K2709" s="63"/>
      <c r="L2709" s="63"/>
      <c r="M2709" s="26"/>
      <c r="N2709" s="26"/>
      <c r="O2709" s="26"/>
      <c r="P2709" s="26"/>
      <c r="Q2709" s="26"/>
      <c r="R2709" s="26"/>
      <c r="S2709" s="28"/>
      <c r="T2709" s="28"/>
      <c r="U2709" s="28"/>
      <c r="V2709" s="29"/>
      <c r="W2709" s="29"/>
    </row>
    <row r="2710" spans="1:23" ht="17.7" customHeight="1" x14ac:dyDescent="0.3">
      <c r="A2710" s="23" t="s">
        <v>10764</v>
      </c>
      <c r="B2710" s="22" t="str">
        <f t="shared" si="84"/>
        <v/>
      </c>
      <c r="C2710" s="22" t="str">
        <f t="shared" si="85"/>
        <v/>
      </c>
      <c r="D2710" s="25"/>
      <c r="E2710" s="26"/>
      <c r="F2710" s="27"/>
      <c r="G2710" s="27"/>
      <c r="H2710" s="27"/>
      <c r="I2710" s="27"/>
      <c r="J2710" s="27"/>
      <c r="K2710" s="63"/>
      <c r="L2710" s="63"/>
      <c r="M2710" s="26"/>
      <c r="N2710" s="26"/>
      <c r="O2710" s="26"/>
      <c r="P2710" s="26"/>
      <c r="Q2710" s="26"/>
      <c r="R2710" s="26"/>
      <c r="S2710" s="28"/>
      <c r="T2710" s="28"/>
      <c r="U2710" s="28"/>
      <c r="V2710" s="29"/>
      <c r="W2710" s="29"/>
    </row>
    <row r="2711" spans="1:23" ht="17.7" customHeight="1" x14ac:dyDescent="0.3">
      <c r="A2711" s="23" t="s">
        <v>10765</v>
      </c>
      <c r="B2711" s="22" t="str">
        <f t="shared" si="84"/>
        <v/>
      </c>
      <c r="C2711" s="22" t="str">
        <f t="shared" si="85"/>
        <v/>
      </c>
      <c r="D2711" s="25"/>
      <c r="E2711" s="26"/>
      <c r="F2711" s="27"/>
      <c r="G2711" s="27"/>
      <c r="H2711" s="27"/>
      <c r="I2711" s="27"/>
      <c r="J2711" s="27"/>
      <c r="K2711" s="63"/>
      <c r="L2711" s="63"/>
      <c r="M2711" s="26"/>
      <c r="N2711" s="26"/>
      <c r="O2711" s="26"/>
      <c r="P2711" s="26"/>
      <c r="Q2711" s="26"/>
      <c r="R2711" s="26"/>
      <c r="S2711" s="28"/>
      <c r="T2711" s="28"/>
      <c r="U2711" s="28"/>
      <c r="V2711" s="29"/>
      <c r="W2711" s="29"/>
    </row>
    <row r="2712" spans="1:23" ht="17.7" customHeight="1" x14ac:dyDescent="0.3">
      <c r="A2712" s="23" t="s">
        <v>10766</v>
      </c>
      <c r="B2712" s="22" t="str">
        <f t="shared" si="84"/>
        <v/>
      </c>
      <c r="C2712" s="22" t="str">
        <f t="shared" si="85"/>
        <v/>
      </c>
      <c r="D2712" s="25"/>
      <c r="E2712" s="26"/>
      <c r="F2712" s="27"/>
      <c r="G2712" s="27"/>
      <c r="H2712" s="27"/>
      <c r="I2712" s="27"/>
      <c r="J2712" s="27"/>
      <c r="K2712" s="63"/>
      <c r="L2712" s="63"/>
      <c r="M2712" s="26"/>
      <c r="N2712" s="26"/>
      <c r="O2712" s="26"/>
      <c r="P2712" s="26"/>
      <c r="Q2712" s="26"/>
      <c r="R2712" s="26"/>
      <c r="S2712" s="28"/>
      <c r="T2712" s="28"/>
      <c r="U2712" s="28"/>
      <c r="V2712" s="29"/>
      <c r="W2712" s="29"/>
    </row>
    <row r="2713" spans="1:23" ht="17.7" customHeight="1" x14ac:dyDescent="0.3">
      <c r="A2713" s="23" t="s">
        <v>10767</v>
      </c>
      <c r="B2713" s="22" t="str">
        <f t="shared" si="84"/>
        <v/>
      </c>
      <c r="C2713" s="22" t="str">
        <f t="shared" si="85"/>
        <v/>
      </c>
      <c r="D2713" s="25"/>
      <c r="E2713" s="26"/>
      <c r="F2713" s="27"/>
      <c r="G2713" s="27"/>
      <c r="H2713" s="27"/>
      <c r="I2713" s="27"/>
      <c r="J2713" s="27"/>
      <c r="K2713" s="63"/>
      <c r="L2713" s="63"/>
      <c r="M2713" s="26"/>
      <c r="N2713" s="26"/>
      <c r="O2713" s="26"/>
      <c r="P2713" s="26"/>
      <c r="Q2713" s="26"/>
      <c r="R2713" s="26"/>
      <c r="S2713" s="28"/>
      <c r="T2713" s="28"/>
      <c r="U2713" s="28"/>
      <c r="V2713" s="29"/>
      <c r="W2713" s="29"/>
    </row>
    <row r="2714" spans="1:23" ht="17.7" customHeight="1" x14ac:dyDescent="0.3">
      <c r="A2714" s="23" t="s">
        <v>10768</v>
      </c>
      <c r="B2714" s="22" t="str">
        <f t="shared" si="84"/>
        <v/>
      </c>
      <c r="C2714" s="22" t="str">
        <f t="shared" si="85"/>
        <v/>
      </c>
      <c r="D2714" s="25"/>
      <c r="E2714" s="26"/>
      <c r="F2714" s="27"/>
      <c r="G2714" s="27"/>
      <c r="H2714" s="27"/>
      <c r="I2714" s="27"/>
      <c r="J2714" s="27"/>
      <c r="K2714" s="63"/>
      <c r="L2714" s="63"/>
      <c r="M2714" s="26"/>
      <c r="N2714" s="26"/>
      <c r="O2714" s="26"/>
      <c r="P2714" s="26"/>
      <c r="Q2714" s="26"/>
      <c r="R2714" s="26"/>
      <c r="S2714" s="28"/>
      <c r="T2714" s="28"/>
      <c r="U2714" s="28"/>
      <c r="V2714" s="29"/>
      <c r="W2714" s="29"/>
    </row>
    <row r="2715" spans="1:23" ht="17.7" customHeight="1" x14ac:dyDescent="0.3">
      <c r="A2715" s="23" t="s">
        <v>10769</v>
      </c>
      <c r="B2715" s="22" t="str">
        <f t="shared" si="84"/>
        <v/>
      </c>
      <c r="C2715" s="22" t="str">
        <f t="shared" si="85"/>
        <v/>
      </c>
      <c r="D2715" s="25"/>
      <c r="E2715" s="26"/>
      <c r="F2715" s="27"/>
      <c r="G2715" s="27"/>
      <c r="H2715" s="27"/>
      <c r="I2715" s="27"/>
      <c r="J2715" s="27"/>
      <c r="K2715" s="63"/>
      <c r="L2715" s="63"/>
      <c r="M2715" s="26"/>
      <c r="N2715" s="26"/>
      <c r="O2715" s="26"/>
      <c r="P2715" s="26"/>
      <c r="Q2715" s="26"/>
      <c r="R2715" s="26"/>
      <c r="S2715" s="28"/>
      <c r="T2715" s="28"/>
      <c r="U2715" s="28"/>
      <c r="V2715" s="29"/>
      <c r="W2715" s="29"/>
    </row>
    <row r="2716" spans="1:23" ht="17.7" customHeight="1" x14ac:dyDescent="0.3">
      <c r="A2716" s="23" t="s">
        <v>10770</v>
      </c>
      <c r="B2716" s="22" t="str">
        <f t="shared" si="84"/>
        <v/>
      </c>
      <c r="C2716" s="22" t="str">
        <f t="shared" si="85"/>
        <v/>
      </c>
      <c r="D2716" s="25"/>
      <c r="E2716" s="26"/>
      <c r="F2716" s="27"/>
      <c r="G2716" s="27"/>
      <c r="H2716" s="27"/>
      <c r="I2716" s="27"/>
      <c r="J2716" s="27"/>
      <c r="K2716" s="63"/>
      <c r="L2716" s="63"/>
      <c r="M2716" s="26"/>
      <c r="N2716" s="26"/>
      <c r="O2716" s="26"/>
      <c r="P2716" s="26"/>
      <c r="Q2716" s="26"/>
      <c r="R2716" s="26"/>
      <c r="S2716" s="28"/>
      <c r="T2716" s="28"/>
      <c r="U2716" s="28"/>
      <c r="V2716" s="29"/>
      <c r="W2716" s="29"/>
    </row>
    <row r="2717" spans="1:23" ht="17.7" customHeight="1" x14ac:dyDescent="0.3">
      <c r="A2717" s="23" t="s">
        <v>10771</v>
      </c>
      <c r="B2717" s="22" t="str">
        <f t="shared" si="84"/>
        <v/>
      </c>
      <c r="C2717" s="22" t="str">
        <f t="shared" si="85"/>
        <v/>
      </c>
      <c r="D2717" s="25"/>
      <c r="E2717" s="26"/>
      <c r="F2717" s="27"/>
      <c r="G2717" s="27"/>
      <c r="H2717" s="27"/>
      <c r="I2717" s="27"/>
      <c r="J2717" s="27"/>
      <c r="K2717" s="63"/>
      <c r="L2717" s="63"/>
      <c r="M2717" s="26"/>
      <c r="N2717" s="26"/>
      <c r="O2717" s="26"/>
      <c r="P2717" s="26"/>
      <c r="Q2717" s="26"/>
      <c r="R2717" s="26"/>
      <c r="S2717" s="28"/>
      <c r="T2717" s="28"/>
      <c r="U2717" s="28"/>
      <c r="V2717" s="29"/>
      <c r="W2717" s="29"/>
    </row>
    <row r="2718" spans="1:23" ht="17.7" customHeight="1" x14ac:dyDescent="0.3">
      <c r="A2718" s="23" t="s">
        <v>10772</v>
      </c>
      <c r="B2718" s="22" t="str">
        <f t="shared" si="84"/>
        <v/>
      </c>
      <c r="C2718" s="22" t="str">
        <f t="shared" si="85"/>
        <v/>
      </c>
      <c r="D2718" s="25"/>
      <c r="E2718" s="26"/>
      <c r="F2718" s="27"/>
      <c r="G2718" s="27"/>
      <c r="H2718" s="27"/>
      <c r="I2718" s="27"/>
      <c r="J2718" s="27"/>
      <c r="K2718" s="63"/>
      <c r="L2718" s="63"/>
      <c r="M2718" s="26"/>
      <c r="N2718" s="26"/>
      <c r="O2718" s="26"/>
      <c r="P2718" s="26"/>
      <c r="Q2718" s="26"/>
      <c r="R2718" s="26"/>
      <c r="S2718" s="28"/>
      <c r="T2718" s="28"/>
      <c r="U2718" s="28"/>
      <c r="V2718" s="29"/>
      <c r="W2718" s="29"/>
    </row>
    <row r="2719" spans="1:23" ht="17.7" customHeight="1" x14ac:dyDescent="0.3">
      <c r="A2719" s="23" t="s">
        <v>10773</v>
      </c>
      <c r="B2719" s="22" t="str">
        <f t="shared" si="84"/>
        <v/>
      </c>
      <c r="C2719" s="22" t="str">
        <f t="shared" si="85"/>
        <v/>
      </c>
      <c r="D2719" s="25"/>
      <c r="E2719" s="26"/>
      <c r="F2719" s="27"/>
      <c r="G2719" s="27"/>
      <c r="H2719" s="27"/>
      <c r="I2719" s="27"/>
      <c r="J2719" s="27"/>
      <c r="K2719" s="63"/>
      <c r="L2719" s="63"/>
      <c r="M2719" s="26"/>
      <c r="N2719" s="26"/>
      <c r="O2719" s="26"/>
      <c r="P2719" s="26"/>
      <c r="Q2719" s="26"/>
      <c r="R2719" s="26"/>
      <c r="S2719" s="28"/>
      <c r="T2719" s="28"/>
      <c r="U2719" s="28"/>
      <c r="V2719" s="29"/>
      <c r="W2719" s="29"/>
    </row>
    <row r="2720" spans="1:23" ht="17.7" customHeight="1" x14ac:dyDescent="0.3">
      <c r="A2720" s="23" t="s">
        <v>10774</v>
      </c>
      <c r="B2720" s="22" t="str">
        <f t="shared" si="84"/>
        <v/>
      </c>
      <c r="C2720" s="22" t="str">
        <f t="shared" si="85"/>
        <v/>
      </c>
      <c r="D2720" s="25"/>
      <c r="E2720" s="26"/>
      <c r="F2720" s="27"/>
      <c r="G2720" s="27"/>
      <c r="H2720" s="27"/>
      <c r="I2720" s="27"/>
      <c r="J2720" s="27"/>
      <c r="K2720" s="63"/>
      <c r="L2720" s="63"/>
      <c r="M2720" s="26"/>
      <c r="N2720" s="26"/>
      <c r="O2720" s="26"/>
      <c r="P2720" s="26"/>
      <c r="Q2720" s="26"/>
      <c r="R2720" s="26"/>
      <c r="S2720" s="28"/>
      <c r="T2720" s="28"/>
      <c r="U2720" s="28"/>
      <c r="V2720" s="29"/>
      <c r="W2720" s="29"/>
    </row>
    <row r="2721" spans="1:23" ht="17.7" customHeight="1" x14ac:dyDescent="0.3">
      <c r="A2721" s="23" t="s">
        <v>10775</v>
      </c>
      <c r="B2721" s="22" t="str">
        <f t="shared" si="84"/>
        <v/>
      </c>
      <c r="C2721" s="22" t="str">
        <f t="shared" si="85"/>
        <v/>
      </c>
      <c r="D2721" s="25"/>
      <c r="E2721" s="26"/>
      <c r="F2721" s="27"/>
      <c r="G2721" s="27"/>
      <c r="H2721" s="27"/>
      <c r="I2721" s="27"/>
      <c r="J2721" s="27"/>
      <c r="K2721" s="63"/>
      <c r="L2721" s="63"/>
      <c r="M2721" s="26"/>
      <c r="N2721" s="26"/>
      <c r="O2721" s="26"/>
      <c r="P2721" s="26"/>
      <c r="Q2721" s="26"/>
      <c r="R2721" s="26"/>
      <c r="S2721" s="28"/>
      <c r="T2721" s="28"/>
      <c r="U2721" s="28"/>
      <c r="V2721" s="29"/>
      <c r="W2721" s="29"/>
    </row>
    <row r="2722" spans="1:23" ht="17.7" customHeight="1" x14ac:dyDescent="0.3">
      <c r="A2722" s="23" t="s">
        <v>10776</v>
      </c>
      <c r="B2722" s="22" t="str">
        <f t="shared" si="84"/>
        <v/>
      </c>
      <c r="C2722" s="22" t="str">
        <f t="shared" si="85"/>
        <v/>
      </c>
      <c r="D2722" s="25"/>
      <c r="E2722" s="26"/>
      <c r="F2722" s="27"/>
      <c r="G2722" s="27"/>
      <c r="H2722" s="27"/>
      <c r="I2722" s="27"/>
      <c r="J2722" s="27"/>
      <c r="K2722" s="63"/>
      <c r="L2722" s="63"/>
      <c r="M2722" s="26"/>
      <c r="N2722" s="26"/>
      <c r="O2722" s="26"/>
      <c r="P2722" s="26"/>
      <c r="Q2722" s="26"/>
      <c r="R2722" s="26"/>
      <c r="S2722" s="28"/>
      <c r="T2722" s="28"/>
      <c r="U2722" s="28"/>
      <c r="V2722" s="29"/>
      <c r="W2722" s="29"/>
    </row>
    <row r="2723" spans="1:23" ht="17.7" customHeight="1" x14ac:dyDescent="0.3">
      <c r="A2723" s="23" t="s">
        <v>10777</v>
      </c>
      <c r="B2723" s="22" t="str">
        <f t="shared" si="84"/>
        <v/>
      </c>
      <c r="C2723" s="22" t="str">
        <f t="shared" si="85"/>
        <v/>
      </c>
      <c r="D2723" s="25"/>
      <c r="E2723" s="26"/>
      <c r="F2723" s="27"/>
      <c r="G2723" s="27"/>
      <c r="H2723" s="27"/>
      <c r="I2723" s="27"/>
      <c r="J2723" s="27"/>
      <c r="K2723" s="63"/>
      <c r="L2723" s="63"/>
      <c r="M2723" s="26"/>
      <c r="N2723" s="26"/>
      <c r="O2723" s="26"/>
      <c r="P2723" s="26"/>
      <c r="Q2723" s="26"/>
      <c r="R2723" s="26"/>
      <c r="S2723" s="28"/>
      <c r="T2723" s="28"/>
      <c r="U2723" s="28"/>
      <c r="V2723" s="29"/>
      <c r="W2723" s="29"/>
    </row>
    <row r="2724" spans="1:23" ht="17.7" customHeight="1" x14ac:dyDescent="0.3">
      <c r="A2724" s="23" t="s">
        <v>10778</v>
      </c>
      <c r="B2724" s="22" t="str">
        <f t="shared" si="84"/>
        <v/>
      </c>
      <c r="C2724" s="22" t="str">
        <f t="shared" si="85"/>
        <v/>
      </c>
      <c r="D2724" s="25"/>
      <c r="E2724" s="26"/>
      <c r="F2724" s="27"/>
      <c r="G2724" s="27"/>
      <c r="H2724" s="27"/>
      <c r="I2724" s="27"/>
      <c r="J2724" s="27"/>
      <c r="K2724" s="63"/>
      <c r="L2724" s="63"/>
      <c r="M2724" s="26"/>
      <c r="N2724" s="26"/>
      <c r="O2724" s="26"/>
      <c r="P2724" s="26"/>
      <c r="Q2724" s="26"/>
      <c r="R2724" s="26"/>
      <c r="S2724" s="28"/>
      <c r="T2724" s="28"/>
      <c r="U2724" s="28"/>
      <c r="V2724" s="29"/>
      <c r="W2724" s="29"/>
    </row>
    <row r="2725" spans="1:23" ht="17.7" customHeight="1" x14ac:dyDescent="0.3">
      <c r="A2725" s="23" t="s">
        <v>10779</v>
      </c>
      <c r="B2725" s="22" t="str">
        <f t="shared" si="84"/>
        <v/>
      </c>
      <c r="C2725" s="22" t="str">
        <f t="shared" si="85"/>
        <v/>
      </c>
      <c r="D2725" s="25"/>
      <c r="E2725" s="26"/>
      <c r="F2725" s="27"/>
      <c r="G2725" s="27"/>
      <c r="H2725" s="27"/>
      <c r="I2725" s="27"/>
      <c r="J2725" s="27"/>
      <c r="K2725" s="63"/>
      <c r="L2725" s="63"/>
      <c r="M2725" s="26"/>
      <c r="N2725" s="26"/>
      <c r="O2725" s="26"/>
      <c r="P2725" s="26"/>
      <c r="Q2725" s="26"/>
      <c r="R2725" s="26"/>
      <c r="S2725" s="28"/>
      <c r="T2725" s="28"/>
      <c r="U2725" s="28"/>
      <c r="V2725" s="29"/>
      <c r="W2725" s="29"/>
    </row>
    <row r="2726" spans="1:23" ht="17.7" customHeight="1" x14ac:dyDescent="0.3">
      <c r="A2726" s="23" t="s">
        <v>10780</v>
      </c>
      <c r="B2726" s="22" t="str">
        <f t="shared" si="84"/>
        <v/>
      </c>
      <c r="C2726" s="22" t="str">
        <f t="shared" si="85"/>
        <v/>
      </c>
      <c r="D2726" s="25"/>
      <c r="E2726" s="26"/>
      <c r="F2726" s="27"/>
      <c r="G2726" s="27"/>
      <c r="H2726" s="27"/>
      <c r="I2726" s="27"/>
      <c r="J2726" s="27"/>
      <c r="K2726" s="63"/>
      <c r="L2726" s="63"/>
      <c r="M2726" s="26"/>
      <c r="N2726" s="26"/>
      <c r="O2726" s="26"/>
      <c r="P2726" s="26"/>
      <c r="Q2726" s="26"/>
      <c r="R2726" s="26"/>
      <c r="S2726" s="28"/>
      <c r="T2726" s="28"/>
      <c r="U2726" s="28"/>
      <c r="V2726" s="29"/>
      <c r="W2726" s="29"/>
    </row>
    <row r="2727" spans="1:23" ht="17.7" customHeight="1" x14ac:dyDescent="0.3">
      <c r="A2727" s="23" t="s">
        <v>10781</v>
      </c>
      <c r="B2727" s="22" t="str">
        <f t="shared" si="84"/>
        <v/>
      </c>
      <c r="C2727" s="22" t="str">
        <f t="shared" si="85"/>
        <v/>
      </c>
      <c r="D2727" s="25"/>
      <c r="E2727" s="26"/>
      <c r="F2727" s="27"/>
      <c r="G2727" s="27"/>
      <c r="H2727" s="27"/>
      <c r="I2727" s="27"/>
      <c r="J2727" s="27"/>
      <c r="K2727" s="63"/>
      <c r="L2727" s="63"/>
      <c r="M2727" s="26"/>
      <c r="N2727" s="26"/>
      <c r="O2727" s="26"/>
      <c r="P2727" s="26"/>
      <c r="Q2727" s="26"/>
      <c r="R2727" s="26"/>
      <c r="S2727" s="28"/>
      <c r="T2727" s="28"/>
      <c r="U2727" s="28"/>
      <c r="V2727" s="29"/>
      <c r="W2727" s="29"/>
    </row>
    <row r="2728" spans="1:23" ht="17.7" customHeight="1" x14ac:dyDescent="0.3">
      <c r="A2728" s="23" t="s">
        <v>10782</v>
      </c>
      <c r="B2728" s="22" t="str">
        <f t="shared" si="84"/>
        <v/>
      </c>
      <c r="C2728" s="22" t="str">
        <f t="shared" si="85"/>
        <v/>
      </c>
      <c r="D2728" s="25"/>
      <c r="E2728" s="26"/>
      <c r="F2728" s="27"/>
      <c r="G2728" s="27"/>
      <c r="H2728" s="27"/>
      <c r="I2728" s="27"/>
      <c r="J2728" s="27"/>
      <c r="K2728" s="63"/>
      <c r="L2728" s="63"/>
      <c r="M2728" s="26"/>
      <c r="N2728" s="26"/>
      <c r="O2728" s="26"/>
      <c r="P2728" s="26"/>
      <c r="Q2728" s="26"/>
      <c r="R2728" s="26"/>
      <c r="S2728" s="28"/>
      <c r="T2728" s="28"/>
      <c r="U2728" s="28"/>
      <c r="V2728" s="29"/>
      <c r="W2728" s="29"/>
    </row>
    <row r="2729" spans="1:23" ht="17.7" customHeight="1" x14ac:dyDescent="0.3">
      <c r="A2729" s="23" t="s">
        <v>10783</v>
      </c>
      <c r="B2729" s="22" t="str">
        <f t="shared" si="84"/>
        <v/>
      </c>
      <c r="C2729" s="22" t="str">
        <f t="shared" si="85"/>
        <v/>
      </c>
      <c r="D2729" s="25"/>
      <c r="E2729" s="26"/>
      <c r="F2729" s="27"/>
      <c r="G2729" s="27"/>
      <c r="H2729" s="27"/>
      <c r="I2729" s="27"/>
      <c r="J2729" s="27"/>
      <c r="K2729" s="63"/>
      <c r="L2729" s="63"/>
      <c r="M2729" s="26"/>
      <c r="N2729" s="26"/>
      <c r="O2729" s="26"/>
      <c r="P2729" s="26"/>
      <c r="Q2729" s="26"/>
      <c r="R2729" s="26"/>
      <c r="S2729" s="28"/>
      <c r="T2729" s="28"/>
      <c r="U2729" s="28"/>
      <c r="V2729" s="29"/>
      <c r="W2729" s="29"/>
    </row>
    <row r="2730" spans="1:23" ht="17.7" customHeight="1" x14ac:dyDescent="0.3">
      <c r="A2730" s="23" t="s">
        <v>10784</v>
      </c>
      <c r="B2730" s="22" t="str">
        <f t="shared" si="84"/>
        <v/>
      </c>
      <c r="C2730" s="22" t="str">
        <f t="shared" si="85"/>
        <v/>
      </c>
      <c r="D2730" s="25"/>
      <c r="E2730" s="26"/>
      <c r="F2730" s="27"/>
      <c r="G2730" s="27"/>
      <c r="H2730" s="27"/>
      <c r="I2730" s="27"/>
      <c r="J2730" s="27"/>
      <c r="K2730" s="63"/>
      <c r="L2730" s="63"/>
      <c r="M2730" s="26"/>
      <c r="N2730" s="26"/>
      <c r="O2730" s="26"/>
      <c r="P2730" s="26"/>
      <c r="Q2730" s="26"/>
      <c r="R2730" s="26"/>
      <c r="S2730" s="28"/>
      <c r="T2730" s="28"/>
      <c r="U2730" s="28"/>
      <c r="V2730" s="29"/>
      <c r="W2730" s="29"/>
    </row>
    <row r="2731" spans="1:23" ht="17.7" customHeight="1" x14ac:dyDescent="0.3">
      <c r="A2731" s="23" t="s">
        <v>10785</v>
      </c>
      <c r="B2731" s="22" t="str">
        <f t="shared" si="84"/>
        <v/>
      </c>
      <c r="C2731" s="22" t="str">
        <f t="shared" si="85"/>
        <v/>
      </c>
      <c r="D2731" s="25"/>
      <c r="E2731" s="26"/>
      <c r="F2731" s="27"/>
      <c r="G2731" s="27"/>
      <c r="H2731" s="27"/>
      <c r="I2731" s="27"/>
      <c r="J2731" s="27"/>
      <c r="K2731" s="63"/>
      <c r="L2731" s="63"/>
      <c r="M2731" s="26"/>
      <c r="N2731" s="26"/>
      <c r="O2731" s="26"/>
      <c r="P2731" s="26"/>
      <c r="Q2731" s="26"/>
      <c r="R2731" s="26"/>
      <c r="S2731" s="28"/>
      <c r="T2731" s="28"/>
      <c r="U2731" s="28"/>
      <c r="V2731" s="29"/>
      <c r="W2731" s="29"/>
    </row>
    <row r="2732" spans="1:23" ht="17.7" customHeight="1" x14ac:dyDescent="0.3">
      <c r="A2732" s="23" t="s">
        <v>10786</v>
      </c>
      <c r="B2732" s="22" t="str">
        <f t="shared" si="84"/>
        <v/>
      </c>
      <c r="C2732" s="22" t="str">
        <f t="shared" si="85"/>
        <v/>
      </c>
      <c r="D2732" s="25"/>
      <c r="E2732" s="26"/>
      <c r="F2732" s="27"/>
      <c r="G2732" s="27"/>
      <c r="H2732" s="27"/>
      <c r="I2732" s="27"/>
      <c r="J2732" s="27"/>
      <c r="K2732" s="63"/>
      <c r="L2732" s="63"/>
      <c r="M2732" s="26"/>
      <c r="N2732" s="26"/>
      <c r="O2732" s="26"/>
      <c r="P2732" s="26"/>
      <c r="Q2732" s="26"/>
      <c r="R2732" s="26"/>
      <c r="S2732" s="28"/>
      <c r="T2732" s="28"/>
      <c r="U2732" s="28"/>
      <c r="V2732" s="29"/>
      <c r="W2732" s="29"/>
    </row>
    <row r="2733" spans="1:23" ht="17.7" customHeight="1" x14ac:dyDescent="0.3">
      <c r="A2733" s="23" t="s">
        <v>10787</v>
      </c>
      <c r="B2733" s="22" t="str">
        <f t="shared" si="84"/>
        <v/>
      </c>
      <c r="C2733" s="22" t="str">
        <f t="shared" si="85"/>
        <v/>
      </c>
      <c r="D2733" s="25"/>
      <c r="E2733" s="26"/>
      <c r="F2733" s="27"/>
      <c r="G2733" s="27"/>
      <c r="H2733" s="27"/>
      <c r="I2733" s="27"/>
      <c r="J2733" s="27"/>
      <c r="K2733" s="63"/>
      <c r="L2733" s="63"/>
      <c r="M2733" s="26"/>
      <c r="N2733" s="26"/>
      <c r="O2733" s="26"/>
      <c r="P2733" s="26"/>
      <c r="Q2733" s="26"/>
      <c r="R2733" s="26"/>
      <c r="S2733" s="28"/>
      <c r="T2733" s="28"/>
      <c r="U2733" s="28"/>
      <c r="V2733" s="29"/>
      <c r="W2733" s="29"/>
    </row>
    <row r="2734" spans="1:23" ht="17.7" customHeight="1" x14ac:dyDescent="0.3">
      <c r="A2734" s="23" t="s">
        <v>10788</v>
      </c>
      <c r="B2734" s="22" t="str">
        <f t="shared" si="84"/>
        <v/>
      </c>
      <c r="C2734" s="22" t="str">
        <f t="shared" si="85"/>
        <v/>
      </c>
      <c r="D2734" s="25"/>
      <c r="E2734" s="26"/>
      <c r="F2734" s="27"/>
      <c r="G2734" s="27"/>
      <c r="H2734" s="27"/>
      <c r="I2734" s="27"/>
      <c r="J2734" s="27"/>
      <c r="K2734" s="63"/>
      <c r="L2734" s="63"/>
      <c r="M2734" s="26"/>
      <c r="N2734" s="26"/>
      <c r="O2734" s="26"/>
      <c r="P2734" s="26"/>
      <c r="Q2734" s="26"/>
      <c r="R2734" s="26"/>
      <c r="S2734" s="28"/>
      <c r="T2734" s="28"/>
      <c r="U2734" s="28"/>
      <c r="V2734" s="29"/>
      <c r="W2734" s="29"/>
    </row>
    <row r="2735" spans="1:23" ht="17.7" customHeight="1" x14ac:dyDescent="0.3">
      <c r="A2735" s="23" t="s">
        <v>10789</v>
      </c>
      <c r="B2735" s="22" t="str">
        <f t="shared" si="84"/>
        <v/>
      </c>
      <c r="C2735" s="22" t="str">
        <f t="shared" si="85"/>
        <v/>
      </c>
      <c r="D2735" s="25"/>
      <c r="E2735" s="26"/>
      <c r="F2735" s="27"/>
      <c r="G2735" s="27"/>
      <c r="H2735" s="27"/>
      <c r="I2735" s="27"/>
      <c r="J2735" s="27"/>
      <c r="K2735" s="63"/>
      <c r="L2735" s="63"/>
      <c r="M2735" s="26"/>
      <c r="N2735" s="26"/>
      <c r="O2735" s="26"/>
      <c r="P2735" s="26"/>
      <c r="Q2735" s="26"/>
      <c r="R2735" s="26"/>
      <c r="S2735" s="28"/>
      <c r="T2735" s="28"/>
      <c r="U2735" s="28"/>
      <c r="V2735" s="29"/>
      <c r="W2735" s="29"/>
    </row>
    <row r="2736" spans="1:23" ht="17.7" customHeight="1" x14ac:dyDescent="0.3">
      <c r="A2736" s="23" t="s">
        <v>10790</v>
      </c>
      <c r="B2736" s="22" t="str">
        <f t="shared" si="84"/>
        <v/>
      </c>
      <c r="C2736" s="22" t="str">
        <f t="shared" si="85"/>
        <v/>
      </c>
      <c r="D2736" s="25"/>
      <c r="E2736" s="26"/>
      <c r="F2736" s="27"/>
      <c r="G2736" s="27"/>
      <c r="H2736" s="27"/>
      <c r="I2736" s="27"/>
      <c r="J2736" s="27"/>
      <c r="K2736" s="63"/>
      <c r="L2736" s="63"/>
      <c r="M2736" s="26"/>
      <c r="N2736" s="26"/>
      <c r="O2736" s="26"/>
      <c r="P2736" s="26"/>
      <c r="Q2736" s="26"/>
      <c r="R2736" s="26"/>
      <c r="S2736" s="28"/>
      <c r="T2736" s="28"/>
      <c r="U2736" s="28"/>
      <c r="V2736" s="29"/>
      <c r="W2736" s="29"/>
    </row>
    <row r="2737" spans="1:23" ht="17.7" customHeight="1" x14ac:dyDescent="0.3">
      <c r="A2737" s="23" t="s">
        <v>10791</v>
      </c>
      <c r="B2737" s="22" t="str">
        <f t="shared" si="84"/>
        <v/>
      </c>
      <c r="C2737" s="22" t="str">
        <f t="shared" si="85"/>
        <v/>
      </c>
      <c r="D2737" s="25"/>
      <c r="E2737" s="26"/>
      <c r="F2737" s="27"/>
      <c r="G2737" s="27"/>
      <c r="H2737" s="27"/>
      <c r="I2737" s="27"/>
      <c r="J2737" s="27"/>
      <c r="K2737" s="63"/>
      <c r="L2737" s="63"/>
      <c r="M2737" s="26"/>
      <c r="N2737" s="26"/>
      <c r="O2737" s="26"/>
      <c r="P2737" s="26"/>
      <c r="Q2737" s="26"/>
      <c r="R2737" s="26"/>
      <c r="S2737" s="28"/>
      <c r="T2737" s="28"/>
      <c r="U2737" s="28"/>
      <c r="V2737" s="29"/>
      <c r="W2737" s="29"/>
    </row>
    <row r="2738" spans="1:23" ht="17.7" customHeight="1" x14ac:dyDescent="0.3">
      <c r="A2738" s="23" t="s">
        <v>10792</v>
      </c>
      <c r="B2738" s="22" t="str">
        <f t="shared" si="84"/>
        <v/>
      </c>
      <c r="C2738" s="22" t="str">
        <f t="shared" si="85"/>
        <v/>
      </c>
      <c r="D2738" s="25"/>
      <c r="E2738" s="26"/>
      <c r="F2738" s="27"/>
      <c r="G2738" s="27"/>
      <c r="H2738" s="27"/>
      <c r="I2738" s="27"/>
      <c r="J2738" s="27"/>
      <c r="K2738" s="63"/>
      <c r="L2738" s="63"/>
      <c r="M2738" s="26"/>
      <c r="N2738" s="26"/>
      <c r="O2738" s="26"/>
      <c r="P2738" s="26"/>
      <c r="Q2738" s="26"/>
      <c r="R2738" s="26"/>
      <c r="S2738" s="28"/>
      <c r="T2738" s="28"/>
      <c r="U2738" s="28"/>
      <c r="V2738" s="29"/>
      <c r="W2738" s="29"/>
    </row>
    <row r="2739" spans="1:23" ht="17.7" customHeight="1" x14ac:dyDescent="0.3">
      <c r="A2739" s="23" t="s">
        <v>10793</v>
      </c>
      <c r="B2739" s="22" t="str">
        <f t="shared" si="84"/>
        <v/>
      </c>
      <c r="C2739" s="22" t="str">
        <f t="shared" si="85"/>
        <v/>
      </c>
      <c r="D2739" s="25"/>
      <c r="E2739" s="26"/>
      <c r="F2739" s="27"/>
      <c r="G2739" s="27"/>
      <c r="H2739" s="27"/>
      <c r="I2739" s="27"/>
      <c r="J2739" s="27"/>
      <c r="K2739" s="63"/>
      <c r="L2739" s="63"/>
      <c r="M2739" s="26"/>
      <c r="N2739" s="26"/>
      <c r="O2739" s="26"/>
      <c r="P2739" s="26"/>
      <c r="Q2739" s="26"/>
      <c r="R2739" s="26"/>
      <c r="S2739" s="28"/>
      <c r="T2739" s="28"/>
      <c r="U2739" s="28"/>
      <c r="V2739" s="29"/>
      <c r="W2739" s="29"/>
    </row>
    <row r="2740" spans="1:23" ht="17.7" customHeight="1" x14ac:dyDescent="0.3">
      <c r="A2740" s="23" t="s">
        <v>10794</v>
      </c>
      <c r="B2740" s="22" t="str">
        <f t="shared" si="84"/>
        <v/>
      </c>
      <c r="C2740" s="22" t="str">
        <f t="shared" si="85"/>
        <v/>
      </c>
      <c r="D2740" s="25"/>
      <c r="E2740" s="26"/>
      <c r="F2740" s="27"/>
      <c r="G2740" s="27"/>
      <c r="H2740" s="27"/>
      <c r="I2740" s="27"/>
      <c r="J2740" s="27"/>
      <c r="K2740" s="63"/>
      <c r="L2740" s="63"/>
      <c r="M2740" s="26"/>
      <c r="N2740" s="26"/>
      <c r="O2740" s="26"/>
      <c r="P2740" s="26"/>
      <c r="Q2740" s="26"/>
      <c r="R2740" s="26"/>
      <c r="S2740" s="28"/>
      <c r="T2740" s="28"/>
      <c r="U2740" s="28"/>
      <c r="V2740" s="29"/>
      <c r="W2740" s="29"/>
    </row>
    <row r="2741" spans="1:23" ht="17.7" customHeight="1" x14ac:dyDescent="0.3">
      <c r="A2741" s="23" t="s">
        <v>10795</v>
      </c>
      <c r="B2741" s="22" t="str">
        <f t="shared" si="84"/>
        <v/>
      </c>
      <c r="C2741" s="22" t="str">
        <f t="shared" si="85"/>
        <v/>
      </c>
      <c r="D2741" s="25"/>
      <c r="E2741" s="26"/>
      <c r="F2741" s="27"/>
      <c r="G2741" s="27"/>
      <c r="H2741" s="27"/>
      <c r="I2741" s="27"/>
      <c r="J2741" s="27"/>
      <c r="K2741" s="63"/>
      <c r="L2741" s="63"/>
      <c r="M2741" s="26"/>
      <c r="N2741" s="26"/>
      <c r="O2741" s="26"/>
      <c r="P2741" s="26"/>
      <c r="Q2741" s="26"/>
      <c r="R2741" s="26"/>
      <c r="S2741" s="28"/>
      <c r="T2741" s="28"/>
      <c r="U2741" s="28"/>
      <c r="V2741" s="29"/>
      <c r="W2741" s="29"/>
    </row>
    <row r="2742" spans="1:23" ht="17.7" customHeight="1" x14ac:dyDescent="0.3">
      <c r="A2742" s="23" t="s">
        <v>10796</v>
      </c>
      <c r="B2742" s="22" t="str">
        <f t="shared" si="84"/>
        <v/>
      </c>
      <c r="C2742" s="22" t="str">
        <f t="shared" si="85"/>
        <v/>
      </c>
      <c r="D2742" s="25"/>
      <c r="E2742" s="26"/>
      <c r="F2742" s="27"/>
      <c r="G2742" s="27"/>
      <c r="H2742" s="27"/>
      <c r="I2742" s="27"/>
      <c r="J2742" s="27"/>
      <c r="K2742" s="63"/>
      <c r="L2742" s="63"/>
      <c r="M2742" s="26"/>
      <c r="N2742" s="26"/>
      <c r="O2742" s="26"/>
      <c r="P2742" s="26"/>
      <c r="Q2742" s="26"/>
      <c r="R2742" s="26"/>
      <c r="S2742" s="28"/>
      <c r="T2742" s="28"/>
      <c r="U2742" s="28"/>
      <c r="V2742" s="29"/>
      <c r="W2742" s="29"/>
    </row>
    <row r="2743" spans="1:23" ht="17.7" customHeight="1" x14ac:dyDescent="0.3">
      <c r="A2743" s="23" t="s">
        <v>10797</v>
      </c>
      <c r="B2743" s="22" t="str">
        <f t="shared" si="84"/>
        <v/>
      </c>
      <c r="C2743" s="22" t="str">
        <f t="shared" si="85"/>
        <v/>
      </c>
      <c r="D2743" s="25"/>
      <c r="E2743" s="26"/>
      <c r="F2743" s="27"/>
      <c r="G2743" s="27"/>
      <c r="H2743" s="27"/>
      <c r="I2743" s="27"/>
      <c r="J2743" s="27"/>
      <c r="K2743" s="63"/>
      <c r="L2743" s="63"/>
      <c r="M2743" s="26"/>
      <c r="N2743" s="26"/>
      <c r="O2743" s="26"/>
      <c r="P2743" s="26"/>
      <c r="Q2743" s="26"/>
      <c r="R2743" s="26"/>
      <c r="S2743" s="28"/>
      <c r="T2743" s="28"/>
      <c r="U2743" s="28"/>
      <c r="V2743" s="29"/>
      <c r="W2743" s="29"/>
    </row>
    <row r="2744" spans="1:23" ht="17.7" customHeight="1" x14ac:dyDescent="0.3">
      <c r="A2744" s="23" t="s">
        <v>10798</v>
      </c>
      <c r="B2744" s="22" t="str">
        <f t="shared" si="84"/>
        <v/>
      </c>
      <c r="C2744" s="22" t="str">
        <f t="shared" si="85"/>
        <v/>
      </c>
      <c r="D2744" s="25"/>
      <c r="E2744" s="26"/>
      <c r="F2744" s="27"/>
      <c r="G2744" s="27"/>
      <c r="H2744" s="27"/>
      <c r="I2744" s="27"/>
      <c r="J2744" s="27"/>
      <c r="K2744" s="63"/>
      <c r="L2744" s="63"/>
      <c r="M2744" s="26"/>
      <c r="N2744" s="26"/>
      <c r="O2744" s="26"/>
      <c r="P2744" s="26"/>
      <c r="Q2744" s="26"/>
      <c r="R2744" s="26"/>
      <c r="S2744" s="28"/>
      <c r="T2744" s="28"/>
      <c r="U2744" s="28"/>
      <c r="V2744" s="29"/>
      <c r="W2744" s="29"/>
    </row>
    <row r="2745" spans="1:23" ht="17.7" customHeight="1" x14ac:dyDescent="0.3">
      <c r="A2745" s="23" t="s">
        <v>10799</v>
      </c>
      <c r="B2745" s="22" t="str">
        <f t="shared" si="84"/>
        <v/>
      </c>
      <c r="C2745" s="22" t="str">
        <f t="shared" si="85"/>
        <v/>
      </c>
      <c r="D2745" s="25"/>
      <c r="E2745" s="26"/>
      <c r="F2745" s="27"/>
      <c r="G2745" s="27"/>
      <c r="H2745" s="27"/>
      <c r="I2745" s="27"/>
      <c r="J2745" s="27"/>
      <c r="K2745" s="63"/>
      <c r="L2745" s="63"/>
      <c r="M2745" s="26"/>
      <c r="N2745" s="26"/>
      <c r="O2745" s="26"/>
      <c r="P2745" s="26"/>
      <c r="Q2745" s="26"/>
      <c r="R2745" s="26"/>
      <c r="S2745" s="28"/>
      <c r="T2745" s="28"/>
      <c r="U2745" s="28"/>
      <c r="V2745" s="29"/>
      <c r="W2745" s="29"/>
    </row>
    <row r="2746" spans="1:23" ht="17.7" customHeight="1" x14ac:dyDescent="0.3">
      <c r="A2746" s="23" t="s">
        <v>10800</v>
      </c>
      <c r="B2746" s="22" t="str">
        <f t="shared" si="84"/>
        <v/>
      </c>
      <c r="C2746" s="22" t="str">
        <f t="shared" si="85"/>
        <v/>
      </c>
      <c r="D2746" s="25"/>
      <c r="E2746" s="26"/>
      <c r="F2746" s="27"/>
      <c r="G2746" s="27"/>
      <c r="H2746" s="27"/>
      <c r="I2746" s="27"/>
      <c r="J2746" s="27"/>
      <c r="K2746" s="63"/>
      <c r="L2746" s="63"/>
      <c r="M2746" s="26"/>
      <c r="N2746" s="26"/>
      <c r="O2746" s="26"/>
      <c r="P2746" s="26"/>
      <c r="Q2746" s="26"/>
      <c r="R2746" s="26"/>
      <c r="S2746" s="28"/>
      <c r="T2746" s="28"/>
      <c r="U2746" s="28"/>
      <c r="V2746" s="29"/>
      <c r="W2746" s="29"/>
    </row>
    <row r="2747" spans="1:23" ht="17.7" customHeight="1" x14ac:dyDescent="0.3">
      <c r="A2747" s="23" t="s">
        <v>10801</v>
      </c>
      <c r="B2747" s="22" t="str">
        <f t="shared" si="84"/>
        <v/>
      </c>
      <c r="C2747" s="22" t="str">
        <f t="shared" si="85"/>
        <v/>
      </c>
      <c r="D2747" s="25"/>
      <c r="E2747" s="26"/>
      <c r="F2747" s="27"/>
      <c r="G2747" s="27"/>
      <c r="H2747" s="27"/>
      <c r="I2747" s="27"/>
      <c r="J2747" s="27"/>
      <c r="K2747" s="63"/>
      <c r="L2747" s="63"/>
      <c r="M2747" s="26"/>
      <c r="N2747" s="26"/>
      <c r="O2747" s="26"/>
      <c r="P2747" s="26"/>
      <c r="Q2747" s="26"/>
      <c r="R2747" s="26"/>
      <c r="S2747" s="28"/>
      <c r="T2747" s="28"/>
      <c r="U2747" s="28"/>
      <c r="V2747" s="29"/>
      <c r="W2747" s="29"/>
    </row>
    <row r="2748" spans="1:23" ht="17.7" customHeight="1" x14ac:dyDescent="0.3">
      <c r="A2748" s="23" t="s">
        <v>10802</v>
      </c>
      <c r="B2748" s="22" t="str">
        <f t="shared" si="84"/>
        <v/>
      </c>
      <c r="C2748" s="22" t="str">
        <f t="shared" si="85"/>
        <v/>
      </c>
      <c r="D2748" s="25"/>
      <c r="E2748" s="26"/>
      <c r="F2748" s="27"/>
      <c r="G2748" s="27"/>
      <c r="H2748" s="27"/>
      <c r="I2748" s="27"/>
      <c r="J2748" s="27"/>
      <c r="K2748" s="63"/>
      <c r="L2748" s="63"/>
      <c r="M2748" s="26"/>
      <c r="N2748" s="26"/>
      <c r="O2748" s="26"/>
      <c r="P2748" s="26"/>
      <c r="Q2748" s="26"/>
      <c r="R2748" s="26"/>
      <c r="S2748" s="28"/>
      <c r="T2748" s="28"/>
      <c r="U2748" s="28"/>
      <c r="V2748" s="29"/>
      <c r="W2748" s="29"/>
    </row>
    <row r="2749" spans="1:23" ht="17.7" customHeight="1" x14ac:dyDescent="0.3">
      <c r="A2749" s="23" t="s">
        <v>10803</v>
      </c>
      <c r="B2749" s="22" t="str">
        <f t="shared" ref="B2749:B2812" si="86">IF(NOT(ISBLANK(D2749)), $D$2&amp;D2749,"")</f>
        <v/>
      </c>
      <c r="C2749" s="22" t="str">
        <f t="shared" si="85"/>
        <v/>
      </c>
      <c r="D2749" s="25"/>
      <c r="E2749" s="26"/>
      <c r="F2749" s="27"/>
      <c r="G2749" s="27"/>
      <c r="H2749" s="27"/>
      <c r="I2749" s="27"/>
      <c r="J2749" s="27"/>
      <c r="K2749" s="63"/>
      <c r="L2749" s="63"/>
      <c r="M2749" s="26"/>
      <c r="N2749" s="26"/>
      <c r="O2749" s="26"/>
      <c r="P2749" s="26"/>
      <c r="Q2749" s="26"/>
      <c r="R2749" s="26"/>
      <c r="S2749" s="28"/>
      <c r="T2749" s="28"/>
      <c r="U2749" s="28"/>
      <c r="V2749" s="29"/>
      <c r="W2749" s="29"/>
    </row>
    <row r="2750" spans="1:23" ht="17.7" customHeight="1" x14ac:dyDescent="0.3">
      <c r="A2750" s="23" t="s">
        <v>10804</v>
      </c>
      <c r="B2750" s="22" t="str">
        <f t="shared" si="86"/>
        <v/>
      </c>
      <c r="C2750" s="22" t="str">
        <f t="shared" si="85"/>
        <v/>
      </c>
      <c r="D2750" s="25"/>
      <c r="E2750" s="26"/>
      <c r="F2750" s="27"/>
      <c r="G2750" s="27"/>
      <c r="H2750" s="27"/>
      <c r="I2750" s="27"/>
      <c r="J2750" s="27"/>
      <c r="K2750" s="63"/>
      <c r="L2750" s="63"/>
      <c r="M2750" s="26"/>
      <c r="N2750" s="26"/>
      <c r="O2750" s="26"/>
      <c r="P2750" s="26"/>
      <c r="Q2750" s="26"/>
      <c r="R2750" s="26"/>
      <c r="S2750" s="28"/>
      <c r="T2750" s="28"/>
      <c r="U2750" s="28"/>
      <c r="V2750" s="29"/>
      <c r="W2750" s="29"/>
    </row>
    <row r="2751" spans="1:23" ht="17.7" customHeight="1" x14ac:dyDescent="0.3">
      <c r="A2751" s="23" t="s">
        <v>10805</v>
      </c>
      <c r="B2751" s="22" t="str">
        <f t="shared" si="86"/>
        <v/>
      </c>
      <c r="C2751" s="22" t="str">
        <f t="shared" si="85"/>
        <v/>
      </c>
      <c r="D2751" s="25"/>
      <c r="E2751" s="26"/>
      <c r="F2751" s="27"/>
      <c r="G2751" s="27"/>
      <c r="H2751" s="27"/>
      <c r="I2751" s="27"/>
      <c r="J2751" s="27"/>
      <c r="K2751" s="63"/>
      <c r="L2751" s="63"/>
      <c r="M2751" s="26"/>
      <c r="N2751" s="26"/>
      <c r="O2751" s="26"/>
      <c r="P2751" s="26"/>
      <c r="Q2751" s="26"/>
      <c r="R2751" s="26"/>
      <c r="S2751" s="28"/>
      <c r="T2751" s="28"/>
      <c r="U2751" s="28"/>
      <c r="V2751" s="29"/>
      <c r="W2751" s="29"/>
    </row>
    <row r="2752" spans="1:23" ht="17.7" customHeight="1" x14ac:dyDescent="0.3">
      <c r="A2752" s="23" t="s">
        <v>10806</v>
      </c>
      <c r="B2752" s="22" t="str">
        <f t="shared" si="86"/>
        <v/>
      </c>
      <c r="C2752" s="22" t="str">
        <f t="shared" si="85"/>
        <v/>
      </c>
      <c r="D2752" s="25"/>
      <c r="E2752" s="26"/>
      <c r="F2752" s="27"/>
      <c r="G2752" s="27"/>
      <c r="H2752" s="27"/>
      <c r="I2752" s="27"/>
      <c r="J2752" s="27"/>
      <c r="K2752" s="63"/>
      <c r="L2752" s="63"/>
      <c r="M2752" s="26"/>
      <c r="N2752" s="26"/>
      <c r="O2752" s="26"/>
      <c r="P2752" s="26"/>
      <c r="Q2752" s="26"/>
      <c r="R2752" s="26"/>
      <c r="S2752" s="28"/>
      <c r="T2752" s="28"/>
      <c r="U2752" s="28"/>
      <c r="V2752" s="29"/>
      <c r="W2752" s="29"/>
    </row>
    <row r="2753" spans="1:23" ht="17.7" customHeight="1" x14ac:dyDescent="0.3">
      <c r="A2753" s="23" t="s">
        <v>10807</v>
      </c>
      <c r="B2753" s="22" t="str">
        <f t="shared" si="86"/>
        <v/>
      </c>
      <c r="C2753" s="22" t="str">
        <f t="shared" si="85"/>
        <v/>
      </c>
      <c r="D2753" s="25"/>
      <c r="E2753" s="26"/>
      <c r="F2753" s="27"/>
      <c r="G2753" s="27"/>
      <c r="H2753" s="27"/>
      <c r="I2753" s="27"/>
      <c r="J2753" s="27"/>
      <c r="K2753" s="63"/>
      <c r="L2753" s="63"/>
      <c r="M2753" s="26"/>
      <c r="N2753" s="26"/>
      <c r="O2753" s="26"/>
      <c r="P2753" s="26"/>
      <c r="Q2753" s="26"/>
      <c r="R2753" s="26"/>
      <c r="S2753" s="28"/>
      <c r="T2753" s="28"/>
      <c r="U2753" s="28"/>
      <c r="V2753" s="29"/>
      <c r="W2753" s="29"/>
    </row>
    <row r="2754" spans="1:23" ht="17.7" customHeight="1" x14ac:dyDescent="0.3">
      <c r="A2754" s="23" t="s">
        <v>10808</v>
      </c>
      <c r="B2754" s="22" t="str">
        <f t="shared" si="86"/>
        <v/>
      </c>
      <c r="C2754" s="22" t="str">
        <f t="shared" si="85"/>
        <v/>
      </c>
      <c r="D2754" s="25"/>
      <c r="E2754" s="26"/>
      <c r="F2754" s="27"/>
      <c r="G2754" s="27"/>
      <c r="H2754" s="27"/>
      <c r="I2754" s="27"/>
      <c r="J2754" s="27"/>
      <c r="K2754" s="63"/>
      <c r="L2754" s="63"/>
      <c r="M2754" s="26"/>
      <c r="N2754" s="26"/>
      <c r="O2754" s="26"/>
      <c r="P2754" s="26"/>
      <c r="Q2754" s="26"/>
      <c r="R2754" s="26"/>
      <c r="S2754" s="28"/>
      <c r="T2754" s="28"/>
      <c r="U2754" s="28"/>
      <c r="V2754" s="29"/>
      <c r="W2754" s="29"/>
    </row>
    <row r="2755" spans="1:23" ht="17.7" customHeight="1" x14ac:dyDescent="0.3">
      <c r="A2755" s="23" t="s">
        <v>10809</v>
      </c>
      <c r="B2755" s="22" t="str">
        <f t="shared" si="86"/>
        <v/>
      </c>
      <c r="C2755" s="22" t="str">
        <f t="shared" si="85"/>
        <v/>
      </c>
      <c r="D2755" s="25"/>
      <c r="E2755" s="26"/>
      <c r="F2755" s="27"/>
      <c r="G2755" s="27"/>
      <c r="H2755" s="27"/>
      <c r="I2755" s="27"/>
      <c r="J2755" s="27"/>
      <c r="K2755" s="63"/>
      <c r="L2755" s="63"/>
      <c r="M2755" s="26"/>
      <c r="N2755" s="26"/>
      <c r="O2755" s="26"/>
      <c r="P2755" s="26"/>
      <c r="Q2755" s="26"/>
      <c r="R2755" s="26"/>
      <c r="S2755" s="28"/>
      <c r="T2755" s="28"/>
      <c r="U2755" s="28"/>
      <c r="V2755" s="29"/>
      <c r="W2755" s="29"/>
    </row>
    <row r="2756" spans="1:23" ht="17.7" customHeight="1" x14ac:dyDescent="0.3">
      <c r="A2756" s="23" t="s">
        <v>10810</v>
      </c>
      <c r="B2756" s="22" t="str">
        <f t="shared" si="86"/>
        <v/>
      </c>
      <c r="C2756" s="22" t="str">
        <f t="shared" ref="C2756:C2819" si="87">IF(ISBLANK(D2756), "", IF(COUNTIF(B$4:B$2995,B2756)&gt;1,"Gộp " &amp; COUNTIF(B$4:B$2995,B2756), "Đơn"))</f>
        <v/>
      </c>
      <c r="D2756" s="25"/>
      <c r="E2756" s="26"/>
      <c r="F2756" s="27"/>
      <c r="G2756" s="27"/>
      <c r="H2756" s="27"/>
      <c r="I2756" s="27"/>
      <c r="J2756" s="27"/>
      <c r="K2756" s="63"/>
      <c r="L2756" s="63"/>
      <c r="M2756" s="26"/>
      <c r="N2756" s="26"/>
      <c r="O2756" s="26"/>
      <c r="P2756" s="26"/>
      <c r="Q2756" s="26"/>
      <c r="R2756" s="26"/>
      <c r="S2756" s="28"/>
      <c r="T2756" s="28"/>
      <c r="U2756" s="28"/>
      <c r="V2756" s="29"/>
      <c r="W2756" s="29"/>
    </row>
    <row r="2757" spans="1:23" ht="17.7" customHeight="1" x14ac:dyDescent="0.3">
      <c r="A2757" s="23" t="s">
        <v>10811</v>
      </c>
      <c r="B2757" s="22" t="str">
        <f t="shared" si="86"/>
        <v/>
      </c>
      <c r="C2757" s="22" t="str">
        <f t="shared" si="87"/>
        <v/>
      </c>
      <c r="D2757" s="25"/>
      <c r="E2757" s="26"/>
      <c r="F2757" s="27"/>
      <c r="G2757" s="27"/>
      <c r="H2757" s="27"/>
      <c r="I2757" s="27"/>
      <c r="J2757" s="27"/>
      <c r="K2757" s="63"/>
      <c r="L2757" s="63"/>
      <c r="M2757" s="26"/>
      <c r="N2757" s="26"/>
      <c r="O2757" s="26"/>
      <c r="P2757" s="26"/>
      <c r="Q2757" s="26"/>
      <c r="R2757" s="26"/>
      <c r="S2757" s="28"/>
      <c r="T2757" s="28"/>
      <c r="U2757" s="28"/>
      <c r="V2757" s="29"/>
      <c r="W2757" s="29"/>
    </row>
    <row r="2758" spans="1:23" ht="17.7" customHeight="1" x14ac:dyDescent="0.3">
      <c r="A2758" s="23" t="s">
        <v>10812</v>
      </c>
      <c r="B2758" s="22" t="str">
        <f t="shared" si="86"/>
        <v/>
      </c>
      <c r="C2758" s="22" t="str">
        <f t="shared" si="87"/>
        <v/>
      </c>
      <c r="D2758" s="25"/>
      <c r="E2758" s="26"/>
      <c r="F2758" s="27"/>
      <c r="G2758" s="27"/>
      <c r="H2758" s="27"/>
      <c r="I2758" s="27"/>
      <c r="J2758" s="27"/>
      <c r="K2758" s="63"/>
      <c r="L2758" s="63"/>
      <c r="M2758" s="26"/>
      <c r="N2758" s="26"/>
      <c r="O2758" s="26"/>
      <c r="P2758" s="26"/>
      <c r="Q2758" s="26"/>
      <c r="R2758" s="26"/>
      <c r="S2758" s="28"/>
      <c r="T2758" s="28"/>
      <c r="U2758" s="28"/>
      <c r="V2758" s="29"/>
      <c r="W2758" s="29"/>
    </row>
    <row r="2759" spans="1:23" ht="17.7" customHeight="1" x14ac:dyDescent="0.3">
      <c r="A2759" s="23" t="s">
        <v>10813</v>
      </c>
      <c r="B2759" s="22" t="str">
        <f t="shared" si="86"/>
        <v/>
      </c>
      <c r="C2759" s="22" t="str">
        <f t="shared" si="87"/>
        <v/>
      </c>
      <c r="D2759" s="25"/>
      <c r="E2759" s="26"/>
      <c r="F2759" s="27"/>
      <c r="G2759" s="27"/>
      <c r="H2759" s="27"/>
      <c r="I2759" s="27"/>
      <c r="J2759" s="27"/>
      <c r="K2759" s="63"/>
      <c r="L2759" s="63"/>
      <c r="M2759" s="26"/>
      <c r="N2759" s="26"/>
      <c r="O2759" s="26"/>
      <c r="P2759" s="26"/>
      <c r="Q2759" s="26"/>
      <c r="R2759" s="26"/>
      <c r="S2759" s="28"/>
      <c r="T2759" s="28"/>
      <c r="U2759" s="28"/>
      <c r="V2759" s="29"/>
      <c r="W2759" s="29"/>
    </row>
    <row r="2760" spans="1:23" ht="17.7" customHeight="1" x14ac:dyDescent="0.3">
      <c r="A2760" s="23" t="s">
        <v>10814</v>
      </c>
      <c r="B2760" s="22" t="str">
        <f t="shared" si="86"/>
        <v/>
      </c>
      <c r="C2760" s="22" t="str">
        <f t="shared" si="87"/>
        <v/>
      </c>
      <c r="D2760" s="25"/>
      <c r="E2760" s="26"/>
      <c r="F2760" s="27"/>
      <c r="G2760" s="27"/>
      <c r="H2760" s="27"/>
      <c r="I2760" s="27"/>
      <c r="J2760" s="27"/>
      <c r="K2760" s="63"/>
      <c r="L2760" s="63"/>
      <c r="M2760" s="26"/>
      <c r="N2760" s="26"/>
      <c r="O2760" s="26"/>
      <c r="P2760" s="26"/>
      <c r="Q2760" s="26"/>
      <c r="R2760" s="26"/>
      <c r="S2760" s="28"/>
      <c r="T2760" s="28"/>
      <c r="U2760" s="28"/>
      <c r="V2760" s="29"/>
      <c r="W2760" s="29"/>
    </row>
    <row r="2761" spans="1:23" ht="17.7" customHeight="1" x14ac:dyDescent="0.3">
      <c r="A2761" s="23" t="s">
        <v>10815</v>
      </c>
      <c r="B2761" s="22" t="str">
        <f t="shared" si="86"/>
        <v/>
      </c>
      <c r="C2761" s="22" t="str">
        <f t="shared" si="87"/>
        <v/>
      </c>
      <c r="D2761" s="25"/>
      <c r="E2761" s="26"/>
      <c r="F2761" s="27"/>
      <c r="G2761" s="27"/>
      <c r="H2761" s="27"/>
      <c r="I2761" s="27"/>
      <c r="J2761" s="27"/>
      <c r="K2761" s="63"/>
      <c r="L2761" s="63"/>
      <c r="M2761" s="26"/>
      <c r="N2761" s="26"/>
      <c r="O2761" s="26"/>
      <c r="P2761" s="26"/>
      <c r="Q2761" s="26"/>
      <c r="R2761" s="26"/>
      <c r="S2761" s="28"/>
      <c r="T2761" s="28"/>
      <c r="U2761" s="28"/>
      <c r="V2761" s="29"/>
      <c r="W2761" s="29"/>
    </row>
    <row r="2762" spans="1:23" ht="17.7" customHeight="1" x14ac:dyDescent="0.3">
      <c r="A2762" s="23" t="s">
        <v>10816</v>
      </c>
      <c r="B2762" s="22" t="str">
        <f t="shared" si="86"/>
        <v/>
      </c>
      <c r="C2762" s="22" t="str">
        <f t="shared" si="87"/>
        <v/>
      </c>
      <c r="D2762" s="25"/>
      <c r="E2762" s="26"/>
      <c r="F2762" s="27"/>
      <c r="G2762" s="27"/>
      <c r="H2762" s="27"/>
      <c r="I2762" s="27"/>
      <c r="J2762" s="27"/>
      <c r="K2762" s="63"/>
      <c r="L2762" s="63"/>
      <c r="M2762" s="26"/>
      <c r="N2762" s="26"/>
      <c r="O2762" s="26"/>
      <c r="P2762" s="26"/>
      <c r="Q2762" s="26"/>
      <c r="R2762" s="26"/>
      <c r="S2762" s="28"/>
      <c r="T2762" s="28"/>
      <c r="U2762" s="28"/>
      <c r="V2762" s="29"/>
      <c r="W2762" s="29"/>
    </row>
    <row r="2763" spans="1:23" ht="17.7" customHeight="1" x14ac:dyDescent="0.3">
      <c r="A2763" s="23" t="s">
        <v>10817</v>
      </c>
      <c r="B2763" s="22" t="str">
        <f t="shared" si="86"/>
        <v/>
      </c>
      <c r="C2763" s="22" t="str">
        <f t="shared" si="87"/>
        <v/>
      </c>
      <c r="D2763" s="25"/>
      <c r="E2763" s="26"/>
      <c r="F2763" s="27"/>
      <c r="G2763" s="27"/>
      <c r="H2763" s="27"/>
      <c r="I2763" s="27"/>
      <c r="J2763" s="27"/>
      <c r="K2763" s="63"/>
      <c r="L2763" s="63"/>
      <c r="M2763" s="26"/>
      <c r="N2763" s="26"/>
      <c r="O2763" s="26"/>
      <c r="P2763" s="26"/>
      <c r="Q2763" s="26"/>
      <c r="R2763" s="26"/>
      <c r="S2763" s="28"/>
      <c r="T2763" s="28"/>
      <c r="U2763" s="28"/>
      <c r="V2763" s="29"/>
      <c r="W2763" s="29"/>
    </row>
    <row r="2764" spans="1:23" ht="17.7" customHeight="1" x14ac:dyDescent="0.3">
      <c r="A2764" s="23" t="s">
        <v>10818</v>
      </c>
      <c r="B2764" s="22" t="str">
        <f t="shared" si="86"/>
        <v/>
      </c>
      <c r="C2764" s="22" t="str">
        <f t="shared" si="87"/>
        <v/>
      </c>
      <c r="D2764" s="25"/>
      <c r="E2764" s="26"/>
      <c r="F2764" s="27"/>
      <c r="G2764" s="27"/>
      <c r="H2764" s="27"/>
      <c r="I2764" s="27"/>
      <c r="J2764" s="27"/>
      <c r="K2764" s="63"/>
      <c r="L2764" s="63"/>
      <c r="M2764" s="26"/>
      <c r="N2764" s="26"/>
      <c r="O2764" s="26"/>
      <c r="P2764" s="26"/>
      <c r="Q2764" s="26"/>
      <c r="R2764" s="26"/>
      <c r="S2764" s="28"/>
      <c r="T2764" s="28"/>
      <c r="U2764" s="28"/>
      <c r="V2764" s="29"/>
      <c r="W2764" s="29"/>
    </row>
    <row r="2765" spans="1:23" ht="17.7" customHeight="1" x14ac:dyDescent="0.3">
      <c r="A2765" s="23" t="s">
        <v>10819</v>
      </c>
      <c r="B2765" s="22" t="str">
        <f t="shared" si="86"/>
        <v/>
      </c>
      <c r="C2765" s="22" t="str">
        <f t="shared" si="87"/>
        <v/>
      </c>
      <c r="D2765" s="25"/>
      <c r="E2765" s="26"/>
      <c r="F2765" s="27"/>
      <c r="G2765" s="27"/>
      <c r="H2765" s="27"/>
      <c r="I2765" s="27"/>
      <c r="J2765" s="27"/>
      <c r="K2765" s="63"/>
      <c r="L2765" s="63"/>
      <c r="M2765" s="26"/>
      <c r="N2765" s="26"/>
      <c r="O2765" s="26"/>
      <c r="P2765" s="26"/>
      <c r="Q2765" s="26"/>
      <c r="R2765" s="26"/>
      <c r="S2765" s="28"/>
      <c r="T2765" s="28"/>
      <c r="U2765" s="28"/>
      <c r="V2765" s="29"/>
      <c r="W2765" s="29"/>
    </row>
    <row r="2766" spans="1:23" ht="17.7" customHeight="1" x14ac:dyDescent="0.3">
      <c r="A2766" s="23" t="s">
        <v>10820</v>
      </c>
      <c r="B2766" s="22" t="str">
        <f t="shared" si="86"/>
        <v/>
      </c>
      <c r="C2766" s="22" t="str">
        <f t="shared" si="87"/>
        <v/>
      </c>
      <c r="D2766" s="25"/>
      <c r="E2766" s="26"/>
      <c r="F2766" s="27"/>
      <c r="G2766" s="27"/>
      <c r="H2766" s="27"/>
      <c r="I2766" s="27"/>
      <c r="J2766" s="27"/>
      <c r="K2766" s="63"/>
      <c r="L2766" s="63"/>
      <c r="M2766" s="26"/>
      <c r="N2766" s="26"/>
      <c r="O2766" s="26"/>
      <c r="P2766" s="26"/>
      <c r="Q2766" s="26"/>
      <c r="R2766" s="26"/>
      <c r="S2766" s="28"/>
      <c r="T2766" s="28"/>
      <c r="U2766" s="28"/>
      <c r="V2766" s="29"/>
      <c r="W2766" s="29"/>
    </row>
    <row r="2767" spans="1:23" ht="17.7" customHeight="1" x14ac:dyDescent="0.3">
      <c r="A2767" s="23" t="s">
        <v>10821</v>
      </c>
      <c r="B2767" s="22" t="str">
        <f t="shared" si="86"/>
        <v/>
      </c>
      <c r="C2767" s="22" t="str">
        <f t="shared" si="87"/>
        <v/>
      </c>
      <c r="D2767" s="25"/>
      <c r="E2767" s="26"/>
      <c r="F2767" s="27"/>
      <c r="G2767" s="27"/>
      <c r="H2767" s="27"/>
      <c r="I2767" s="27"/>
      <c r="J2767" s="27"/>
      <c r="K2767" s="63"/>
      <c r="L2767" s="63"/>
      <c r="M2767" s="26"/>
      <c r="N2767" s="26"/>
      <c r="O2767" s="26"/>
      <c r="P2767" s="26"/>
      <c r="Q2767" s="26"/>
      <c r="R2767" s="26"/>
      <c r="S2767" s="28"/>
      <c r="T2767" s="28"/>
      <c r="U2767" s="28"/>
      <c r="V2767" s="29"/>
      <c r="W2767" s="29"/>
    </row>
    <row r="2768" spans="1:23" ht="17.7" customHeight="1" x14ac:dyDescent="0.3">
      <c r="A2768" s="23" t="s">
        <v>10822</v>
      </c>
      <c r="B2768" s="22" t="str">
        <f t="shared" si="86"/>
        <v/>
      </c>
      <c r="C2768" s="22" t="str">
        <f t="shared" si="87"/>
        <v/>
      </c>
      <c r="D2768" s="25"/>
      <c r="E2768" s="26"/>
      <c r="F2768" s="27"/>
      <c r="G2768" s="27"/>
      <c r="H2768" s="27"/>
      <c r="I2768" s="27"/>
      <c r="J2768" s="27"/>
      <c r="K2768" s="63"/>
      <c r="L2768" s="63"/>
      <c r="M2768" s="26"/>
      <c r="N2768" s="26"/>
      <c r="O2768" s="26"/>
      <c r="P2768" s="26"/>
      <c r="Q2768" s="26"/>
      <c r="R2768" s="26"/>
      <c r="S2768" s="28"/>
      <c r="T2768" s="28"/>
      <c r="U2768" s="28"/>
      <c r="V2768" s="29"/>
      <c r="W2768" s="29"/>
    </row>
    <row r="2769" spans="1:23" ht="17.7" customHeight="1" x14ac:dyDescent="0.3">
      <c r="A2769" s="23" t="s">
        <v>10823</v>
      </c>
      <c r="B2769" s="22" t="str">
        <f t="shared" si="86"/>
        <v/>
      </c>
      <c r="C2769" s="22" t="str">
        <f t="shared" si="87"/>
        <v/>
      </c>
      <c r="D2769" s="25"/>
      <c r="E2769" s="26"/>
      <c r="F2769" s="27"/>
      <c r="G2769" s="27"/>
      <c r="H2769" s="27"/>
      <c r="I2769" s="27"/>
      <c r="J2769" s="27"/>
      <c r="K2769" s="63"/>
      <c r="L2769" s="63"/>
      <c r="M2769" s="26"/>
      <c r="N2769" s="26"/>
      <c r="O2769" s="26"/>
      <c r="P2769" s="26"/>
      <c r="Q2769" s="26"/>
      <c r="R2769" s="26"/>
      <c r="S2769" s="28"/>
      <c r="T2769" s="28"/>
      <c r="U2769" s="28"/>
      <c r="V2769" s="29"/>
      <c r="W2769" s="29"/>
    </row>
    <row r="2770" spans="1:23" ht="17.7" customHeight="1" x14ac:dyDescent="0.3">
      <c r="A2770" s="23" t="s">
        <v>10824</v>
      </c>
      <c r="B2770" s="22" t="str">
        <f t="shared" si="86"/>
        <v/>
      </c>
      <c r="C2770" s="22" t="str">
        <f t="shared" si="87"/>
        <v/>
      </c>
      <c r="D2770" s="25"/>
      <c r="E2770" s="26"/>
      <c r="F2770" s="27"/>
      <c r="G2770" s="27"/>
      <c r="H2770" s="27"/>
      <c r="I2770" s="27"/>
      <c r="J2770" s="27"/>
      <c r="K2770" s="63"/>
      <c r="L2770" s="63"/>
      <c r="M2770" s="26"/>
      <c r="N2770" s="26"/>
      <c r="O2770" s="26"/>
      <c r="P2770" s="26"/>
      <c r="Q2770" s="26"/>
      <c r="R2770" s="26"/>
      <c r="S2770" s="28"/>
      <c r="T2770" s="28"/>
      <c r="U2770" s="28"/>
      <c r="V2770" s="29"/>
      <c r="W2770" s="29"/>
    </row>
    <row r="2771" spans="1:23" ht="17.7" customHeight="1" x14ac:dyDescent="0.3">
      <c r="A2771" s="23" t="s">
        <v>10825</v>
      </c>
      <c r="B2771" s="22" t="str">
        <f t="shared" si="86"/>
        <v/>
      </c>
      <c r="C2771" s="22" t="str">
        <f t="shared" si="87"/>
        <v/>
      </c>
      <c r="D2771" s="25"/>
      <c r="E2771" s="26"/>
      <c r="F2771" s="27"/>
      <c r="G2771" s="27"/>
      <c r="H2771" s="27"/>
      <c r="I2771" s="27"/>
      <c r="J2771" s="27"/>
      <c r="K2771" s="63"/>
      <c r="L2771" s="63"/>
      <c r="M2771" s="26"/>
      <c r="N2771" s="26"/>
      <c r="O2771" s="26"/>
      <c r="P2771" s="26"/>
      <c r="Q2771" s="26"/>
      <c r="R2771" s="26"/>
      <c r="S2771" s="28"/>
      <c r="T2771" s="28"/>
      <c r="U2771" s="28"/>
      <c r="V2771" s="29"/>
      <c r="W2771" s="29"/>
    </row>
    <row r="2772" spans="1:23" ht="17.7" customHeight="1" x14ac:dyDescent="0.3">
      <c r="A2772" s="23" t="s">
        <v>10826</v>
      </c>
      <c r="B2772" s="22" t="str">
        <f t="shared" si="86"/>
        <v/>
      </c>
      <c r="C2772" s="22" t="str">
        <f t="shared" si="87"/>
        <v/>
      </c>
      <c r="D2772" s="25"/>
      <c r="E2772" s="26"/>
      <c r="F2772" s="27"/>
      <c r="G2772" s="27"/>
      <c r="H2772" s="27"/>
      <c r="I2772" s="27"/>
      <c r="J2772" s="27"/>
      <c r="K2772" s="63"/>
      <c r="L2772" s="63"/>
      <c r="M2772" s="26"/>
      <c r="N2772" s="26"/>
      <c r="O2772" s="26"/>
      <c r="P2772" s="26"/>
      <c r="Q2772" s="26"/>
      <c r="R2772" s="26"/>
      <c r="S2772" s="28"/>
      <c r="T2772" s="28"/>
      <c r="U2772" s="28"/>
      <c r="V2772" s="29"/>
      <c r="W2772" s="29"/>
    </row>
    <row r="2773" spans="1:23" ht="17.7" customHeight="1" x14ac:dyDescent="0.3">
      <c r="A2773" s="23" t="s">
        <v>10827</v>
      </c>
      <c r="B2773" s="22" t="str">
        <f t="shared" si="86"/>
        <v/>
      </c>
      <c r="C2773" s="22" t="str">
        <f t="shared" si="87"/>
        <v/>
      </c>
      <c r="D2773" s="25"/>
      <c r="E2773" s="26"/>
      <c r="F2773" s="27"/>
      <c r="G2773" s="27"/>
      <c r="H2773" s="27"/>
      <c r="I2773" s="27"/>
      <c r="J2773" s="27"/>
      <c r="K2773" s="63"/>
      <c r="L2773" s="63"/>
      <c r="M2773" s="26"/>
      <c r="N2773" s="26"/>
      <c r="O2773" s="26"/>
      <c r="P2773" s="26"/>
      <c r="Q2773" s="26"/>
      <c r="R2773" s="26"/>
      <c r="S2773" s="28"/>
      <c r="T2773" s="28"/>
      <c r="U2773" s="28"/>
      <c r="V2773" s="29"/>
      <c r="W2773" s="29"/>
    </row>
    <row r="2774" spans="1:23" ht="17.7" customHeight="1" x14ac:dyDescent="0.3">
      <c r="A2774" s="23" t="s">
        <v>10828</v>
      </c>
      <c r="B2774" s="22" t="str">
        <f t="shared" si="86"/>
        <v/>
      </c>
      <c r="C2774" s="22" t="str">
        <f t="shared" si="87"/>
        <v/>
      </c>
      <c r="D2774" s="25"/>
      <c r="E2774" s="26"/>
      <c r="F2774" s="27"/>
      <c r="G2774" s="27"/>
      <c r="H2774" s="27"/>
      <c r="I2774" s="27"/>
      <c r="J2774" s="27"/>
      <c r="K2774" s="63"/>
      <c r="L2774" s="63"/>
      <c r="M2774" s="26"/>
      <c r="N2774" s="26"/>
      <c r="O2774" s="26"/>
      <c r="P2774" s="26"/>
      <c r="Q2774" s="26"/>
      <c r="R2774" s="26"/>
      <c r="S2774" s="28"/>
      <c r="T2774" s="28"/>
      <c r="U2774" s="28"/>
      <c r="V2774" s="29"/>
      <c r="W2774" s="29"/>
    </row>
    <row r="2775" spans="1:23" ht="17.7" customHeight="1" x14ac:dyDescent="0.3">
      <c r="A2775" s="23" t="s">
        <v>10829</v>
      </c>
      <c r="B2775" s="22" t="str">
        <f t="shared" si="86"/>
        <v/>
      </c>
      <c r="C2775" s="22" t="str">
        <f t="shared" si="87"/>
        <v/>
      </c>
      <c r="D2775" s="25"/>
      <c r="E2775" s="26"/>
      <c r="F2775" s="27"/>
      <c r="G2775" s="27"/>
      <c r="H2775" s="27"/>
      <c r="I2775" s="27"/>
      <c r="J2775" s="27"/>
      <c r="K2775" s="63"/>
      <c r="L2775" s="63"/>
      <c r="M2775" s="26"/>
      <c r="N2775" s="26"/>
      <c r="O2775" s="26"/>
      <c r="P2775" s="26"/>
      <c r="Q2775" s="26"/>
      <c r="R2775" s="26"/>
      <c r="S2775" s="28"/>
      <c r="T2775" s="28"/>
      <c r="U2775" s="28"/>
      <c r="V2775" s="29"/>
      <c r="W2775" s="29"/>
    </row>
    <row r="2776" spans="1:23" ht="17.7" customHeight="1" x14ac:dyDescent="0.3">
      <c r="A2776" s="23" t="s">
        <v>10830</v>
      </c>
      <c r="B2776" s="22" t="str">
        <f t="shared" si="86"/>
        <v/>
      </c>
      <c r="C2776" s="22" t="str">
        <f t="shared" si="87"/>
        <v/>
      </c>
      <c r="D2776" s="25"/>
      <c r="E2776" s="26"/>
      <c r="F2776" s="27"/>
      <c r="G2776" s="27"/>
      <c r="H2776" s="27"/>
      <c r="I2776" s="27"/>
      <c r="J2776" s="27"/>
      <c r="K2776" s="63"/>
      <c r="L2776" s="63"/>
      <c r="M2776" s="26"/>
      <c r="N2776" s="26"/>
      <c r="O2776" s="26"/>
      <c r="P2776" s="26"/>
      <c r="Q2776" s="26"/>
      <c r="R2776" s="26"/>
      <c r="S2776" s="28"/>
      <c r="T2776" s="28"/>
      <c r="U2776" s="28"/>
      <c r="V2776" s="29"/>
      <c r="W2776" s="29"/>
    </row>
    <row r="2777" spans="1:23" ht="17.7" customHeight="1" x14ac:dyDescent="0.3">
      <c r="A2777" s="23" t="s">
        <v>10831</v>
      </c>
      <c r="B2777" s="22" t="str">
        <f t="shared" si="86"/>
        <v/>
      </c>
      <c r="C2777" s="22" t="str">
        <f t="shared" si="87"/>
        <v/>
      </c>
      <c r="D2777" s="25"/>
      <c r="E2777" s="26"/>
      <c r="F2777" s="27"/>
      <c r="G2777" s="27"/>
      <c r="H2777" s="27"/>
      <c r="I2777" s="27"/>
      <c r="J2777" s="27"/>
      <c r="K2777" s="63"/>
      <c r="L2777" s="63"/>
      <c r="M2777" s="26"/>
      <c r="N2777" s="26"/>
      <c r="O2777" s="26"/>
      <c r="P2777" s="26"/>
      <c r="Q2777" s="26"/>
      <c r="R2777" s="26"/>
      <c r="S2777" s="28"/>
      <c r="T2777" s="28"/>
      <c r="U2777" s="28"/>
      <c r="V2777" s="29"/>
      <c r="W2777" s="29"/>
    </row>
    <row r="2778" spans="1:23" ht="17.7" customHeight="1" x14ac:dyDescent="0.3">
      <c r="A2778" s="23" t="s">
        <v>10832</v>
      </c>
      <c r="B2778" s="22" t="str">
        <f t="shared" si="86"/>
        <v/>
      </c>
      <c r="C2778" s="22" t="str">
        <f t="shared" si="87"/>
        <v/>
      </c>
      <c r="D2778" s="25"/>
      <c r="E2778" s="26"/>
      <c r="F2778" s="27"/>
      <c r="G2778" s="27"/>
      <c r="H2778" s="27"/>
      <c r="I2778" s="27"/>
      <c r="J2778" s="27"/>
      <c r="K2778" s="63"/>
      <c r="L2778" s="63"/>
      <c r="M2778" s="26"/>
      <c r="N2778" s="26"/>
      <c r="O2778" s="26"/>
      <c r="P2778" s="26"/>
      <c r="Q2778" s="26"/>
      <c r="R2778" s="26"/>
      <c r="S2778" s="28"/>
      <c r="T2778" s="28"/>
      <c r="U2778" s="28"/>
      <c r="V2778" s="29"/>
      <c r="W2778" s="29"/>
    </row>
    <row r="2779" spans="1:23" ht="17.7" customHeight="1" x14ac:dyDescent="0.3">
      <c r="A2779" s="23" t="s">
        <v>10833</v>
      </c>
      <c r="B2779" s="22" t="str">
        <f t="shared" si="86"/>
        <v/>
      </c>
      <c r="C2779" s="22" t="str">
        <f t="shared" si="87"/>
        <v/>
      </c>
      <c r="D2779" s="25"/>
      <c r="E2779" s="26"/>
      <c r="F2779" s="27"/>
      <c r="G2779" s="27"/>
      <c r="H2779" s="27"/>
      <c r="I2779" s="27"/>
      <c r="J2779" s="27"/>
      <c r="K2779" s="63"/>
      <c r="L2779" s="63"/>
      <c r="M2779" s="26"/>
      <c r="N2779" s="26"/>
      <c r="O2779" s="26"/>
      <c r="P2779" s="26"/>
      <c r="Q2779" s="26"/>
      <c r="R2779" s="26"/>
      <c r="S2779" s="28"/>
      <c r="T2779" s="28"/>
      <c r="U2779" s="28"/>
      <c r="V2779" s="29"/>
      <c r="W2779" s="29"/>
    </row>
    <row r="2780" spans="1:23" ht="17.7" customHeight="1" x14ac:dyDescent="0.3">
      <c r="A2780" s="23" t="s">
        <v>10834</v>
      </c>
      <c r="B2780" s="22" t="str">
        <f t="shared" si="86"/>
        <v/>
      </c>
      <c r="C2780" s="22" t="str">
        <f t="shared" si="87"/>
        <v/>
      </c>
      <c r="D2780" s="25"/>
      <c r="E2780" s="26"/>
      <c r="F2780" s="27"/>
      <c r="G2780" s="27"/>
      <c r="H2780" s="27"/>
      <c r="I2780" s="27"/>
      <c r="J2780" s="27"/>
      <c r="K2780" s="63"/>
      <c r="L2780" s="63"/>
      <c r="M2780" s="26"/>
      <c r="N2780" s="26"/>
      <c r="O2780" s="26"/>
      <c r="P2780" s="26"/>
      <c r="Q2780" s="26"/>
      <c r="R2780" s="26"/>
      <c r="S2780" s="28"/>
      <c r="T2780" s="28"/>
      <c r="U2780" s="28"/>
      <c r="V2780" s="29"/>
      <c r="W2780" s="29"/>
    </row>
    <row r="2781" spans="1:23" ht="17.7" customHeight="1" x14ac:dyDescent="0.3">
      <c r="A2781" s="23" t="s">
        <v>10835</v>
      </c>
      <c r="B2781" s="22" t="str">
        <f t="shared" si="86"/>
        <v/>
      </c>
      <c r="C2781" s="22" t="str">
        <f t="shared" si="87"/>
        <v/>
      </c>
      <c r="D2781" s="25"/>
      <c r="E2781" s="26"/>
      <c r="F2781" s="27"/>
      <c r="G2781" s="27"/>
      <c r="H2781" s="27"/>
      <c r="I2781" s="27"/>
      <c r="J2781" s="27"/>
      <c r="K2781" s="63"/>
      <c r="L2781" s="63"/>
      <c r="M2781" s="26"/>
      <c r="N2781" s="26"/>
      <c r="O2781" s="26"/>
      <c r="P2781" s="26"/>
      <c r="Q2781" s="26"/>
      <c r="R2781" s="26"/>
      <c r="S2781" s="28"/>
      <c r="T2781" s="28"/>
      <c r="U2781" s="28"/>
      <c r="V2781" s="29"/>
      <c r="W2781" s="29"/>
    </row>
    <row r="2782" spans="1:23" ht="17.7" customHeight="1" x14ac:dyDescent="0.3">
      <c r="A2782" s="23" t="s">
        <v>10836</v>
      </c>
      <c r="B2782" s="22" t="str">
        <f t="shared" si="86"/>
        <v/>
      </c>
      <c r="C2782" s="22" t="str">
        <f t="shared" si="87"/>
        <v/>
      </c>
      <c r="D2782" s="25"/>
      <c r="E2782" s="26"/>
      <c r="F2782" s="27"/>
      <c r="G2782" s="27"/>
      <c r="H2782" s="27"/>
      <c r="I2782" s="27"/>
      <c r="J2782" s="27"/>
      <c r="K2782" s="63"/>
      <c r="L2782" s="63"/>
      <c r="M2782" s="26"/>
      <c r="N2782" s="26"/>
      <c r="O2782" s="26"/>
      <c r="P2782" s="26"/>
      <c r="Q2782" s="26"/>
      <c r="R2782" s="26"/>
      <c r="S2782" s="28"/>
      <c r="T2782" s="28"/>
      <c r="U2782" s="28"/>
      <c r="V2782" s="29"/>
      <c r="W2782" s="29"/>
    </row>
    <row r="2783" spans="1:23" ht="17.7" customHeight="1" x14ac:dyDescent="0.3">
      <c r="A2783" s="23" t="s">
        <v>10837</v>
      </c>
      <c r="B2783" s="22" t="str">
        <f t="shared" si="86"/>
        <v/>
      </c>
      <c r="C2783" s="22" t="str">
        <f t="shared" si="87"/>
        <v/>
      </c>
      <c r="D2783" s="25"/>
      <c r="E2783" s="26"/>
      <c r="F2783" s="27"/>
      <c r="G2783" s="27"/>
      <c r="H2783" s="27"/>
      <c r="I2783" s="27"/>
      <c r="J2783" s="27"/>
      <c r="K2783" s="63"/>
      <c r="L2783" s="63"/>
      <c r="M2783" s="26"/>
      <c r="N2783" s="26"/>
      <c r="O2783" s="26"/>
      <c r="P2783" s="26"/>
      <c r="Q2783" s="26"/>
      <c r="R2783" s="26"/>
      <c r="S2783" s="28"/>
      <c r="T2783" s="28"/>
      <c r="U2783" s="28"/>
      <c r="V2783" s="29"/>
      <c r="W2783" s="29"/>
    </row>
    <row r="2784" spans="1:23" ht="17.7" customHeight="1" x14ac:dyDescent="0.3">
      <c r="A2784" s="23" t="s">
        <v>10838</v>
      </c>
      <c r="B2784" s="22" t="str">
        <f t="shared" si="86"/>
        <v/>
      </c>
      <c r="C2784" s="22" t="str">
        <f t="shared" si="87"/>
        <v/>
      </c>
      <c r="D2784" s="25"/>
      <c r="E2784" s="26"/>
      <c r="F2784" s="27"/>
      <c r="G2784" s="27"/>
      <c r="H2784" s="27"/>
      <c r="I2784" s="27"/>
      <c r="J2784" s="27"/>
      <c r="K2784" s="63"/>
      <c r="L2784" s="63"/>
      <c r="M2784" s="26"/>
      <c r="N2784" s="26"/>
      <c r="O2784" s="26"/>
      <c r="P2784" s="26"/>
      <c r="Q2784" s="26"/>
      <c r="R2784" s="26"/>
      <c r="S2784" s="28"/>
      <c r="T2784" s="28"/>
      <c r="U2784" s="28"/>
      <c r="V2784" s="29"/>
      <c r="W2784" s="29"/>
    </row>
    <row r="2785" spans="1:23" ht="17.7" customHeight="1" x14ac:dyDescent="0.3">
      <c r="A2785" s="23" t="s">
        <v>10839</v>
      </c>
      <c r="B2785" s="22" t="str">
        <f t="shared" si="86"/>
        <v/>
      </c>
      <c r="C2785" s="22" t="str">
        <f t="shared" si="87"/>
        <v/>
      </c>
      <c r="D2785" s="25"/>
      <c r="E2785" s="26"/>
      <c r="F2785" s="27"/>
      <c r="G2785" s="27"/>
      <c r="H2785" s="27"/>
      <c r="I2785" s="27"/>
      <c r="J2785" s="27"/>
      <c r="K2785" s="63"/>
      <c r="L2785" s="63"/>
      <c r="M2785" s="26"/>
      <c r="N2785" s="26"/>
      <c r="O2785" s="26"/>
      <c r="P2785" s="26"/>
      <c r="Q2785" s="26"/>
      <c r="R2785" s="26"/>
      <c r="S2785" s="28"/>
      <c r="T2785" s="28"/>
      <c r="U2785" s="28"/>
      <c r="V2785" s="29"/>
      <c r="W2785" s="29"/>
    </row>
    <row r="2786" spans="1:23" ht="17.7" customHeight="1" x14ac:dyDescent="0.3">
      <c r="A2786" s="23" t="s">
        <v>10840</v>
      </c>
      <c r="B2786" s="22" t="str">
        <f t="shared" si="86"/>
        <v/>
      </c>
      <c r="C2786" s="22" t="str">
        <f t="shared" si="87"/>
        <v/>
      </c>
      <c r="D2786" s="25"/>
      <c r="E2786" s="26"/>
      <c r="F2786" s="27"/>
      <c r="G2786" s="27"/>
      <c r="H2786" s="27"/>
      <c r="I2786" s="27"/>
      <c r="J2786" s="27"/>
      <c r="K2786" s="63"/>
      <c r="L2786" s="63"/>
      <c r="M2786" s="26"/>
      <c r="N2786" s="26"/>
      <c r="O2786" s="26"/>
      <c r="P2786" s="26"/>
      <c r="Q2786" s="26"/>
      <c r="R2786" s="26"/>
      <c r="S2786" s="28"/>
      <c r="T2786" s="28"/>
      <c r="U2786" s="28"/>
      <c r="V2786" s="29"/>
      <c r="W2786" s="29"/>
    </row>
    <row r="2787" spans="1:23" ht="17.7" customHeight="1" x14ac:dyDescent="0.3">
      <c r="A2787" s="23" t="s">
        <v>10841</v>
      </c>
      <c r="B2787" s="22" t="str">
        <f t="shared" si="86"/>
        <v/>
      </c>
      <c r="C2787" s="22" t="str">
        <f t="shared" si="87"/>
        <v/>
      </c>
      <c r="D2787" s="25"/>
      <c r="E2787" s="26"/>
      <c r="F2787" s="27"/>
      <c r="G2787" s="27"/>
      <c r="H2787" s="27"/>
      <c r="I2787" s="27"/>
      <c r="J2787" s="27"/>
      <c r="K2787" s="63"/>
      <c r="L2787" s="63"/>
      <c r="M2787" s="26"/>
      <c r="N2787" s="26"/>
      <c r="O2787" s="26"/>
      <c r="P2787" s="26"/>
      <c r="Q2787" s="26"/>
      <c r="R2787" s="26"/>
      <c r="S2787" s="28"/>
      <c r="T2787" s="28"/>
      <c r="U2787" s="28"/>
      <c r="V2787" s="29"/>
      <c r="W2787" s="29"/>
    </row>
    <row r="2788" spans="1:23" ht="17.7" customHeight="1" x14ac:dyDescent="0.3">
      <c r="A2788" s="23" t="s">
        <v>10842</v>
      </c>
      <c r="B2788" s="22" t="str">
        <f t="shared" si="86"/>
        <v/>
      </c>
      <c r="C2788" s="22" t="str">
        <f t="shared" si="87"/>
        <v/>
      </c>
      <c r="D2788" s="25"/>
      <c r="E2788" s="26"/>
      <c r="F2788" s="27"/>
      <c r="G2788" s="27"/>
      <c r="H2788" s="27"/>
      <c r="I2788" s="27"/>
      <c r="J2788" s="27"/>
      <c r="K2788" s="63"/>
      <c r="L2788" s="63"/>
      <c r="M2788" s="26"/>
      <c r="N2788" s="26"/>
      <c r="O2788" s="26"/>
      <c r="P2788" s="26"/>
      <c r="Q2788" s="26"/>
      <c r="R2788" s="26"/>
      <c r="S2788" s="28"/>
      <c r="T2788" s="28"/>
      <c r="U2788" s="28"/>
      <c r="V2788" s="29"/>
      <c r="W2788" s="29"/>
    </row>
    <row r="2789" spans="1:23" ht="17.7" customHeight="1" x14ac:dyDescent="0.3">
      <c r="A2789" s="23" t="s">
        <v>10843</v>
      </c>
      <c r="B2789" s="22" t="str">
        <f t="shared" si="86"/>
        <v/>
      </c>
      <c r="C2789" s="22" t="str">
        <f t="shared" si="87"/>
        <v/>
      </c>
      <c r="D2789" s="25"/>
      <c r="E2789" s="26"/>
      <c r="F2789" s="27"/>
      <c r="G2789" s="27"/>
      <c r="H2789" s="27"/>
      <c r="I2789" s="27"/>
      <c r="J2789" s="27"/>
      <c r="K2789" s="63"/>
      <c r="L2789" s="63"/>
      <c r="M2789" s="26"/>
      <c r="N2789" s="26"/>
      <c r="O2789" s="26"/>
      <c r="P2789" s="26"/>
      <c r="Q2789" s="26"/>
      <c r="R2789" s="26"/>
      <c r="S2789" s="28"/>
      <c r="T2789" s="28"/>
      <c r="U2789" s="28"/>
      <c r="V2789" s="29"/>
      <c r="W2789" s="29"/>
    </row>
    <row r="2790" spans="1:23" ht="17.7" customHeight="1" x14ac:dyDescent="0.3">
      <c r="A2790" s="23" t="s">
        <v>10844</v>
      </c>
      <c r="B2790" s="22" t="str">
        <f t="shared" si="86"/>
        <v/>
      </c>
      <c r="C2790" s="22" t="str">
        <f t="shared" si="87"/>
        <v/>
      </c>
      <c r="D2790" s="25"/>
      <c r="E2790" s="26"/>
      <c r="F2790" s="27"/>
      <c r="G2790" s="27"/>
      <c r="H2790" s="27"/>
      <c r="I2790" s="27"/>
      <c r="J2790" s="27"/>
      <c r="K2790" s="63"/>
      <c r="L2790" s="63"/>
      <c r="M2790" s="26"/>
      <c r="N2790" s="26"/>
      <c r="O2790" s="26"/>
      <c r="P2790" s="26"/>
      <c r="Q2790" s="26"/>
      <c r="R2790" s="26"/>
      <c r="S2790" s="28"/>
      <c r="T2790" s="28"/>
      <c r="U2790" s="28"/>
      <c r="V2790" s="29"/>
      <c r="W2790" s="29"/>
    </row>
    <row r="2791" spans="1:23" ht="17.7" customHeight="1" x14ac:dyDescent="0.3">
      <c r="A2791" s="23" t="s">
        <v>10845</v>
      </c>
      <c r="B2791" s="22" t="str">
        <f t="shared" si="86"/>
        <v/>
      </c>
      <c r="C2791" s="22" t="str">
        <f t="shared" si="87"/>
        <v/>
      </c>
      <c r="D2791" s="25"/>
      <c r="E2791" s="26"/>
      <c r="F2791" s="27"/>
      <c r="G2791" s="27"/>
      <c r="H2791" s="27"/>
      <c r="I2791" s="27"/>
      <c r="J2791" s="27"/>
      <c r="K2791" s="63"/>
      <c r="L2791" s="63"/>
      <c r="M2791" s="26"/>
      <c r="N2791" s="26"/>
      <c r="O2791" s="26"/>
      <c r="P2791" s="26"/>
      <c r="Q2791" s="26"/>
      <c r="R2791" s="26"/>
      <c r="S2791" s="28"/>
      <c r="T2791" s="28"/>
      <c r="U2791" s="28"/>
      <c r="V2791" s="29"/>
      <c r="W2791" s="29"/>
    </row>
    <row r="2792" spans="1:23" ht="17.7" customHeight="1" x14ac:dyDescent="0.3">
      <c r="A2792" s="23" t="s">
        <v>10846</v>
      </c>
      <c r="B2792" s="22" t="str">
        <f t="shared" si="86"/>
        <v/>
      </c>
      <c r="C2792" s="22" t="str">
        <f t="shared" si="87"/>
        <v/>
      </c>
      <c r="D2792" s="25"/>
      <c r="E2792" s="26"/>
      <c r="F2792" s="27"/>
      <c r="G2792" s="27"/>
      <c r="H2792" s="27"/>
      <c r="I2792" s="27"/>
      <c r="J2792" s="27"/>
      <c r="K2792" s="63"/>
      <c r="L2792" s="63"/>
      <c r="M2792" s="26"/>
      <c r="N2792" s="26"/>
      <c r="O2792" s="26"/>
      <c r="P2792" s="26"/>
      <c r="Q2792" s="26"/>
      <c r="R2792" s="26"/>
      <c r="S2792" s="28"/>
      <c r="T2792" s="28"/>
      <c r="U2792" s="28"/>
      <c r="V2792" s="29"/>
      <c r="W2792" s="29"/>
    </row>
    <row r="2793" spans="1:23" ht="17.7" customHeight="1" x14ac:dyDescent="0.3">
      <c r="A2793" s="23" t="s">
        <v>10847</v>
      </c>
      <c r="B2793" s="22" t="str">
        <f t="shared" si="86"/>
        <v/>
      </c>
      <c r="C2793" s="22" t="str">
        <f t="shared" si="87"/>
        <v/>
      </c>
      <c r="D2793" s="25"/>
      <c r="E2793" s="26"/>
      <c r="F2793" s="27"/>
      <c r="G2793" s="27"/>
      <c r="H2793" s="27"/>
      <c r="I2793" s="27"/>
      <c r="J2793" s="27"/>
      <c r="K2793" s="63"/>
      <c r="L2793" s="63"/>
      <c r="M2793" s="26"/>
      <c r="N2793" s="26"/>
      <c r="O2793" s="26"/>
      <c r="P2793" s="26"/>
      <c r="Q2793" s="26"/>
      <c r="R2793" s="26"/>
      <c r="S2793" s="28"/>
      <c r="T2793" s="28"/>
      <c r="U2793" s="28"/>
      <c r="V2793" s="29"/>
      <c r="W2793" s="29"/>
    </row>
    <row r="2794" spans="1:23" ht="17.7" customHeight="1" x14ac:dyDescent="0.3">
      <c r="A2794" s="23" t="s">
        <v>10848</v>
      </c>
      <c r="B2794" s="22" t="str">
        <f t="shared" si="86"/>
        <v/>
      </c>
      <c r="C2794" s="22" t="str">
        <f t="shared" si="87"/>
        <v/>
      </c>
      <c r="D2794" s="25"/>
      <c r="E2794" s="26"/>
      <c r="F2794" s="27"/>
      <c r="G2794" s="27"/>
      <c r="H2794" s="27"/>
      <c r="I2794" s="27"/>
      <c r="J2794" s="27"/>
      <c r="K2794" s="63"/>
      <c r="L2794" s="63"/>
      <c r="M2794" s="26"/>
      <c r="N2794" s="26"/>
      <c r="O2794" s="26"/>
      <c r="P2794" s="26"/>
      <c r="Q2794" s="26"/>
      <c r="R2794" s="26"/>
      <c r="S2794" s="28"/>
      <c r="T2794" s="28"/>
      <c r="U2794" s="28"/>
      <c r="V2794" s="29"/>
      <c r="W2794" s="29"/>
    </row>
    <row r="2795" spans="1:23" ht="17.7" customHeight="1" x14ac:dyDescent="0.3">
      <c r="A2795" s="23" t="s">
        <v>10849</v>
      </c>
      <c r="B2795" s="22" t="str">
        <f t="shared" si="86"/>
        <v/>
      </c>
      <c r="C2795" s="22" t="str">
        <f t="shared" si="87"/>
        <v/>
      </c>
      <c r="D2795" s="25"/>
      <c r="E2795" s="26"/>
      <c r="F2795" s="27"/>
      <c r="G2795" s="27"/>
      <c r="H2795" s="27"/>
      <c r="I2795" s="27"/>
      <c r="J2795" s="27"/>
      <c r="K2795" s="63"/>
      <c r="L2795" s="63"/>
      <c r="M2795" s="26"/>
      <c r="N2795" s="26"/>
      <c r="O2795" s="26"/>
      <c r="P2795" s="26"/>
      <c r="Q2795" s="26"/>
      <c r="R2795" s="26"/>
      <c r="S2795" s="28"/>
      <c r="T2795" s="28"/>
      <c r="U2795" s="28"/>
      <c r="V2795" s="29"/>
      <c r="W2795" s="29"/>
    </row>
    <row r="2796" spans="1:23" ht="17.7" customHeight="1" x14ac:dyDescent="0.3">
      <c r="A2796" s="23" t="s">
        <v>10850</v>
      </c>
      <c r="B2796" s="22" t="str">
        <f t="shared" si="86"/>
        <v/>
      </c>
      <c r="C2796" s="22" t="str">
        <f t="shared" si="87"/>
        <v/>
      </c>
      <c r="D2796" s="25"/>
      <c r="E2796" s="26"/>
      <c r="F2796" s="27"/>
      <c r="G2796" s="27"/>
      <c r="H2796" s="27"/>
      <c r="I2796" s="27"/>
      <c r="J2796" s="27"/>
      <c r="K2796" s="63"/>
      <c r="L2796" s="63"/>
      <c r="M2796" s="26"/>
      <c r="N2796" s="26"/>
      <c r="O2796" s="26"/>
      <c r="P2796" s="26"/>
      <c r="Q2796" s="26"/>
      <c r="R2796" s="26"/>
      <c r="S2796" s="28"/>
      <c r="T2796" s="28"/>
      <c r="U2796" s="28"/>
      <c r="V2796" s="29"/>
      <c r="W2796" s="29"/>
    </row>
    <row r="2797" spans="1:23" ht="17.7" customHeight="1" x14ac:dyDescent="0.3">
      <c r="A2797" s="23" t="s">
        <v>10851</v>
      </c>
      <c r="B2797" s="22" t="str">
        <f t="shared" si="86"/>
        <v/>
      </c>
      <c r="C2797" s="22" t="str">
        <f t="shared" si="87"/>
        <v/>
      </c>
      <c r="D2797" s="25"/>
      <c r="E2797" s="26"/>
      <c r="F2797" s="27"/>
      <c r="G2797" s="27"/>
      <c r="H2797" s="27"/>
      <c r="I2797" s="27"/>
      <c r="J2797" s="27"/>
      <c r="K2797" s="63"/>
      <c r="L2797" s="63"/>
      <c r="M2797" s="26"/>
      <c r="N2797" s="26"/>
      <c r="O2797" s="26"/>
      <c r="P2797" s="26"/>
      <c r="Q2797" s="26"/>
      <c r="R2797" s="26"/>
      <c r="S2797" s="28"/>
      <c r="T2797" s="28"/>
      <c r="U2797" s="28"/>
      <c r="V2797" s="29"/>
      <c r="W2797" s="29"/>
    </row>
    <row r="2798" spans="1:23" ht="17.7" customHeight="1" x14ac:dyDescent="0.3">
      <c r="A2798" s="23" t="s">
        <v>10852</v>
      </c>
      <c r="B2798" s="22" t="str">
        <f t="shared" si="86"/>
        <v/>
      </c>
      <c r="C2798" s="22" t="str">
        <f t="shared" si="87"/>
        <v/>
      </c>
      <c r="D2798" s="25"/>
      <c r="E2798" s="26"/>
      <c r="F2798" s="27"/>
      <c r="G2798" s="27"/>
      <c r="H2798" s="27"/>
      <c r="I2798" s="27"/>
      <c r="J2798" s="27"/>
      <c r="K2798" s="63"/>
      <c r="L2798" s="63"/>
      <c r="M2798" s="26"/>
      <c r="N2798" s="26"/>
      <c r="O2798" s="26"/>
      <c r="P2798" s="26"/>
      <c r="Q2798" s="26"/>
      <c r="R2798" s="26"/>
      <c r="S2798" s="28"/>
      <c r="T2798" s="28"/>
      <c r="U2798" s="28"/>
      <c r="V2798" s="29"/>
      <c r="W2798" s="29"/>
    </row>
    <row r="2799" spans="1:23" ht="17.7" customHeight="1" x14ac:dyDescent="0.3">
      <c r="A2799" s="23" t="s">
        <v>10853</v>
      </c>
      <c r="B2799" s="22" t="str">
        <f t="shared" si="86"/>
        <v/>
      </c>
      <c r="C2799" s="22" t="str">
        <f t="shared" si="87"/>
        <v/>
      </c>
      <c r="D2799" s="25"/>
      <c r="E2799" s="26"/>
      <c r="F2799" s="27"/>
      <c r="G2799" s="27"/>
      <c r="H2799" s="27"/>
      <c r="I2799" s="27"/>
      <c r="J2799" s="27"/>
      <c r="K2799" s="63"/>
      <c r="L2799" s="63"/>
      <c r="M2799" s="26"/>
      <c r="N2799" s="26"/>
      <c r="O2799" s="26"/>
      <c r="P2799" s="26"/>
      <c r="Q2799" s="26"/>
      <c r="R2799" s="26"/>
      <c r="S2799" s="28"/>
      <c r="T2799" s="28"/>
      <c r="U2799" s="28"/>
      <c r="V2799" s="29"/>
      <c r="W2799" s="29"/>
    </row>
    <row r="2800" spans="1:23" ht="17.7" customHeight="1" x14ac:dyDescent="0.3">
      <c r="A2800" s="23" t="s">
        <v>10854</v>
      </c>
      <c r="B2800" s="22" t="str">
        <f t="shared" si="86"/>
        <v/>
      </c>
      <c r="C2800" s="22" t="str">
        <f t="shared" si="87"/>
        <v/>
      </c>
      <c r="D2800" s="25"/>
      <c r="E2800" s="26"/>
      <c r="F2800" s="27"/>
      <c r="G2800" s="27"/>
      <c r="H2800" s="27"/>
      <c r="I2800" s="27"/>
      <c r="J2800" s="27"/>
      <c r="K2800" s="63"/>
      <c r="L2800" s="63"/>
      <c r="M2800" s="26"/>
      <c r="N2800" s="26"/>
      <c r="O2800" s="26"/>
      <c r="P2800" s="26"/>
      <c r="Q2800" s="26"/>
      <c r="R2800" s="26"/>
      <c r="S2800" s="28"/>
      <c r="T2800" s="28"/>
      <c r="U2800" s="28"/>
      <c r="V2800" s="29"/>
      <c r="W2800" s="29"/>
    </row>
    <row r="2801" spans="1:23" ht="17.7" customHeight="1" x14ac:dyDescent="0.3">
      <c r="A2801" s="23" t="s">
        <v>10855</v>
      </c>
      <c r="B2801" s="22" t="str">
        <f t="shared" si="86"/>
        <v/>
      </c>
      <c r="C2801" s="22" t="str">
        <f t="shared" si="87"/>
        <v/>
      </c>
      <c r="D2801" s="25"/>
      <c r="E2801" s="26"/>
      <c r="F2801" s="27"/>
      <c r="G2801" s="27"/>
      <c r="H2801" s="27"/>
      <c r="I2801" s="27"/>
      <c r="J2801" s="27"/>
      <c r="K2801" s="63"/>
      <c r="L2801" s="63"/>
      <c r="M2801" s="26"/>
      <c r="N2801" s="26"/>
      <c r="O2801" s="26"/>
      <c r="P2801" s="26"/>
      <c r="Q2801" s="26"/>
      <c r="R2801" s="26"/>
      <c r="S2801" s="28"/>
      <c r="T2801" s="28"/>
      <c r="U2801" s="28"/>
      <c r="V2801" s="29"/>
      <c r="W2801" s="29"/>
    </row>
    <row r="2802" spans="1:23" ht="17.7" customHeight="1" x14ac:dyDescent="0.3">
      <c r="A2802" s="23" t="s">
        <v>10856</v>
      </c>
      <c r="B2802" s="22" t="str">
        <f t="shared" si="86"/>
        <v/>
      </c>
      <c r="C2802" s="22" t="str">
        <f t="shared" si="87"/>
        <v/>
      </c>
      <c r="D2802" s="25"/>
      <c r="E2802" s="26"/>
      <c r="F2802" s="27"/>
      <c r="G2802" s="27"/>
      <c r="H2802" s="27"/>
      <c r="I2802" s="27"/>
      <c r="J2802" s="27"/>
      <c r="K2802" s="63"/>
      <c r="L2802" s="63"/>
      <c r="M2802" s="26"/>
      <c r="N2802" s="26"/>
      <c r="O2802" s="26"/>
      <c r="P2802" s="26"/>
      <c r="Q2802" s="26"/>
      <c r="R2802" s="26"/>
      <c r="S2802" s="28"/>
      <c r="T2802" s="28"/>
      <c r="U2802" s="28"/>
      <c r="V2802" s="29"/>
      <c r="W2802" s="29"/>
    </row>
    <row r="2803" spans="1:23" ht="17.7" customHeight="1" x14ac:dyDescent="0.3">
      <c r="A2803" s="23" t="s">
        <v>10857</v>
      </c>
      <c r="B2803" s="22" t="str">
        <f t="shared" si="86"/>
        <v/>
      </c>
      <c r="C2803" s="22" t="str">
        <f t="shared" si="87"/>
        <v/>
      </c>
      <c r="D2803" s="25"/>
      <c r="E2803" s="26"/>
      <c r="F2803" s="27"/>
      <c r="G2803" s="27"/>
      <c r="H2803" s="27"/>
      <c r="I2803" s="27"/>
      <c r="J2803" s="27"/>
      <c r="K2803" s="63"/>
      <c r="L2803" s="63"/>
      <c r="M2803" s="26"/>
      <c r="N2803" s="26"/>
      <c r="O2803" s="26"/>
      <c r="P2803" s="26"/>
      <c r="Q2803" s="26"/>
      <c r="R2803" s="26"/>
      <c r="S2803" s="28"/>
      <c r="T2803" s="28"/>
      <c r="U2803" s="28"/>
      <c r="V2803" s="29"/>
      <c r="W2803" s="29"/>
    </row>
    <row r="2804" spans="1:23" ht="17.7" customHeight="1" x14ac:dyDescent="0.3">
      <c r="A2804" s="23" t="s">
        <v>10858</v>
      </c>
      <c r="B2804" s="22" t="str">
        <f t="shared" si="86"/>
        <v/>
      </c>
      <c r="C2804" s="22" t="str">
        <f t="shared" si="87"/>
        <v/>
      </c>
      <c r="D2804" s="25"/>
      <c r="E2804" s="26"/>
      <c r="F2804" s="27"/>
      <c r="G2804" s="27"/>
      <c r="H2804" s="27"/>
      <c r="I2804" s="27"/>
      <c r="J2804" s="27"/>
      <c r="K2804" s="63"/>
      <c r="L2804" s="63"/>
      <c r="M2804" s="26"/>
      <c r="N2804" s="26"/>
      <c r="O2804" s="26"/>
      <c r="P2804" s="26"/>
      <c r="Q2804" s="26"/>
      <c r="R2804" s="26"/>
      <c r="S2804" s="28"/>
      <c r="T2804" s="28"/>
      <c r="U2804" s="28"/>
      <c r="V2804" s="29"/>
      <c r="W2804" s="29"/>
    </row>
    <row r="2805" spans="1:23" ht="17.7" customHeight="1" x14ac:dyDescent="0.3">
      <c r="A2805" s="23" t="s">
        <v>10859</v>
      </c>
      <c r="B2805" s="22" t="str">
        <f t="shared" si="86"/>
        <v/>
      </c>
      <c r="C2805" s="22" t="str">
        <f t="shared" si="87"/>
        <v/>
      </c>
      <c r="D2805" s="25"/>
      <c r="E2805" s="26"/>
      <c r="F2805" s="27"/>
      <c r="G2805" s="27"/>
      <c r="H2805" s="27"/>
      <c r="I2805" s="27"/>
      <c r="J2805" s="27"/>
      <c r="K2805" s="63"/>
      <c r="L2805" s="63"/>
      <c r="M2805" s="26"/>
      <c r="N2805" s="26"/>
      <c r="O2805" s="26"/>
      <c r="P2805" s="26"/>
      <c r="Q2805" s="26"/>
      <c r="R2805" s="26"/>
      <c r="S2805" s="28"/>
      <c r="T2805" s="28"/>
      <c r="U2805" s="28"/>
      <c r="V2805" s="29"/>
      <c r="W2805" s="29"/>
    </row>
    <row r="2806" spans="1:23" ht="17.7" customHeight="1" x14ac:dyDescent="0.3">
      <c r="A2806" s="23" t="s">
        <v>10860</v>
      </c>
      <c r="B2806" s="22" t="str">
        <f t="shared" si="86"/>
        <v/>
      </c>
      <c r="C2806" s="22" t="str">
        <f t="shared" si="87"/>
        <v/>
      </c>
      <c r="D2806" s="25"/>
      <c r="E2806" s="26"/>
      <c r="F2806" s="27"/>
      <c r="G2806" s="27"/>
      <c r="H2806" s="27"/>
      <c r="I2806" s="27"/>
      <c r="J2806" s="27"/>
      <c r="K2806" s="63"/>
      <c r="L2806" s="63"/>
      <c r="M2806" s="26"/>
      <c r="N2806" s="26"/>
      <c r="O2806" s="26"/>
      <c r="P2806" s="26"/>
      <c r="Q2806" s="26"/>
      <c r="R2806" s="26"/>
      <c r="S2806" s="28"/>
      <c r="T2806" s="28"/>
      <c r="U2806" s="28"/>
      <c r="V2806" s="29"/>
      <c r="W2806" s="29"/>
    </row>
    <row r="2807" spans="1:23" ht="17.7" customHeight="1" x14ac:dyDescent="0.3">
      <c r="A2807" s="23" t="s">
        <v>10861</v>
      </c>
      <c r="B2807" s="22" t="str">
        <f t="shared" si="86"/>
        <v/>
      </c>
      <c r="C2807" s="22" t="str">
        <f t="shared" si="87"/>
        <v/>
      </c>
      <c r="D2807" s="25"/>
      <c r="E2807" s="26"/>
      <c r="F2807" s="27"/>
      <c r="G2807" s="27"/>
      <c r="H2807" s="27"/>
      <c r="I2807" s="27"/>
      <c r="J2807" s="27"/>
      <c r="K2807" s="63"/>
      <c r="L2807" s="63"/>
      <c r="M2807" s="26"/>
      <c r="N2807" s="26"/>
      <c r="O2807" s="26"/>
      <c r="P2807" s="26"/>
      <c r="Q2807" s="26"/>
      <c r="R2807" s="26"/>
      <c r="S2807" s="28"/>
      <c r="T2807" s="28"/>
      <c r="U2807" s="28"/>
      <c r="V2807" s="29"/>
      <c r="W2807" s="29"/>
    </row>
    <row r="2808" spans="1:23" ht="17.7" customHeight="1" x14ac:dyDescent="0.3">
      <c r="A2808" s="23" t="s">
        <v>10862</v>
      </c>
      <c r="B2808" s="22" t="str">
        <f t="shared" si="86"/>
        <v/>
      </c>
      <c r="C2808" s="22" t="str">
        <f t="shared" si="87"/>
        <v/>
      </c>
      <c r="D2808" s="25"/>
      <c r="E2808" s="26"/>
      <c r="F2808" s="27"/>
      <c r="G2808" s="27"/>
      <c r="H2808" s="27"/>
      <c r="I2808" s="27"/>
      <c r="J2808" s="27"/>
      <c r="K2808" s="63"/>
      <c r="L2808" s="63"/>
      <c r="M2808" s="26"/>
      <c r="N2808" s="26"/>
      <c r="O2808" s="26"/>
      <c r="P2808" s="26"/>
      <c r="Q2808" s="26"/>
      <c r="R2808" s="26"/>
      <c r="S2808" s="28"/>
      <c r="T2808" s="28"/>
      <c r="U2808" s="28"/>
      <c r="V2808" s="29"/>
      <c r="W2808" s="29"/>
    </row>
    <row r="2809" spans="1:23" ht="17.7" customHeight="1" x14ac:dyDescent="0.3">
      <c r="A2809" s="23" t="s">
        <v>10863</v>
      </c>
      <c r="B2809" s="22" t="str">
        <f t="shared" si="86"/>
        <v/>
      </c>
      <c r="C2809" s="22" t="str">
        <f t="shared" si="87"/>
        <v/>
      </c>
      <c r="D2809" s="25"/>
      <c r="E2809" s="26"/>
      <c r="F2809" s="27"/>
      <c r="G2809" s="27"/>
      <c r="H2809" s="27"/>
      <c r="I2809" s="27"/>
      <c r="J2809" s="27"/>
      <c r="K2809" s="63"/>
      <c r="L2809" s="63"/>
      <c r="M2809" s="26"/>
      <c r="N2809" s="26"/>
      <c r="O2809" s="26"/>
      <c r="P2809" s="26"/>
      <c r="Q2809" s="26"/>
      <c r="R2809" s="26"/>
      <c r="S2809" s="28"/>
      <c r="T2809" s="28"/>
      <c r="U2809" s="28"/>
      <c r="V2809" s="29"/>
      <c r="W2809" s="29"/>
    </row>
    <row r="2810" spans="1:23" ht="17.7" customHeight="1" x14ac:dyDescent="0.3">
      <c r="A2810" s="23" t="s">
        <v>10864</v>
      </c>
      <c r="B2810" s="22" t="str">
        <f t="shared" si="86"/>
        <v/>
      </c>
      <c r="C2810" s="22" t="str">
        <f t="shared" si="87"/>
        <v/>
      </c>
      <c r="D2810" s="25"/>
      <c r="E2810" s="26"/>
      <c r="F2810" s="27"/>
      <c r="G2810" s="27"/>
      <c r="H2810" s="27"/>
      <c r="I2810" s="27"/>
      <c r="J2810" s="27"/>
      <c r="K2810" s="63"/>
      <c r="L2810" s="63"/>
      <c r="M2810" s="26"/>
      <c r="N2810" s="26"/>
      <c r="O2810" s="26"/>
      <c r="P2810" s="26"/>
      <c r="Q2810" s="26"/>
      <c r="R2810" s="26"/>
      <c r="S2810" s="28"/>
      <c r="T2810" s="28"/>
      <c r="U2810" s="28"/>
      <c r="V2810" s="29"/>
      <c r="W2810" s="29"/>
    </row>
    <row r="2811" spans="1:23" ht="17.7" customHeight="1" x14ac:dyDescent="0.3">
      <c r="A2811" s="23" t="s">
        <v>10865</v>
      </c>
      <c r="B2811" s="22" t="str">
        <f t="shared" si="86"/>
        <v/>
      </c>
      <c r="C2811" s="22" t="str">
        <f t="shared" si="87"/>
        <v/>
      </c>
      <c r="D2811" s="25"/>
      <c r="E2811" s="26"/>
      <c r="F2811" s="27"/>
      <c r="G2811" s="27"/>
      <c r="H2811" s="27"/>
      <c r="I2811" s="27"/>
      <c r="J2811" s="27"/>
      <c r="K2811" s="63"/>
      <c r="L2811" s="63"/>
      <c r="M2811" s="26"/>
      <c r="N2811" s="26"/>
      <c r="O2811" s="26"/>
      <c r="P2811" s="26"/>
      <c r="Q2811" s="26"/>
      <c r="R2811" s="26"/>
      <c r="S2811" s="28"/>
      <c r="T2811" s="28"/>
      <c r="U2811" s="28"/>
      <c r="V2811" s="29"/>
      <c r="W2811" s="29"/>
    </row>
    <row r="2812" spans="1:23" ht="17.7" customHeight="1" x14ac:dyDescent="0.3">
      <c r="A2812" s="23" t="s">
        <v>10866</v>
      </c>
      <c r="B2812" s="22" t="str">
        <f t="shared" si="86"/>
        <v/>
      </c>
      <c r="C2812" s="22" t="str">
        <f t="shared" si="87"/>
        <v/>
      </c>
      <c r="D2812" s="25"/>
      <c r="E2812" s="26"/>
      <c r="F2812" s="27"/>
      <c r="G2812" s="27"/>
      <c r="H2812" s="27"/>
      <c r="I2812" s="27"/>
      <c r="J2812" s="27"/>
      <c r="K2812" s="63"/>
      <c r="L2812" s="63"/>
      <c r="M2812" s="26"/>
      <c r="N2812" s="26"/>
      <c r="O2812" s="26"/>
      <c r="P2812" s="26"/>
      <c r="Q2812" s="26"/>
      <c r="R2812" s="26"/>
      <c r="S2812" s="28"/>
      <c r="T2812" s="28"/>
      <c r="U2812" s="28"/>
      <c r="V2812" s="29"/>
      <c r="W2812" s="29"/>
    </row>
    <row r="2813" spans="1:23" ht="17.7" customHeight="1" x14ac:dyDescent="0.3">
      <c r="A2813" s="23" t="s">
        <v>10867</v>
      </c>
      <c r="B2813" s="22" t="str">
        <f t="shared" ref="B2813:B2876" si="88">IF(NOT(ISBLANK(D2813)), $D$2&amp;D2813,"")</f>
        <v/>
      </c>
      <c r="C2813" s="22" t="str">
        <f t="shared" si="87"/>
        <v/>
      </c>
      <c r="D2813" s="25"/>
      <c r="E2813" s="26"/>
      <c r="F2813" s="27"/>
      <c r="G2813" s="27"/>
      <c r="H2813" s="27"/>
      <c r="I2813" s="27"/>
      <c r="J2813" s="27"/>
      <c r="K2813" s="63"/>
      <c r="L2813" s="63"/>
      <c r="M2813" s="26"/>
      <c r="N2813" s="26"/>
      <c r="O2813" s="26"/>
      <c r="P2813" s="26"/>
      <c r="Q2813" s="26"/>
      <c r="R2813" s="26"/>
      <c r="S2813" s="28"/>
      <c r="T2813" s="28"/>
      <c r="U2813" s="28"/>
      <c r="V2813" s="29"/>
      <c r="W2813" s="29"/>
    </row>
    <row r="2814" spans="1:23" ht="17.7" customHeight="1" x14ac:dyDescent="0.3">
      <c r="A2814" s="23" t="s">
        <v>10868</v>
      </c>
      <c r="B2814" s="22" t="str">
        <f t="shared" si="88"/>
        <v/>
      </c>
      <c r="C2814" s="22" t="str">
        <f t="shared" si="87"/>
        <v/>
      </c>
      <c r="D2814" s="25"/>
      <c r="E2814" s="26"/>
      <c r="F2814" s="27"/>
      <c r="G2814" s="27"/>
      <c r="H2814" s="27"/>
      <c r="I2814" s="27"/>
      <c r="J2814" s="27"/>
      <c r="K2814" s="63"/>
      <c r="L2814" s="63"/>
      <c r="M2814" s="26"/>
      <c r="N2814" s="26"/>
      <c r="O2814" s="26"/>
      <c r="P2814" s="26"/>
      <c r="Q2814" s="26"/>
      <c r="R2814" s="26"/>
      <c r="S2814" s="28"/>
      <c r="T2814" s="28"/>
      <c r="U2814" s="28"/>
      <c r="V2814" s="29"/>
      <c r="W2814" s="29"/>
    </row>
    <row r="2815" spans="1:23" ht="17.7" customHeight="1" x14ac:dyDescent="0.3">
      <c r="A2815" s="23" t="s">
        <v>10869</v>
      </c>
      <c r="B2815" s="22" t="str">
        <f t="shared" si="88"/>
        <v/>
      </c>
      <c r="C2815" s="22" t="str">
        <f t="shared" si="87"/>
        <v/>
      </c>
      <c r="D2815" s="25"/>
      <c r="E2815" s="26"/>
      <c r="F2815" s="27"/>
      <c r="G2815" s="27"/>
      <c r="H2815" s="27"/>
      <c r="I2815" s="27"/>
      <c r="J2815" s="27"/>
      <c r="K2815" s="63"/>
      <c r="L2815" s="63"/>
      <c r="M2815" s="26"/>
      <c r="N2815" s="26"/>
      <c r="O2815" s="26"/>
      <c r="P2815" s="26"/>
      <c r="Q2815" s="26"/>
      <c r="R2815" s="26"/>
      <c r="S2815" s="28"/>
      <c r="T2815" s="28"/>
      <c r="U2815" s="28"/>
      <c r="V2815" s="29"/>
      <c r="W2815" s="29"/>
    </row>
    <row r="2816" spans="1:23" ht="17.7" customHeight="1" x14ac:dyDescent="0.3">
      <c r="A2816" s="23" t="s">
        <v>10870</v>
      </c>
      <c r="B2816" s="22" t="str">
        <f t="shared" si="88"/>
        <v/>
      </c>
      <c r="C2816" s="22" t="str">
        <f t="shared" si="87"/>
        <v/>
      </c>
      <c r="D2816" s="25"/>
      <c r="E2816" s="26"/>
      <c r="F2816" s="27"/>
      <c r="G2816" s="27"/>
      <c r="H2816" s="27"/>
      <c r="I2816" s="27"/>
      <c r="J2816" s="27"/>
      <c r="K2816" s="63"/>
      <c r="L2816" s="63"/>
      <c r="M2816" s="26"/>
      <c r="N2816" s="26"/>
      <c r="O2816" s="26"/>
      <c r="P2816" s="26"/>
      <c r="Q2816" s="26"/>
      <c r="R2816" s="26"/>
      <c r="S2816" s="28"/>
      <c r="T2816" s="28"/>
      <c r="U2816" s="28"/>
      <c r="V2816" s="29"/>
      <c r="W2816" s="29"/>
    </row>
    <row r="2817" spans="1:23" ht="17.7" customHeight="1" x14ac:dyDescent="0.3">
      <c r="A2817" s="23" t="s">
        <v>10871</v>
      </c>
      <c r="B2817" s="22" t="str">
        <f t="shared" si="88"/>
        <v/>
      </c>
      <c r="C2817" s="22" t="str">
        <f t="shared" si="87"/>
        <v/>
      </c>
      <c r="D2817" s="25"/>
      <c r="E2817" s="26"/>
      <c r="F2817" s="27"/>
      <c r="G2817" s="27"/>
      <c r="H2817" s="27"/>
      <c r="I2817" s="27"/>
      <c r="J2817" s="27"/>
      <c r="K2817" s="63"/>
      <c r="L2817" s="63"/>
      <c r="M2817" s="26"/>
      <c r="N2817" s="26"/>
      <c r="O2817" s="26"/>
      <c r="P2817" s="26"/>
      <c r="Q2817" s="26"/>
      <c r="R2817" s="26"/>
      <c r="S2817" s="28"/>
      <c r="T2817" s="28"/>
      <c r="U2817" s="28"/>
      <c r="V2817" s="29"/>
      <c r="W2817" s="29"/>
    </row>
    <row r="2818" spans="1:23" ht="17.7" customHeight="1" x14ac:dyDescent="0.3">
      <c r="A2818" s="23" t="s">
        <v>10872</v>
      </c>
      <c r="B2818" s="22" t="str">
        <f t="shared" si="88"/>
        <v/>
      </c>
      <c r="C2818" s="22" t="str">
        <f t="shared" si="87"/>
        <v/>
      </c>
      <c r="D2818" s="25"/>
      <c r="E2818" s="26"/>
      <c r="F2818" s="27"/>
      <c r="G2818" s="27"/>
      <c r="H2818" s="27"/>
      <c r="I2818" s="27"/>
      <c r="J2818" s="27"/>
      <c r="K2818" s="63"/>
      <c r="L2818" s="63"/>
      <c r="M2818" s="26"/>
      <c r="N2818" s="26"/>
      <c r="O2818" s="26"/>
      <c r="P2818" s="26"/>
      <c r="Q2818" s="26"/>
      <c r="R2818" s="26"/>
      <c r="S2818" s="28"/>
      <c r="T2818" s="28"/>
      <c r="U2818" s="28"/>
      <c r="V2818" s="29"/>
      <c r="W2818" s="29"/>
    </row>
    <row r="2819" spans="1:23" ht="17.7" customHeight="1" x14ac:dyDescent="0.3">
      <c r="A2819" s="23" t="s">
        <v>10873</v>
      </c>
      <c r="B2819" s="22" t="str">
        <f t="shared" si="88"/>
        <v/>
      </c>
      <c r="C2819" s="22" t="str">
        <f t="shared" si="87"/>
        <v/>
      </c>
      <c r="D2819" s="25"/>
      <c r="E2819" s="26"/>
      <c r="F2819" s="27"/>
      <c r="G2819" s="27"/>
      <c r="H2819" s="27"/>
      <c r="I2819" s="27"/>
      <c r="J2819" s="27"/>
      <c r="K2819" s="63"/>
      <c r="L2819" s="63"/>
      <c r="M2819" s="26"/>
      <c r="N2819" s="26"/>
      <c r="O2819" s="26"/>
      <c r="P2819" s="26"/>
      <c r="Q2819" s="26"/>
      <c r="R2819" s="26"/>
      <c r="S2819" s="28"/>
      <c r="T2819" s="28"/>
      <c r="U2819" s="28"/>
      <c r="V2819" s="29"/>
      <c r="W2819" s="29"/>
    </row>
    <row r="2820" spans="1:23" ht="17.7" customHeight="1" x14ac:dyDescent="0.3">
      <c r="A2820" s="23" t="s">
        <v>10874</v>
      </c>
      <c r="B2820" s="22" t="str">
        <f t="shared" si="88"/>
        <v/>
      </c>
      <c r="C2820" s="22" t="str">
        <f t="shared" ref="C2820:C2883" si="89">IF(ISBLANK(D2820), "", IF(COUNTIF(B$4:B$2995,B2820)&gt;1,"Gộp " &amp; COUNTIF(B$4:B$2995,B2820), "Đơn"))</f>
        <v/>
      </c>
      <c r="D2820" s="25"/>
      <c r="E2820" s="26"/>
      <c r="F2820" s="27"/>
      <c r="G2820" s="27"/>
      <c r="H2820" s="27"/>
      <c r="I2820" s="27"/>
      <c r="J2820" s="27"/>
      <c r="K2820" s="63"/>
      <c r="L2820" s="63"/>
      <c r="M2820" s="26"/>
      <c r="N2820" s="26"/>
      <c r="O2820" s="26"/>
      <c r="P2820" s="26"/>
      <c r="Q2820" s="26"/>
      <c r="R2820" s="26"/>
      <c r="S2820" s="28"/>
      <c r="T2820" s="28"/>
      <c r="U2820" s="28"/>
      <c r="V2820" s="29"/>
      <c r="W2820" s="29"/>
    </row>
    <row r="2821" spans="1:23" ht="17.7" customHeight="1" x14ac:dyDescent="0.3">
      <c r="A2821" s="23" t="s">
        <v>10875</v>
      </c>
      <c r="B2821" s="22" t="str">
        <f t="shared" si="88"/>
        <v/>
      </c>
      <c r="C2821" s="22" t="str">
        <f t="shared" si="89"/>
        <v/>
      </c>
      <c r="D2821" s="25"/>
      <c r="E2821" s="26"/>
      <c r="F2821" s="27"/>
      <c r="G2821" s="27"/>
      <c r="H2821" s="27"/>
      <c r="I2821" s="27"/>
      <c r="J2821" s="27"/>
      <c r="K2821" s="63"/>
      <c r="L2821" s="63"/>
      <c r="M2821" s="26"/>
      <c r="N2821" s="26"/>
      <c r="O2821" s="26"/>
      <c r="P2821" s="26"/>
      <c r="Q2821" s="26"/>
      <c r="R2821" s="26"/>
      <c r="S2821" s="28"/>
      <c r="T2821" s="28"/>
      <c r="U2821" s="28"/>
      <c r="V2821" s="29"/>
      <c r="W2821" s="29"/>
    </row>
    <row r="2822" spans="1:23" ht="17.7" customHeight="1" x14ac:dyDescent="0.3">
      <c r="A2822" s="23" t="s">
        <v>10876</v>
      </c>
      <c r="B2822" s="22" t="str">
        <f t="shared" si="88"/>
        <v/>
      </c>
      <c r="C2822" s="22" t="str">
        <f t="shared" si="89"/>
        <v/>
      </c>
      <c r="D2822" s="25"/>
      <c r="E2822" s="26"/>
      <c r="F2822" s="27"/>
      <c r="G2822" s="27"/>
      <c r="H2822" s="27"/>
      <c r="I2822" s="27"/>
      <c r="J2822" s="27"/>
      <c r="K2822" s="63"/>
      <c r="L2822" s="63"/>
      <c r="M2822" s="26"/>
      <c r="N2822" s="26"/>
      <c r="O2822" s="26"/>
      <c r="P2822" s="26"/>
      <c r="Q2822" s="26"/>
      <c r="R2822" s="26"/>
      <c r="S2822" s="28"/>
      <c r="T2822" s="28"/>
      <c r="U2822" s="28"/>
      <c r="V2822" s="29"/>
      <c r="W2822" s="29"/>
    </row>
    <row r="2823" spans="1:23" ht="17.7" customHeight="1" x14ac:dyDescent="0.3">
      <c r="A2823" s="23" t="s">
        <v>10877</v>
      </c>
      <c r="B2823" s="22" t="str">
        <f t="shared" si="88"/>
        <v/>
      </c>
      <c r="C2823" s="22" t="str">
        <f t="shared" si="89"/>
        <v/>
      </c>
      <c r="D2823" s="25"/>
      <c r="E2823" s="26"/>
      <c r="F2823" s="27"/>
      <c r="G2823" s="27"/>
      <c r="H2823" s="27"/>
      <c r="I2823" s="27"/>
      <c r="J2823" s="27"/>
      <c r="K2823" s="63"/>
      <c r="L2823" s="63"/>
      <c r="M2823" s="26"/>
      <c r="N2823" s="26"/>
      <c r="O2823" s="26"/>
      <c r="P2823" s="26"/>
      <c r="Q2823" s="26"/>
      <c r="R2823" s="26"/>
      <c r="S2823" s="28"/>
      <c r="T2823" s="28"/>
      <c r="U2823" s="28"/>
      <c r="V2823" s="29"/>
      <c r="W2823" s="29"/>
    </row>
    <row r="2824" spans="1:23" ht="17.7" customHeight="1" x14ac:dyDescent="0.3">
      <c r="A2824" s="23" t="s">
        <v>10878</v>
      </c>
      <c r="B2824" s="22" t="str">
        <f t="shared" si="88"/>
        <v/>
      </c>
      <c r="C2824" s="22" t="str">
        <f t="shared" si="89"/>
        <v/>
      </c>
      <c r="D2824" s="25"/>
      <c r="E2824" s="26"/>
      <c r="F2824" s="27"/>
      <c r="G2824" s="27"/>
      <c r="H2824" s="27"/>
      <c r="I2824" s="27"/>
      <c r="J2824" s="27"/>
      <c r="K2824" s="63"/>
      <c r="L2824" s="63"/>
      <c r="M2824" s="26"/>
      <c r="N2824" s="26"/>
      <c r="O2824" s="26"/>
      <c r="P2824" s="26"/>
      <c r="Q2824" s="26"/>
      <c r="R2824" s="26"/>
      <c r="S2824" s="28"/>
      <c r="T2824" s="28"/>
      <c r="U2824" s="28"/>
      <c r="V2824" s="29"/>
      <c r="W2824" s="29"/>
    </row>
    <row r="2825" spans="1:23" ht="17.7" customHeight="1" x14ac:dyDescent="0.3">
      <c r="A2825" s="23" t="s">
        <v>10879</v>
      </c>
      <c r="B2825" s="22" t="str">
        <f t="shared" si="88"/>
        <v/>
      </c>
      <c r="C2825" s="22" t="str">
        <f t="shared" si="89"/>
        <v/>
      </c>
      <c r="D2825" s="25"/>
      <c r="E2825" s="26"/>
      <c r="F2825" s="27"/>
      <c r="G2825" s="27"/>
      <c r="H2825" s="27"/>
      <c r="I2825" s="27"/>
      <c r="J2825" s="27"/>
      <c r="K2825" s="63"/>
      <c r="L2825" s="63"/>
      <c r="M2825" s="26"/>
      <c r="N2825" s="26"/>
      <c r="O2825" s="26"/>
      <c r="P2825" s="26"/>
      <c r="Q2825" s="26"/>
      <c r="R2825" s="26"/>
      <c r="S2825" s="28"/>
      <c r="T2825" s="28"/>
      <c r="U2825" s="28"/>
      <c r="V2825" s="29"/>
      <c r="W2825" s="29"/>
    </row>
    <row r="2826" spans="1:23" ht="17.7" customHeight="1" x14ac:dyDescent="0.3">
      <c r="A2826" s="23" t="s">
        <v>10880</v>
      </c>
      <c r="B2826" s="22" t="str">
        <f t="shared" si="88"/>
        <v/>
      </c>
      <c r="C2826" s="22" t="str">
        <f t="shared" si="89"/>
        <v/>
      </c>
      <c r="D2826" s="25"/>
      <c r="E2826" s="26"/>
      <c r="F2826" s="27"/>
      <c r="G2826" s="27"/>
      <c r="H2826" s="27"/>
      <c r="I2826" s="27"/>
      <c r="J2826" s="27"/>
      <c r="K2826" s="63"/>
      <c r="L2826" s="63"/>
      <c r="M2826" s="26"/>
      <c r="N2826" s="26"/>
      <c r="O2826" s="26"/>
      <c r="P2826" s="26"/>
      <c r="Q2826" s="26"/>
      <c r="R2826" s="26"/>
      <c r="S2826" s="28"/>
      <c r="T2826" s="28"/>
      <c r="U2826" s="28"/>
      <c r="V2826" s="29"/>
      <c r="W2826" s="29"/>
    </row>
    <row r="2827" spans="1:23" ht="17.7" customHeight="1" x14ac:dyDescent="0.3">
      <c r="A2827" s="23" t="s">
        <v>10881</v>
      </c>
      <c r="B2827" s="22" t="str">
        <f t="shared" si="88"/>
        <v/>
      </c>
      <c r="C2827" s="22" t="str">
        <f t="shared" si="89"/>
        <v/>
      </c>
      <c r="D2827" s="25"/>
      <c r="E2827" s="26"/>
      <c r="F2827" s="27"/>
      <c r="G2827" s="27"/>
      <c r="H2827" s="27"/>
      <c r="I2827" s="27"/>
      <c r="J2827" s="27"/>
      <c r="K2827" s="63"/>
      <c r="L2827" s="63"/>
      <c r="M2827" s="26"/>
      <c r="N2827" s="26"/>
      <c r="O2827" s="26"/>
      <c r="P2827" s="26"/>
      <c r="Q2827" s="26"/>
      <c r="R2827" s="26"/>
      <c r="S2827" s="28"/>
      <c r="T2827" s="28"/>
      <c r="U2827" s="28"/>
      <c r="V2827" s="29"/>
      <c r="W2827" s="29"/>
    </row>
    <row r="2828" spans="1:23" ht="17.7" customHeight="1" x14ac:dyDescent="0.3">
      <c r="A2828" s="23" t="s">
        <v>10882</v>
      </c>
      <c r="B2828" s="22" t="str">
        <f t="shared" si="88"/>
        <v/>
      </c>
      <c r="C2828" s="22" t="str">
        <f t="shared" si="89"/>
        <v/>
      </c>
      <c r="D2828" s="25"/>
      <c r="E2828" s="26"/>
      <c r="F2828" s="27"/>
      <c r="G2828" s="27"/>
      <c r="H2828" s="27"/>
      <c r="I2828" s="27"/>
      <c r="J2828" s="27"/>
      <c r="K2828" s="63"/>
      <c r="L2828" s="63"/>
      <c r="M2828" s="26"/>
      <c r="N2828" s="26"/>
      <c r="O2828" s="26"/>
      <c r="P2828" s="26"/>
      <c r="Q2828" s="26"/>
      <c r="R2828" s="26"/>
      <c r="S2828" s="28"/>
      <c r="T2828" s="28"/>
      <c r="U2828" s="28"/>
      <c r="V2828" s="29"/>
      <c r="W2828" s="29"/>
    </row>
    <row r="2829" spans="1:23" ht="17.7" customHeight="1" x14ac:dyDescent="0.3">
      <c r="A2829" s="23" t="s">
        <v>10883</v>
      </c>
      <c r="B2829" s="22" t="str">
        <f t="shared" si="88"/>
        <v/>
      </c>
      <c r="C2829" s="22" t="str">
        <f t="shared" si="89"/>
        <v/>
      </c>
      <c r="D2829" s="25"/>
      <c r="E2829" s="26"/>
      <c r="F2829" s="27"/>
      <c r="G2829" s="27"/>
      <c r="H2829" s="27"/>
      <c r="I2829" s="27"/>
      <c r="J2829" s="27"/>
      <c r="K2829" s="63"/>
      <c r="L2829" s="63"/>
      <c r="M2829" s="26"/>
      <c r="N2829" s="26"/>
      <c r="O2829" s="26"/>
      <c r="P2829" s="26"/>
      <c r="Q2829" s="26"/>
      <c r="R2829" s="26"/>
      <c r="S2829" s="28"/>
      <c r="T2829" s="28"/>
      <c r="U2829" s="28"/>
      <c r="V2829" s="29"/>
      <c r="W2829" s="29"/>
    </row>
    <row r="2830" spans="1:23" ht="17.7" customHeight="1" x14ac:dyDescent="0.3">
      <c r="A2830" s="23" t="s">
        <v>10884</v>
      </c>
      <c r="B2830" s="22" t="str">
        <f t="shared" si="88"/>
        <v/>
      </c>
      <c r="C2830" s="22" t="str">
        <f t="shared" si="89"/>
        <v/>
      </c>
      <c r="D2830" s="25"/>
      <c r="E2830" s="26"/>
      <c r="F2830" s="27"/>
      <c r="G2830" s="27"/>
      <c r="H2830" s="27"/>
      <c r="I2830" s="27"/>
      <c r="J2830" s="27"/>
      <c r="K2830" s="63"/>
      <c r="L2830" s="63"/>
      <c r="M2830" s="26"/>
      <c r="N2830" s="26"/>
      <c r="O2830" s="26"/>
      <c r="P2830" s="26"/>
      <c r="Q2830" s="26"/>
      <c r="R2830" s="26"/>
      <c r="S2830" s="28"/>
      <c r="T2830" s="28"/>
      <c r="U2830" s="28"/>
      <c r="V2830" s="29"/>
      <c r="W2830" s="29"/>
    </row>
    <row r="2831" spans="1:23" ht="17.7" customHeight="1" x14ac:dyDescent="0.3">
      <c r="A2831" s="23" t="s">
        <v>10885</v>
      </c>
      <c r="B2831" s="22" t="str">
        <f t="shared" si="88"/>
        <v/>
      </c>
      <c r="C2831" s="22" t="str">
        <f t="shared" si="89"/>
        <v/>
      </c>
      <c r="D2831" s="25"/>
      <c r="E2831" s="26"/>
      <c r="F2831" s="27"/>
      <c r="G2831" s="27"/>
      <c r="H2831" s="27"/>
      <c r="I2831" s="27"/>
      <c r="J2831" s="27"/>
      <c r="K2831" s="63"/>
      <c r="L2831" s="63"/>
      <c r="M2831" s="26"/>
      <c r="N2831" s="26"/>
      <c r="O2831" s="26"/>
      <c r="P2831" s="26"/>
      <c r="Q2831" s="26"/>
      <c r="R2831" s="26"/>
      <c r="S2831" s="28"/>
      <c r="T2831" s="28"/>
      <c r="U2831" s="28"/>
      <c r="V2831" s="29"/>
      <c r="W2831" s="29"/>
    </row>
    <row r="2832" spans="1:23" ht="17.7" customHeight="1" x14ac:dyDescent="0.3">
      <c r="A2832" s="23" t="s">
        <v>10886</v>
      </c>
      <c r="B2832" s="22" t="str">
        <f t="shared" si="88"/>
        <v/>
      </c>
      <c r="C2832" s="22" t="str">
        <f t="shared" si="89"/>
        <v/>
      </c>
      <c r="D2832" s="25"/>
      <c r="E2832" s="26"/>
      <c r="F2832" s="27"/>
      <c r="G2832" s="27"/>
      <c r="H2832" s="27"/>
      <c r="I2832" s="27"/>
      <c r="J2832" s="27"/>
      <c r="K2832" s="63"/>
      <c r="L2832" s="63"/>
      <c r="M2832" s="26"/>
      <c r="N2832" s="26"/>
      <c r="O2832" s="26"/>
      <c r="P2832" s="26"/>
      <c r="Q2832" s="26"/>
      <c r="R2832" s="26"/>
      <c r="S2832" s="28"/>
      <c r="T2832" s="28"/>
      <c r="U2832" s="28"/>
      <c r="V2832" s="29"/>
      <c r="W2832" s="29"/>
    </row>
    <row r="2833" spans="1:23" ht="17.7" customHeight="1" x14ac:dyDescent="0.3">
      <c r="A2833" s="23" t="s">
        <v>10887</v>
      </c>
      <c r="B2833" s="22" t="str">
        <f t="shared" si="88"/>
        <v/>
      </c>
      <c r="C2833" s="22" t="str">
        <f t="shared" si="89"/>
        <v/>
      </c>
      <c r="D2833" s="25"/>
      <c r="E2833" s="26"/>
      <c r="F2833" s="27"/>
      <c r="G2833" s="27"/>
      <c r="H2833" s="27"/>
      <c r="I2833" s="27"/>
      <c r="J2833" s="27"/>
      <c r="K2833" s="63"/>
      <c r="L2833" s="63"/>
      <c r="M2833" s="26"/>
      <c r="N2833" s="26"/>
      <c r="O2833" s="26"/>
      <c r="P2833" s="26"/>
      <c r="Q2833" s="26"/>
      <c r="R2833" s="26"/>
      <c r="S2833" s="28"/>
      <c r="T2833" s="28"/>
      <c r="U2833" s="28"/>
      <c r="V2833" s="29"/>
      <c r="W2833" s="29"/>
    </row>
    <row r="2834" spans="1:23" ht="17.7" customHeight="1" x14ac:dyDescent="0.3">
      <c r="A2834" s="23" t="s">
        <v>10888</v>
      </c>
      <c r="B2834" s="22" t="str">
        <f t="shared" si="88"/>
        <v/>
      </c>
      <c r="C2834" s="22" t="str">
        <f t="shared" si="89"/>
        <v/>
      </c>
      <c r="D2834" s="25"/>
      <c r="E2834" s="26"/>
      <c r="F2834" s="27"/>
      <c r="G2834" s="27"/>
      <c r="H2834" s="27"/>
      <c r="I2834" s="27"/>
      <c r="J2834" s="27"/>
      <c r="K2834" s="63"/>
      <c r="L2834" s="63"/>
      <c r="M2834" s="26"/>
      <c r="N2834" s="26"/>
      <c r="O2834" s="26"/>
      <c r="P2834" s="26"/>
      <c r="Q2834" s="26"/>
      <c r="R2834" s="26"/>
      <c r="S2834" s="28"/>
      <c r="T2834" s="28"/>
      <c r="U2834" s="28"/>
      <c r="V2834" s="29"/>
      <c r="W2834" s="29"/>
    </row>
    <row r="2835" spans="1:23" ht="17.7" customHeight="1" x14ac:dyDescent="0.3">
      <c r="A2835" s="23" t="s">
        <v>10889</v>
      </c>
      <c r="B2835" s="22" t="str">
        <f t="shared" si="88"/>
        <v/>
      </c>
      <c r="C2835" s="22" t="str">
        <f t="shared" si="89"/>
        <v/>
      </c>
      <c r="D2835" s="25"/>
      <c r="E2835" s="26"/>
      <c r="F2835" s="27"/>
      <c r="G2835" s="27"/>
      <c r="H2835" s="27"/>
      <c r="I2835" s="27"/>
      <c r="J2835" s="27"/>
      <c r="K2835" s="63"/>
      <c r="L2835" s="63"/>
      <c r="M2835" s="26"/>
      <c r="N2835" s="26"/>
      <c r="O2835" s="26"/>
      <c r="P2835" s="26"/>
      <c r="Q2835" s="26"/>
      <c r="R2835" s="26"/>
      <c r="S2835" s="28"/>
      <c r="T2835" s="28"/>
      <c r="U2835" s="28"/>
      <c r="V2835" s="29"/>
      <c r="W2835" s="29"/>
    </row>
    <row r="2836" spans="1:23" ht="17.7" customHeight="1" x14ac:dyDescent="0.3">
      <c r="A2836" s="23" t="s">
        <v>10890</v>
      </c>
      <c r="B2836" s="22" t="str">
        <f t="shared" si="88"/>
        <v/>
      </c>
      <c r="C2836" s="22" t="str">
        <f t="shared" si="89"/>
        <v/>
      </c>
      <c r="D2836" s="25"/>
      <c r="E2836" s="26"/>
      <c r="F2836" s="27"/>
      <c r="G2836" s="27"/>
      <c r="H2836" s="27"/>
      <c r="I2836" s="27"/>
      <c r="J2836" s="27"/>
      <c r="K2836" s="63"/>
      <c r="L2836" s="63"/>
      <c r="M2836" s="26"/>
      <c r="N2836" s="26"/>
      <c r="O2836" s="26"/>
      <c r="P2836" s="26"/>
      <c r="Q2836" s="26"/>
      <c r="R2836" s="26"/>
      <c r="S2836" s="28"/>
      <c r="T2836" s="28"/>
      <c r="U2836" s="28"/>
      <c r="V2836" s="29"/>
      <c r="W2836" s="29"/>
    </row>
    <row r="2837" spans="1:23" ht="17.7" customHeight="1" x14ac:dyDescent="0.3">
      <c r="A2837" s="23" t="s">
        <v>10891</v>
      </c>
      <c r="B2837" s="22" t="str">
        <f t="shared" si="88"/>
        <v/>
      </c>
      <c r="C2837" s="22" t="str">
        <f t="shared" si="89"/>
        <v/>
      </c>
      <c r="D2837" s="25"/>
      <c r="E2837" s="26"/>
      <c r="F2837" s="27"/>
      <c r="G2837" s="27"/>
      <c r="H2837" s="27"/>
      <c r="I2837" s="27"/>
      <c r="J2837" s="27"/>
      <c r="K2837" s="63"/>
      <c r="L2837" s="63"/>
      <c r="M2837" s="26"/>
      <c r="N2837" s="26"/>
      <c r="O2837" s="26"/>
      <c r="P2837" s="26"/>
      <c r="Q2837" s="26"/>
      <c r="R2837" s="26"/>
      <c r="S2837" s="28"/>
      <c r="T2837" s="28"/>
      <c r="U2837" s="28"/>
      <c r="V2837" s="29"/>
      <c r="W2837" s="29"/>
    </row>
    <row r="2838" spans="1:23" ht="17.7" customHeight="1" x14ac:dyDescent="0.3">
      <c r="A2838" s="23" t="s">
        <v>10892</v>
      </c>
      <c r="B2838" s="22" t="str">
        <f t="shared" si="88"/>
        <v/>
      </c>
      <c r="C2838" s="22" t="str">
        <f t="shared" si="89"/>
        <v/>
      </c>
      <c r="D2838" s="25"/>
      <c r="E2838" s="26"/>
      <c r="F2838" s="27"/>
      <c r="G2838" s="27"/>
      <c r="H2838" s="27"/>
      <c r="I2838" s="27"/>
      <c r="J2838" s="27"/>
      <c r="K2838" s="63"/>
      <c r="L2838" s="63"/>
      <c r="M2838" s="26"/>
      <c r="N2838" s="26"/>
      <c r="O2838" s="26"/>
      <c r="P2838" s="26"/>
      <c r="Q2838" s="26"/>
      <c r="R2838" s="26"/>
      <c r="S2838" s="28"/>
      <c r="T2838" s="28"/>
      <c r="U2838" s="28"/>
      <c r="V2838" s="29"/>
      <c r="W2838" s="29"/>
    </row>
    <row r="2839" spans="1:23" ht="17.7" customHeight="1" x14ac:dyDescent="0.3">
      <c r="A2839" s="23" t="s">
        <v>10893</v>
      </c>
      <c r="B2839" s="22" t="str">
        <f t="shared" si="88"/>
        <v/>
      </c>
      <c r="C2839" s="22" t="str">
        <f t="shared" si="89"/>
        <v/>
      </c>
      <c r="D2839" s="25"/>
      <c r="E2839" s="26"/>
      <c r="F2839" s="27"/>
      <c r="G2839" s="27"/>
      <c r="H2839" s="27"/>
      <c r="I2839" s="27"/>
      <c r="J2839" s="27"/>
      <c r="K2839" s="63"/>
      <c r="L2839" s="63"/>
      <c r="M2839" s="26"/>
      <c r="N2839" s="26"/>
      <c r="O2839" s="26"/>
      <c r="P2839" s="26"/>
      <c r="Q2839" s="26"/>
      <c r="R2839" s="26"/>
      <c r="S2839" s="28"/>
      <c r="T2839" s="28"/>
      <c r="U2839" s="28"/>
      <c r="V2839" s="29"/>
      <c r="W2839" s="29"/>
    </row>
    <row r="2840" spans="1:23" ht="17.7" customHeight="1" x14ac:dyDescent="0.3">
      <c r="A2840" s="23" t="s">
        <v>10894</v>
      </c>
      <c r="B2840" s="22" t="str">
        <f t="shared" si="88"/>
        <v/>
      </c>
      <c r="C2840" s="22" t="str">
        <f t="shared" si="89"/>
        <v/>
      </c>
      <c r="D2840" s="25"/>
      <c r="E2840" s="26"/>
      <c r="F2840" s="27"/>
      <c r="G2840" s="27"/>
      <c r="H2840" s="27"/>
      <c r="I2840" s="27"/>
      <c r="J2840" s="27"/>
      <c r="K2840" s="63"/>
      <c r="L2840" s="63"/>
      <c r="M2840" s="26"/>
      <c r="N2840" s="26"/>
      <c r="O2840" s="26"/>
      <c r="P2840" s="26"/>
      <c r="Q2840" s="26"/>
      <c r="R2840" s="26"/>
      <c r="S2840" s="28"/>
      <c r="T2840" s="28"/>
      <c r="U2840" s="28"/>
      <c r="V2840" s="29"/>
      <c r="W2840" s="29"/>
    </row>
    <row r="2841" spans="1:23" ht="17.7" customHeight="1" x14ac:dyDescent="0.3">
      <c r="A2841" s="23" t="s">
        <v>10895</v>
      </c>
      <c r="B2841" s="22" t="str">
        <f t="shared" si="88"/>
        <v/>
      </c>
      <c r="C2841" s="22" t="str">
        <f t="shared" si="89"/>
        <v/>
      </c>
      <c r="D2841" s="25"/>
      <c r="E2841" s="26"/>
      <c r="F2841" s="27"/>
      <c r="G2841" s="27"/>
      <c r="H2841" s="27"/>
      <c r="I2841" s="27"/>
      <c r="J2841" s="27"/>
      <c r="K2841" s="63"/>
      <c r="L2841" s="63"/>
      <c r="M2841" s="26"/>
      <c r="N2841" s="26"/>
      <c r="O2841" s="26"/>
      <c r="P2841" s="26"/>
      <c r="Q2841" s="26"/>
      <c r="R2841" s="26"/>
      <c r="S2841" s="28"/>
      <c r="T2841" s="28"/>
      <c r="U2841" s="28"/>
      <c r="V2841" s="29"/>
      <c r="W2841" s="29"/>
    </row>
    <row r="2842" spans="1:23" ht="17.7" customHeight="1" x14ac:dyDescent="0.3">
      <c r="A2842" s="23" t="s">
        <v>10896</v>
      </c>
      <c r="B2842" s="22" t="str">
        <f t="shared" si="88"/>
        <v/>
      </c>
      <c r="C2842" s="22" t="str">
        <f t="shared" si="89"/>
        <v/>
      </c>
      <c r="D2842" s="25"/>
      <c r="E2842" s="26"/>
      <c r="F2842" s="27"/>
      <c r="G2842" s="27"/>
      <c r="H2842" s="27"/>
      <c r="I2842" s="27"/>
      <c r="J2842" s="27"/>
      <c r="K2842" s="63"/>
      <c r="L2842" s="63"/>
      <c r="M2842" s="26"/>
      <c r="N2842" s="26"/>
      <c r="O2842" s="26"/>
      <c r="P2842" s="26"/>
      <c r="Q2842" s="26"/>
      <c r="R2842" s="26"/>
      <c r="S2842" s="28"/>
      <c r="T2842" s="28"/>
      <c r="U2842" s="28"/>
      <c r="V2842" s="29"/>
      <c r="W2842" s="29"/>
    </row>
    <row r="2843" spans="1:23" ht="17.7" customHeight="1" x14ac:dyDescent="0.3">
      <c r="A2843" s="23" t="s">
        <v>10897</v>
      </c>
      <c r="B2843" s="22" t="str">
        <f t="shared" si="88"/>
        <v/>
      </c>
      <c r="C2843" s="22" t="str">
        <f t="shared" si="89"/>
        <v/>
      </c>
      <c r="D2843" s="25"/>
      <c r="E2843" s="26"/>
      <c r="F2843" s="27"/>
      <c r="G2843" s="27"/>
      <c r="H2843" s="27"/>
      <c r="I2843" s="27"/>
      <c r="J2843" s="27"/>
      <c r="K2843" s="63"/>
      <c r="L2843" s="63"/>
      <c r="M2843" s="26"/>
      <c r="N2843" s="26"/>
      <c r="O2843" s="26"/>
      <c r="P2843" s="26"/>
      <c r="Q2843" s="26"/>
      <c r="R2843" s="26"/>
      <c r="S2843" s="28"/>
      <c r="T2843" s="28"/>
      <c r="U2843" s="28"/>
      <c r="V2843" s="29"/>
      <c r="W2843" s="29"/>
    </row>
    <row r="2844" spans="1:23" ht="17.7" customHeight="1" x14ac:dyDescent="0.3">
      <c r="A2844" s="23" t="s">
        <v>10898</v>
      </c>
      <c r="B2844" s="22" t="str">
        <f t="shared" si="88"/>
        <v/>
      </c>
      <c r="C2844" s="22" t="str">
        <f t="shared" si="89"/>
        <v/>
      </c>
      <c r="D2844" s="25"/>
      <c r="E2844" s="26"/>
      <c r="F2844" s="27"/>
      <c r="G2844" s="27"/>
      <c r="H2844" s="27"/>
      <c r="I2844" s="27"/>
      <c r="J2844" s="27"/>
      <c r="K2844" s="63"/>
      <c r="L2844" s="63"/>
      <c r="M2844" s="26"/>
      <c r="N2844" s="26"/>
      <c r="O2844" s="26"/>
      <c r="P2844" s="26"/>
      <c r="Q2844" s="26"/>
      <c r="R2844" s="26"/>
      <c r="S2844" s="28"/>
      <c r="T2844" s="28"/>
      <c r="U2844" s="28"/>
      <c r="V2844" s="29"/>
      <c r="W2844" s="29"/>
    </row>
    <row r="2845" spans="1:23" ht="17.7" customHeight="1" x14ac:dyDescent="0.3">
      <c r="A2845" s="23" t="s">
        <v>10899</v>
      </c>
      <c r="B2845" s="22" t="str">
        <f t="shared" si="88"/>
        <v/>
      </c>
      <c r="C2845" s="22" t="str">
        <f t="shared" si="89"/>
        <v/>
      </c>
      <c r="D2845" s="25"/>
      <c r="E2845" s="26"/>
      <c r="F2845" s="27"/>
      <c r="G2845" s="27"/>
      <c r="H2845" s="27"/>
      <c r="I2845" s="27"/>
      <c r="J2845" s="27"/>
      <c r="K2845" s="63"/>
      <c r="L2845" s="63"/>
      <c r="M2845" s="26"/>
      <c r="N2845" s="26"/>
      <c r="O2845" s="26"/>
      <c r="P2845" s="26"/>
      <c r="Q2845" s="26"/>
      <c r="R2845" s="26"/>
      <c r="S2845" s="28"/>
      <c r="T2845" s="28"/>
      <c r="U2845" s="28"/>
      <c r="V2845" s="29"/>
      <c r="W2845" s="29"/>
    </row>
    <row r="2846" spans="1:23" ht="17.7" customHeight="1" x14ac:dyDescent="0.3">
      <c r="A2846" s="23" t="s">
        <v>10900</v>
      </c>
      <c r="B2846" s="22" t="str">
        <f t="shared" si="88"/>
        <v/>
      </c>
      <c r="C2846" s="22" t="str">
        <f t="shared" si="89"/>
        <v/>
      </c>
      <c r="D2846" s="25"/>
      <c r="E2846" s="26"/>
      <c r="F2846" s="27"/>
      <c r="G2846" s="27"/>
      <c r="H2846" s="27"/>
      <c r="I2846" s="27"/>
      <c r="J2846" s="27"/>
      <c r="K2846" s="63"/>
      <c r="L2846" s="63"/>
      <c r="M2846" s="26"/>
      <c r="N2846" s="26"/>
      <c r="O2846" s="26"/>
      <c r="P2846" s="26"/>
      <c r="Q2846" s="26"/>
      <c r="R2846" s="26"/>
      <c r="S2846" s="28"/>
      <c r="T2846" s="28"/>
      <c r="U2846" s="28"/>
      <c r="V2846" s="29"/>
      <c r="W2846" s="29"/>
    </row>
    <row r="2847" spans="1:23" ht="17.7" customHeight="1" x14ac:dyDescent="0.3">
      <c r="A2847" s="23" t="s">
        <v>10901</v>
      </c>
      <c r="B2847" s="22" t="str">
        <f t="shared" si="88"/>
        <v/>
      </c>
      <c r="C2847" s="22" t="str">
        <f t="shared" si="89"/>
        <v/>
      </c>
      <c r="D2847" s="25"/>
      <c r="E2847" s="26"/>
      <c r="F2847" s="27"/>
      <c r="G2847" s="27"/>
      <c r="H2847" s="27"/>
      <c r="I2847" s="27"/>
      <c r="J2847" s="27"/>
      <c r="K2847" s="63"/>
      <c r="L2847" s="63"/>
      <c r="M2847" s="26"/>
      <c r="N2847" s="26"/>
      <c r="O2847" s="26"/>
      <c r="P2847" s="26"/>
      <c r="Q2847" s="26"/>
      <c r="R2847" s="26"/>
      <c r="S2847" s="28"/>
      <c r="T2847" s="28"/>
      <c r="U2847" s="28"/>
      <c r="V2847" s="29"/>
      <c r="W2847" s="29"/>
    </row>
    <row r="2848" spans="1:23" ht="17.7" customHeight="1" x14ac:dyDescent="0.3">
      <c r="A2848" s="23" t="s">
        <v>10902</v>
      </c>
      <c r="B2848" s="22" t="str">
        <f t="shared" si="88"/>
        <v/>
      </c>
      <c r="C2848" s="22" t="str">
        <f t="shared" si="89"/>
        <v/>
      </c>
      <c r="D2848" s="25"/>
      <c r="E2848" s="26"/>
      <c r="F2848" s="27"/>
      <c r="G2848" s="27"/>
      <c r="H2848" s="27"/>
      <c r="I2848" s="27"/>
      <c r="J2848" s="27"/>
      <c r="K2848" s="63"/>
      <c r="L2848" s="63"/>
      <c r="M2848" s="26"/>
      <c r="N2848" s="26"/>
      <c r="O2848" s="26"/>
      <c r="P2848" s="26"/>
      <c r="Q2848" s="26"/>
      <c r="R2848" s="26"/>
      <c r="S2848" s="28"/>
      <c r="T2848" s="28"/>
      <c r="U2848" s="28"/>
      <c r="V2848" s="29"/>
      <c r="W2848" s="29"/>
    </row>
    <row r="2849" spans="1:23" ht="17.7" customHeight="1" x14ac:dyDescent="0.3">
      <c r="A2849" s="23" t="s">
        <v>10903</v>
      </c>
      <c r="B2849" s="22" t="str">
        <f t="shared" si="88"/>
        <v/>
      </c>
      <c r="C2849" s="22" t="str">
        <f t="shared" si="89"/>
        <v/>
      </c>
      <c r="D2849" s="25"/>
      <c r="E2849" s="26"/>
      <c r="F2849" s="27"/>
      <c r="G2849" s="27"/>
      <c r="H2849" s="27"/>
      <c r="I2849" s="27"/>
      <c r="J2849" s="27"/>
      <c r="K2849" s="63"/>
      <c r="L2849" s="63"/>
      <c r="M2849" s="26"/>
      <c r="N2849" s="26"/>
      <c r="O2849" s="26"/>
      <c r="P2849" s="26"/>
      <c r="Q2849" s="26"/>
      <c r="R2849" s="26"/>
      <c r="S2849" s="28"/>
      <c r="T2849" s="28"/>
      <c r="U2849" s="28"/>
      <c r="V2849" s="29"/>
      <c r="W2849" s="29"/>
    </row>
    <row r="2850" spans="1:23" ht="17.7" customHeight="1" x14ac:dyDescent="0.3">
      <c r="A2850" s="23" t="s">
        <v>10904</v>
      </c>
      <c r="B2850" s="22" t="str">
        <f t="shared" si="88"/>
        <v/>
      </c>
      <c r="C2850" s="22" t="str">
        <f t="shared" si="89"/>
        <v/>
      </c>
      <c r="D2850" s="25"/>
      <c r="E2850" s="26"/>
      <c r="F2850" s="27"/>
      <c r="G2850" s="27"/>
      <c r="H2850" s="27"/>
      <c r="I2850" s="27"/>
      <c r="J2850" s="27"/>
      <c r="K2850" s="63"/>
      <c r="L2850" s="63"/>
      <c r="M2850" s="26"/>
      <c r="N2850" s="26"/>
      <c r="O2850" s="26"/>
      <c r="P2850" s="26"/>
      <c r="Q2850" s="26"/>
      <c r="R2850" s="26"/>
      <c r="S2850" s="28"/>
      <c r="T2850" s="28"/>
      <c r="U2850" s="28"/>
      <c r="V2850" s="29"/>
      <c r="W2850" s="29"/>
    </row>
    <row r="2851" spans="1:23" ht="17.7" customHeight="1" x14ac:dyDescent="0.3">
      <c r="A2851" s="23" t="s">
        <v>10905</v>
      </c>
      <c r="B2851" s="22" t="str">
        <f t="shared" si="88"/>
        <v/>
      </c>
      <c r="C2851" s="22" t="str">
        <f t="shared" si="89"/>
        <v/>
      </c>
      <c r="D2851" s="25"/>
      <c r="E2851" s="26"/>
      <c r="F2851" s="27"/>
      <c r="G2851" s="27"/>
      <c r="H2851" s="27"/>
      <c r="I2851" s="27"/>
      <c r="J2851" s="27"/>
      <c r="K2851" s="63"/>
      <c r="L2851" s="63"/>
      <c r="M2851" s="26"/>
      <c r="N2851" s="26"/>
      <c r="O2851" s="26"/>
      <c r="P2851" s="26"/>
      <c r="Q2851" s="26"/>
      <c r="R2851" s="26"/>
      <c r="S2851" s="28"/>
      <c r="T2851" s="28"/>
      <c r="U2851" s="28"/>
      <c r="V2851" s="29"/>
      <c r="W2851" s="29"/>
    </row>
    <row r="2852" spans="1:23" ht="17.7" customHeight="1" x14ac:dyDescent="0.3">
      <c r="A2852" s="23" t="s">
        <v>10906</v>
      </c>
      <c r="B2852" s="22" t="str">
        <f t="shared" si="88"/>
        <v/>
      </c>
      <c r="C2852" s="22" t="str">
        <f t="shared" si="89"/>
        <v/>
      </c>
      <c r="D2852" s="25"/>
      <c r="E2852" s="26"/>
      <c r="F2852" s="27"/>
      <c r="G2852" s="27"/>
      <c r="H2852" s="27"/>
      <c r="I2852" s="27"/>
      <c r="J2852" s="27"/>
      <c r="K2852" s="63"/>
      <c r="L2852" s="63"/>
      <c r="M2852" s="26"/>
      <c r="N2852" s="26"/>
      <c r="O2852" s="26"/>
      <c r="P2852" s="26"/>
      <c r="Q2852" s="26"/>
      <c r="R2852" s="26"/>
      <c r="S2852" s="28"/>
      <c r="T2852" s="28"/>
      <c r="U2852" s="28"/>
      <c r="V2852" s="29"/>
      <c r="W2852" s="29"/>
    </row>
    <row r="2853" spans="1:23" ht="17.7" customHeight="1" x14ac:dyDescent="0.3">
      <c r="A2853" s="23" t="s">
        <v>10907</v>
      </c>
      <c r="B2853" s="22" t="str">
        <f t="shared" si="88"/>
        <v/>
      </c>
      <c r="C2853" s="22" t="str">
        <f t="shared" si="89"/>
        <v/>
      </c>
      <c r="D2853" s="25"/>
      <c r="E2853" s="26"/>
      <c r="F2853" s="27"/>
      <c r="G2853" s="27"/>
      <c r="H2853" s="27"/>
      <c r="I2853" s="27"/>
      <c r="J2853" s="27"/>
      <c r="K2853" s="63"/>
      <c r="L2853" s="63"/>
      <c r="M2853" s="26"/>
      <c r="N2853" s="26"/>
      <c r="O2853" s="26"/>
      <c r="P2853" s="26"/>
      <c r="Q2853" s="26"/>
      <c r="R2853" s="26"/>
      <c r="S2853" s="28"/>
      <c r="T2853" s="28"/>
      <c r="U2853" s="28"/>
      <c r="V2853" s="29"/>
      <c r="W2853" s="29"/>
    </row>
    <row r="2854" spans="1:23" ht="17.7" customHeight="1" x14ac:dyDescent="0.3">
      <c r="A2854" s="23" t="s">
        <v>10908</v>
      </c>
      <c r="B2854" s="22" t="str">
        <f t="shared" si="88"/>
        <v/>
      </c>
      <c r="C2854" s="22" t="str">
        <f t="shared" si="89"/>
        <v/>
      </c>
      <c r="D2854" s="25"/>
      <c r="E2854" s="26"/>
      <c r="F2854" s="27"/>
      <c r="G2854" s="27"/>
      <c r="H2854" s="27"/>
      <c r="I2854" s="27"/>
      <c r="J2854" s="27"/>
      <c r="K2854" s="63"/>
      <c r="L2854" s="63"/>
      <c r="M2854" s="26"/>
      <c r="N2854" s="26"/>
      <c r="O2854" s="26"/>
      <c r="P2854" s="26"/>
      <c r="Q2854" s="26"/>
      <c r="R2854" s="26"/>
      <c r="S2854" s="28"/>
      <c r="T2854" s="28"/>
      <c r="U2854" s="28"/>
      <c r="V2854" s="29"/>
      <c r="W2854" s="29"/>
    </row>
    <row r="2855" spans="1:23" ht="17.7" customHeight="1" x14ac:dyDescent="0.3">
      <c r="A2855" s="23" t="s">
        <v>10909</v>
      </c>
      <c r="B2855" s="22" t="str">
        <f t="shared" si="88"/>
        <v/>
      </c>
      <c r="C2855" s="22" t="str">
        <f t="shared" si="89"/>
        <v/>
      </c>
      <c r="D2855" s="25"/>
      <c r="E2855" s="26"/>
      <c r="F2855" s="27"/>
      <c r="G2855" s="27"/>
      <c r="H2855" s="27"/>
      <c r="I2855" s="27"/>
      <c r="J2855" s="27"/>
      <c r="K2855" s="63"/>
      <c r="L2855" s="63"/>
      <c r="M2855" s="26"/>
      <c r="N2855" s="26"/>
      <c r="O2855" s="26"/>
      <c r="P2855" s="26"/>
      <c r="Q2855" s="26"/>
      <c r="R2855" s="26"/>
      <c r="S2855" s="28"/>
      <c r="T2855" s="28"/>
      <c r="U2855" s="28"/>
      <c r="V2855" s="29"/>
      <c r="W2855" s="29"/>
    </row>
    <row r="2856" spans="1:23" ht="17.7" customHeight="1" x14ac:dyDescent="0.3">
      <c r="A2856" s="23" t="s">
        <v>10910</v>
      </c>
      <c r="B2856" s="22" t="str">
        <f t="shared" si="88"/>
        <v/>
      </c>
      <c r="C2856" s="22" t="str">
        <f t="shared" si="89"/>
        <v/>
      </c>
      <c r="D2856" s="25"/>
      <c r="E2856" s="26"/>
      <c r="F2856" s="27"/>
      <c r="G2856" s="27"/>
      <c r="H2856" s="27"/>
      <c r="I2856" s="27"/>
      <c r="J2856" s="27"/>
      <c r="K2856" s="63"/>
      <c r="L2856" s="63"/>
      <c r="M2856" s="26"/>
      <c r="N2856" s="26"/>
      <c r="O2856" s="26"/>
      <c r="P2856" s="26"/>
      <c r="Q2856" s="26"/>
      <c r="R2856" s="26"/>
      <c r="S2856" s="28"/>
      <c r="T2856" s="28"/>
      <c r="U2856" s="28"/>
      <c r="V2856" s="29"/>
      <c r="W2856" s="29"/>
    </row>
    <row r="2857" spans="1:23" ht="17.7" customHeight="1" x14ac:dyDescent="0.3">
      <c r="A2857" s="23" t="s">
        <v>10911</v>
      </c>
      <c r="B2857" s="22" t="str">
        <f t="shared" si="88"/>
        <v/>
      </c>
      <c r="C2857" s="22" t="str">
        <f t="shared" si="89"/>
        <v/>
      </c>
      <c r="D2857" s="25"/>
      <c r="E2857" s="26"/>
      <c r="F2857" s="27"/>
      <c r="G2857" s="27"/>
      <c r="H2857" s="27"/>
      <c r="I2857" s="27"/>
      <c r="J2857" s="27"/>
      <c r="K2857" s="63"/>
      <c r="L2857" s="63"/>
      <c r="M2857" s="26"/>
      <c r="N2857" s="26"/>
      <c r="O2857" s="26"/>
      <c r="P2857" s="26"/>
      <c r="Q2857" s="26"/>
      <c r="R2857" s="26"/>
      <c r="S2857" s="28"/>
      <c r="T2857" s="28"/>
      <c r="U2857" s="28"/>
      <c r="V2857" s="29"/>
      <c r="W2857" s="29"/>
    </row>
    <row r="2858" spans="1:23" ht="17.7" customHeight="1" x14ac:dyDescent="0.3">
      <c r="A2858" s="23" t="s">
        <v>10912</v>
      </c>
      <c r="B2858" s="22" t="str">
        <f t="shared" si="88"/>
        <v/>
      </c>
      <c r="C2858" s="22" t="str">
        <f t="shared" si="89"/>
        <v/>
      </c>
      <c r="D2858" s="25"/>
      <c r="E2858" s="26"/>
      <c r="F2858" s="27"/>
      <c r="G2858" s="27"/>
      <c r="H2858" s="27"/>
      <c r="I2858" s="27"/>
      <c r="J2858" s="27"/>
      <c r="K2858" s="63"/>
      <c r="L2858" s="63"/>
      <c r="M2858" s="26"/>
      <c r="N2858" s="26"/>
      <c r="O2858" s="26"/>
      <c r="P2858" s="26"/>
      <c r="Q2858" s="26"/>
      <c r="R2858" s="26"/>
      <c r="S2858" s="28"/>
      <c r="T2858" s="28"/>
      <c r="U2858" s="28"/>
      <c r="V2858" s="29"/>
      <c r="W2858" s="29"/>
    </row>
    <row r="2859" spans="1:23" ht="17.7" customHeight="1" x14ac:dyDescent="0.3">
      <c r="A2859" s="23" t="s">
        <v>10913</v>
      </c>
      <c r="B2859" s="22" t="str">
        <f t="shared" si="88"/>
        <v/>
      </c>
      <c r="C2859" s="22" t="str">
        <f t="shared" si="89"/>
        <v/>
      </c>
      <c r="D2859" s="25"/>
      <c r="E2859" s="26"/>
      <c r="F2859" s="27"/>
      <c r="G2859" s="27"/>
      <c r="H2859" s="27"/>
      <c r="I2859" s="27"/>
      <c r="J2859" s="27"/>
      <c r="K2859" s="63"/>
      <c r="L2859" s="63"/>
      <c r="M2859" s="26"/>
      <c r="N2859" s="26"/>
      <c r="O2859" s="26"/>
      <c r="P2859" s="26"/>
      <c r="Q2859" s="26"/>
      <c r="R2859" s="26"/>
      <c r="S2859" s="28"/>
      <c r="T2859" s="28"/>
      <c r="U2859" s="28"/>
      <c r="V2859" s="29"/>
      <c r="W2859" s="29"/>
    </row>
    <row r="2860" spans="1:23" ht="17.7" customHeight="1" x14ac:dyDescent="0.3">
      <c r="A2860" s="23" t="s">
        <v>10914</v>
      </c>
      <c r="B2860" s="22" t="str">
        <f t="shared" si="88"/>
        <v/>
      </c>
      <c r="C2860" s="22" t="str">
        <f t="shared" si="89"/>
        <v/>
      </c>
      <c r="D2860" s="25"/>
      <c r="E2860" s="26"/>
      <c r="F2860" s="27"/>
      <c r="G2860" s="27"/>
      <c r="H2860" s="27"/>
      <c r="I2860" s="27"/>
      <c r="J2860" s="27"/>
      <c r="K2860" s="63"/>
      <c r="L2860" s="63"/>
      <c r="M2860" s="26"/>
      <c r="N2860" s="26"/>
      <c r="O2860" s="26"/>
      <c r="P2860" s="26"/>
      <c r="Q2860" s="26"/>
      <c r="R2860" s="26"/>
      <c r="S2860" s="28"/>
      <c r="T2860" s="28"/>
      <c r="U2860" s="28"/>
      <c r="V2860" s="29"/>
      <c r="W2860" s="29"/>
    </row>
    <row r="2861" spans="1:23" ht="17.7" customHeight="1" x14ac:dyDescent="0.3">
      <c r="A2861" s="23" t="s">
        <v>10915</v>
      </c>
      <c r="B2861" s="22" t="str">
        <f t="shared" si="88"/>
        <v/>
      </c>
      <c r="C2861" s="22" t="str">
        <f t="shared" si="89"/>
        <v/>
      </c>
      <c r="D2861" s="25"/>
      <c r="E2861" s="26"/>
      <c r="F2861" s="27"/>
      <c r="G2861" s="27"/>
      <c r="H2861" s="27"/>
      <c r="I2861" s="27"/>
      <c r="J2861" s="27"/>
      <c r="K2861" s="63"/>
      <c r="L2861" s="63"/>
      <c r="M2861" s="26"/>
      <c r="N2861" s="26"/>
      <c r="O2861" s="26"/>
      <c r="P2861" s="26"/>
      <c r="Q2861" s="26"/>
      <c r="R2861" s="26"/>
      <c r="S2861" s="28"/>
      <c r="T2861" s="28"/>
      <c r="U2861" s="28"/>
      <c r="V2861" s="29"/>
      <c r="W2861" s="29"/>
    </row>
    <row r="2862" spans="1:23" ht="17.7" customHeight="1" x14ac:dyDescent="0.3">
      <c r="A2862" s="23" t="s">
        <v>10916</v>
      </c>
      <c r="B2862" s="22" t="str">
        <f t="shared" si="88"/>
        <v/>
      </c>
      <c r="C2862" s="22" t="str">
        <f t="shared" si="89"/>
        <v/>
      </c>
      <c r="D2862" s="25"/>
      <c r="E2862" s="26"/>
      <c r="F2862" s="27"/>
      <c r="G2862" s="27"/>
      <c r="H2862" s="27"/>
      <c r="I2862" s="27"/>
      <c r="J2862" s="27"/>
      <c r="K2862" s="63"/>
      <c r="L2862" s="63"/>
      <c r="M2862" s="26"/>
      <c r="N2862" s="26"/>
      <c r="O2862" s="26"/>
      <c r="P2862" s="26"/>
      <c r="Q2862" s="26"/>
      <c r="R2862" s="26"/>
      <c r="S2862" s="28"/>
      <c r="T2862" s="28"/>
      <c r="U2862" s="28"/>
      <c r="V2862" s="29"/>
      <c r="W2862" s="29"/>
    </row>
    <row r="2863" spans="1:23" ht="17.7" customHeight="1" x14ac:dyDescent="0.3">
      <c r="A2863" s="23" t="s">
        <v>10917</v>
      </c>
      <c r="B2863" s="22" t="str">
        <f t="shared" si="88"/>
        <v/>
      </c>
      <c r="C2863" s="22" t="str">
        <f t="shared" si="89"/>
        <v/>
      </c>
      <c r="D2863" s="25"/>
      <c r="E2863" s="26"/>
      <c r="F2863" s="27"/>
      <c r="G2863" s="27"/>
      <c r="H2863" s="27"/>
      <c r="I2863" s="27"/>
      <c r="J2863" s="27"/>
      <c r="K2863" s="63"/>
      <c r="L2863" s="63"/>
      <c r="M2863" s="26"/>
      <c r="N2863" s="26"/>
      <c r="O2863" s="26"/>
      <c r="P2863" s="26"/>
      <c r="Q2863" s="26"/>
      <c r="R2863" s="26"/>
      <c r="S2863" s="28"/>
      <c r="T2863" s="28"/>
      <c r="U2863" s="28"/>
      <c r="V2863" s="29"/>
      <c r="W2863" s="29"/>
    </row>
    <row r="2864" spans="1:23" ht="17.7" customHeight="1" x14ac:dyDescent="0.3">
      <c r="A2864" s="23" t="s">
        <v>10918</v>
      </c>
      <c r="B2864" s="22" t="str">
        <f t="shared" si="88"/>
        <v/>
      </c>
      <c r="C2864" s="22" t="str">
        <f t="shared" si="89"/>
        <v/>
      </c>
      <c r="D2864" s="25"/>
      <c r="E2864" s="26"/>
      <c r="F2864" s="27"/>
      <c r="G2864" s="27"/>
      <c r="H2864" s="27"/>
      <c r="I2864" s="27"/>
      <c r="J2864" s="27"/>
      <c r="K2864" s="63"/>
      <c r="L2864" s="63"/>
      <c r="M2864" s="26"/>
      <c r="N2864" s="26"/>
      <c r="O2864" s="26"/>
      <c r="P2864" s="26"/>
      <c r="Q2864" s="26"/>
      <c r="R2864" s="26"/>
      <c r="S2864" s="28"/>
      <c r="T2864" s="28"/>
      <c r="U2864" s="28"/>
      <c r="V2864" s="29"/>
      <c r="W2864" s="29"/>
    </row>
    <row r="2865" spans="1:23" ht="17.7" customHeight="1" x14ac:dyDescent="0.3">
      <c r="A2865" s="23" t="s">
        <v>10919</v>
      </c>
      <c r="B2865" s="22" t="str">
        <f t="shared" si="88"/>
        <v/>
      </c>
      <c r="C2865" s="22" t="str">
        <f t="shared" si="89"/>
        <v/>
      </c>
      <c r="D2865" s="25"/>
      <c r="E2865" s="26"/>
      <c r="F2865" s="27"/>
      <c r="G2865" s="27"/>
      <c r="H2865" s="27"/>
      <c r="I2865" s="27"/>
      <c r="J2865" s="27"/>
      <c r="K2865" s="63"/>
      <c r="L2865" s="63"/>
      <c r="M2865" s="26"/>
      <c r="N2865" s="26"/>
      <c r="O2865" s="26"/>
      <c r="P2865" s="26"/>
      <c r="Q2865" s="26"/>
      <c r="R2865" s="26"/>
      <c r="S2865" s="28"/>
      <c r="T2865" s="28"/>
      <c r="U2865" s="28"/>
      <c r="V2865" s="29"/>
      <c r="W2865" s="29"/>
    </row>
    <row r="2866" spans="1:23" ht="17.7" customHeight="1" x14ac:dyDescent="0.3">
      <c r="A2866" s="23" t="s">
        <v>10920</v>
      </c>
      <c r="B2866" s="22" t="str">
        <f t="shared" si="88"/>
        <v/>
      </c>
      <c r="C2866" s="22" t="str">
        <f t="shared" si="89"/>
        <v/>
      </c>
      <c r="D2866" s="25"/>
      <c r="E2866" s="26"/>
      <c r="F2866" s="27"/>
      <c r="G2866" s="27"/>
      <c r="H2866" s="27"/>
      <c r="I2866" s="27"/>
      <c r="J2866" s="27"/>
      <c r="K2866" s="63"/>
      <c r="L2866" s="63"/>
      <c r="M2866" s="26"/>
      <c r="N2866" s="26"/>
      <c r="O2866" s="26"/>
      <c r="P2866" s="26"/>
      <c r="Q2866" s="26"/>
      <c r="R2866" s="26"/>
      <c r="S2866" s="28"/>
      <c r="T2866" s="28"/>
      <c r="U2866" s="28"/>
      <c r="V2866" s="29"/>
      <c r="W2866" s="29"/>
    </row>
    <row r="2867" spans="1:23" ht="17.7" customHeight="1" x14ac:dyDescent="0.3">
      <c r="A2867" s="23" t="s">
        <v>10921</v>
      </c>
      <c r="B2867" s="22" t="str">
        <f t="shared" si="88"/>
        <v/>
      </c>
      <c r="C2867" s="22" t="str">
        <f t="shared" si="89"/>
        <v/>
      </c>
      <c r="D2867" s="25"/>
      <c r="E2867" s="26"/>
      <c r="F2867" s="27"/>
      <c r="G2867" s="27"/>
      <c r="H2867" s="27"/>
      <c r="I2867" s="27"/>
      <c r="J2867" s="27"/>
      <c r="K2867" s="63"/>
      <c r="L2867" s="63"/>
      <c r="M2867" s="26"/>
      <c r="N2867" s="26"/>
      <c r="O2867" s="26"/>
      <c r="P2867" s="26"/>
      <c r="Q2867" s="26"/>
      <c r="R2867" s="26"/>
      <c r="S2867" s="28"/>
      <c r="T2867" s="28"/>
      <c r="U2867" s="28"/>
      <c r="V2867" s="29"/>
      <c r="W2867" s="29"/>
    </row>
    <row r="2868" spans="1:23" ht="17.7" customHeight="1" x14ac:dyDescent="0.3">
      <c r="A2868" s="23" t="s">
        <v>10922</v>
      </c>
      <c r="B2868" s="22" t="str">
        <f t="shared" si="88"/>
        <v/>
      </c>
      <c r="C2868" s="22" t="str">
        <f t="shared" si="89"/>
        <v/>
      </c>
      <c r="D2868" s="25"/>
      <c r="E2868" s="26"/>
      <c r="F2868" s="27"/>
      <c r="G2868" s="27"/>
      <c r="H2868" s="27"/>
      <c r="I2868" s="27"/>
      <c r="J2868" s="27"/>
      <c r="K2868" s="63"/>
      <c r="L2868" s="63"/>
      <c r="M2868" s="26"/>
      <c r="N2868" s="26"/>
      <c r="O2868" s="26"/>
      <c r="P2868" s="26"/>
      <c r="Q2868" s="26"/>
      <c r="R2868" s="26"/>
      <c r="S2868" s="28"/>
      <c r="T2868" s="28"/>
      <c r="U2868" s="28"/>
      <c r="V2868" s="29"/>
      <c r="W2868" s="29"/>
    </row>
    <row r="2869" spans="1:23" ht="17.7" customHeight="1" x14ac:dyDescent="0.3">
      <c r="A2869" s="23" t="s">
        <v>10923</v>
      </c>
      <c r="B2869" s="22" t="str">
        <f t="shared" si="88"/>
        <v/>
      </c>
      <c r="C2869" s="22" t="str">
        <f t="shared" si="89"/>
        <v/>
      </c>
      <c r="D2869" s="25"/>
      <c r="E2869" s="26"/>
      <c r="F2869" s="27"/>
      <c r="G2869" s="27"/>
      <c r="H2869" s="27"/>
      <c r="I2869" s="27"/>
      <c r="J2869" s="27"/>
      <c r="K2869" s="63"/>
      <c r="L2869" s="63"/>
      <c r="M2869" s="26"/>
      <c r="N2869" s="26"/>
      <c r="O2869" s="26"/>
      <c r="P2869" s="26"/>
      <c r="Q2869" s="26"/>
      <c r="R2869" s="26"/>
      <c r="S2869" s="28"/>
      <c r="T2869" s="28"/>
      <c r="U2869" s="28"/>
      <c r="V2869" s="29"/>
      <c r="W2869" s="29"/>
    </row>
    <row r="2870" spans="1:23" ht="17.7" customHeight="1" x14ac:dyDescent="0.3">
      <c r="A2870" s="23" t="s">
        <v>10924</v>
      </c>
      <c r="B2870" s="22" t="str">
        <f t="shared" si="88"/>
        <v/>
      </c>
      <c r="C2870" s="22" t="str">
        <f t="shared" si="89"/>
        <v/>
      </c>
      <c r="D2870" s="25"/>
      <c r="E2870" s="26"/>
      <c r="F2870" s="27"/>
      <c r="G2870" s="27"/>
      <c r="H2870" s="27"/>
      <c r="I2870" s="27"/>
      <c r="J2870" s="27"/>
      <c r="K2870" s="63"/>
      <c r="L2870" s="63"/>
      <c r="M2870" s="26"/>
      <c r="N2870" s="26"/>
      <c r="O2870" s="26"/>
      <c r="P2870" s="26"/>
      <c r="Q2870" s="26"/>
      <c r="R2870" s="26"/>
      <c r="S2870" s="28"/>
      <c r="T2870" s="28"/>
      <c r="U2870" s="28"/>
      <c r="V2870" s="29"/>
      <c r="W2870" s="29"/>
    </row>
    <row r="2871" spans="1:23" ht="17.7" customHeight="1" x14ac:dyDescent="0.3">
      <c r="A2871" s="23" t="s">
        <v>10925</v>
      </c>
      <c r="B2871" s="22" t="str">
        <f t="shared" si="88"/>
        <v/>
      </c>
      <c r="C2871" s="22" t="str">
        <f t="shared" si="89"/>
        <v/>
      </c>
      <c r="D2871" s="25"/>
      <c r="E2871" s="26"/>
      <c r="F2871" s="27"/>
      <c r="G2871" s="27"/>
      <c r="H2871" s="27"/>
      <c r="I2871" s="27"/>
      <c r="J2871" s="27"/>
      <c r="K2871" s="63"/>
      <c r="L2871" s="63"/>
      <c r="M2871" s="26"/>
      <c r="N2871" s="26"/>
      <c r="O2871" s="26"/>
      <c r="P2871" s="26"/>
      <c r="Q2871" s="26"/>
      <c r="R2871" s="26"/>
      <c r="S2871" s="28"/>
      <c r="T2871" s="28"/>
      <c r="U2871" s="28"/>
      <c r="V2871" s="29"/>
      <c r="W2871" s="29"/>
    </row>
    <row r="2872" spans="1:23" ht="17.7" customHeight="1" x14ac:dyDescent="0.3">
      <c r="A2872" s="23" t="s">
        <v>10926</v>
      </c>
      <c r="B2872" s="22" t="str">
        <f t="shared" si="88"/>
        <v/>
      </c>
      <c r="C2872" s="22" t="str">
        <f t="shared" si="89"/>
        <v/>
      </c>
      <c r="D2872" s="25"/>
      <c r="E2872" s="26"/>
      <c r="F2872" s="27"/>
      <c r="G2872" s="27"/>
      <c r="H2872" s="27"/>
      <c r="I2872" s="27"/>
      <c r="J2872" s="27"/>
      <c r="K2872" s="63"/>
      <c r="L2872" s="63"/>
      <c r="M2872" s="26"/>
      <c r="N2872" s="26"/>
      <c r="O2872" s="26"/>
      <c r="P2872" s="26"/>
      <c r="Q2872" s="26"/>
      <c r="R2872" s="26"/>
      <c r="S2872" s="28"/>
      <c r="T2872" s="28"/>
      <c r="U2872" s="28"/>
      <c r="V2872" s="29"/>
      <c r="W2872" s="29"/>
    </row>
    <row r="2873" spans="1:23" ht="17.7" customHeight="1" x14ac:dyDescent="0.3">
      <c r="A2873" s="23" t="s">
        <v>10927</v>
      </c>
      <c r="B2873" s="22" t="str">
        <f t="shared" si="88"/>
        <v/>
      </c>
      <c r="C2873" s="22" t="str">
        <f t="shared" si="89"/>
        <v/>
      </c>
      <c r="D2873" s="25"/>
      <c r="E2873" s="26"/>
      <c r="F2873" s="27"/>
      <c r="G2873" s="27"/>
      <c r="H2873" s="27"/>
      <c r="I2873" s="27"/>
      <c r="J2873" s="27"/>
      <c r="K2873" s="63"/>
      <c r="L2873" s="63"/>
      <c r="M2873" s="26"/>
      <c r="N2873" s="26"/>
      <c r="O2873" s="26"/>
      <c r="P2873" s="26"/>
      <c r="Q2873" s="26"/>
      <c r="R2873" s="26"/>
      <c r="S2873" s="28"/>
      <c r="T2873" s="28"/>
      <c r="U2873" s="28"/>
      <c r="V2873" s="29"/>
      <c r="W2873" s="29"/>
    </row>
    <row r="2874" spans="1:23" ht="17.7" customHeight="1" x14ac:dyDescent="0.3">
      <c r="A2874" s="23" t="s">
        <v>10928</v>
      </c>
      <c r="B2874" s="22" t="str">
        <f t="shared" si="88"/>
        <v/>
      </c>
      <c r="C2874" s="22" t="str">
        <f t="shared" si="89"/>
        <v/>
      </c>
      <c r="D2874" s="25"/>
      <c r="E2874" s="26"/>
      <c r="F2874" s="27"/>
      <c r="G2874" s="27"/>
      <c r="H2874" s="27"/>
      <c r="I2874" s="27"/>
      <c r="J2874" s="27"/>
      <c r="K2874" s="63"/>
      <c r="L2874" s="63"/>
      <c r="M2874" s="26"/>
      <c r="N2874" s="26"/>
      <c r="O2874" s="26"/>
      <c r="P2874" s="26"/>
      <c r="Q2874" s="26"/>
      <c r="R2874" s="26"/>
      <c r="S2874" s="28"/>
      <c r="T2874" s="28"/>
      <c r="U2874" s="28"/>
      <c r="V2874" s="29"/>
      <c r="W2874" s="29"/>
    </row>
    <row r="2875" spans="1:23" ht="17.7" customHeight="1" x14ac:dyDescent="0.3">
      <c r="A2875" s="23" t="s">
        <v>10929</v>
      </c>
      <c r="B2875" s="22" t="str">
        <f t="shared" si="88"/>
        <v/>
      </c>
      <c r="C2875" s="22" t="str">
        <f t="shared" si="89"/>
        <v/>
      </c>
      <c r="D2875" s="25"/>
      <c r="E2875" s="26"/>
      <c r="F2875" s="27"/>
      <c r="G2875" s="27"/>
      <c r="H2875" s="27"/>
      <c r="I2875" s="27"/>
      <c r="J2875" s="27"/>
      <c r="K2875" s="63"/>
      <c r="L2875" s="63"/>
      <c r="M2875" s="26"/>
      <c r="N2875" s="26"/>
      <c r="O2875" s="26"/>
      <c r="P2875" s="26"/>
      <c r="Q2875" s="26"/>
      <c r="R2875" s="26"/>
      <c r="S2875" s="28"/>
      <c r="T2875" s="28"/>
      <c r="U2875" s="28"/>
      <c r="V2875" s="29"/>
      <c r="W2875" s="29"/>
    </row>
    <row r="2876" spans="1:23" ht="17.7" customHeight="1" x14ac:dyDescent="0.3">
      <c r="A2876" s="23" t="s">
        <v>10930</v>
      </c>
      <c r="B2876" s="22" t="str">
        <f t="shared" si="88"/>
        <v/>
      </c>
      <c r="C2876" s="22" t="str">
        <f t="shared" si="89"/>
        <v/>
      </c>
      <c r="D2876" s="25"/>
      <c r="E2876" s="26"/>
      <c r="F2876" s="27"/>
      <c r="G2876" s="27"/>
      <c r="H2876" s="27"/>
      <c r="I2876" s="27"/>
      <c r="J2876" s="27"/>
      <c r="K2876" s="63"/>
      <c r="L2876" s="63"/>
      <c r="M2876" s="26"/>
      <c r="N2876" s="26"/>
      <c r="O2876" s="26"/>
      <c r="P2876" s="26"/>
      <c r="Q2876" s="26"/>
      <c r="R2876" s="26"/>
      <c r="S2876" s="28"/>
      <c r="T2876" s="28"/>
      <c r="U2876" s="28"/>
      <c r="V2876" s="29"/>
      <c r="W2876" s="29"/>
    </row>
    <row r="2877" spans="1:23" ht="17.7" customHeight="1" x14ac:dyDescent="0.3">
      <c r="A2877" s="23" t="s">
        <v>10931</v>
      </c>
      <c r="B2877" s="22" t="str">
        <f t="shared" ref="B2877:B2940" si="90">IF(NOT(ISBLANK(D2877)), $D$2&amp;D2877,"")</f>
        <v/>
      </c>
      <c r="C2877" s="22" t="str">
        <f t="shared" si="89"/>
        <v/>
      </c>
      <c r="D2877" s="25"/>
      <c r="E2877" s="26"/>
      <c r="F2877" s="27"/>
      <c r="G2877" s="27"/>
      <c r="H2877" s="27"/>
      <c r="I2877" s="27"/>
      <c r="J2877" s="27"/>
      <c r="K2877" s="63"/>
      <c r="L2877" s="63"/>
      <c r="M2877" s="26"/>
      <c r="N2877" s="26"/>
      <c r="O2877" s="26"/>
      <c r="P2877" s="26"/>
      <c r="Q2877" s="26"/>
      <c r="R2877" s="26"/>
      <c r="S2877" s="28"/>
      <c r="T2877" s="28"/>
      <c r="U2877" s="28"/>
      <c r="V2877" s="29"/>
      <c r="W2877" s="29"/>
    </row>
    <row r="2878" spans="1:23" ht="17.7" customHeight="1" x14ac:dyDescent="0.3">
      <c r="A2878" s="23" t="s">
        <v>10932</v>
      </c>
      <c r="B2878" s="22" t="str">
        <f t="shared" si="90"/>
        <v/>
      </c>
      <c r="C2878" s="22" t="str">
        <f t="shared" si="89"/>
        <v/>
      </c>
      <c r="D2878" s="25"/>
      <c r="E2878" s="26"/>
      <c r="F2878" s="27"/>
      <c r="G2878" s="27"/>
      <c r="H2878" s="27"/>
      <c r="I2878" s="27"/>
      <c r="J2878" s="27"/>
      <c r="K2878" s="63"/>
      <c r="L2878" s="63"/>
      <c r="M2878" s="26"/>
      <c r="N2878" s="26"/>
      <c r="O2878" s="26"/>
      <c r="P2878" s="26"/>
      <c r="Q2878" s="26"/>
      <c r="R2878" s="26"/>
      <c r="S2878" s="28"/>
      <c r="T2878" s="28"/>
      <c r="U2878" s="28"/>
      <c r="V2878" s="29"/>
      <c r="W2878" s="29"/>
    </row>
    <row r="2879" spans="1:23" ht="17.7" customHeight="1" x14ac:dyDescent="0.3">
      <c r="A2879" s="23" t="s">
        <v>10933</v>
      </c>
      <c r="B2879" s="22" t="str">
        <f t="shared" si="90"/>
        <v/>
      </c>
      <c r="C2879" s="22" t="str">
        <f t="shared" si="89"/>
        <v/>
      </c>
      <c r="D2879" s="25"/>
      <c r="E2879" s="26"/>
      <c r="F2879" s="27"/>
      <c r="G2879" s="27"/>
      <c r="H2879" s="27"/>
      <c r="I2879" s="27"/>
      <c r="J2879" s="27"/>
      <c r="K2879" s="63"/>
      <c r="L2879" s="63"/>
      <c r="M2879" s="26"/>
      <c r="N2879" s="26"/>
      <c r="O2879" s="26"/>
      <c r="P2879" s="26"/>
      <c r="Q2879" s="26"/>
      <c r="R2879" s="26"/>
      <c r="S2879" s="28"/>
      <c r="T2879" s="28"/>
      <c r="U2879" s="28"/>
      <c r="V2879" s="29"/>
      <c r="W2879" s="29"/>
    </row>
    <row r="2880" spans="1:23" ht="17.7" customHeight="1" x14ac:dyDescent="0.3">
      <c r="A2880" s="23" t="s">
        <v>10934</v>
      </c>
      <c r="B2880" s="22" t="str">
        <f t="shared" si="90"/>
        <v/>
      </c>
      <c r="C2880" s="22" t="str">
        <f t="shared" si="89"/>
        <v/>
      </c>
      <c r="D2880" s="25"/>
      <c r="E2880" s="26"/>
      <c r="F2880" s="27"/>
      <c r="G2880" s="27"/>
      <c r="H2880" s="27"/>
      <c r="I2880" s="27"/>
      <c r="J2880" s="27"/>
      <c r="K2880" s="63"/>
      <c r="L2880" s="63"/>
      <c r="M2880" s="26"/>
      <c r="N2880" s="26"/>
      <c r="O2880" s="26"/>
      <c r="P2880" s="26"/>
      <c r="Q2880" s="26"/>
      <c r="R2880" s="26"/>
      <c r="S2880" s="28"/>
      <c r="T2880" s="28"/>
      <c r="U2880" s="28"/>
      <c r="V2880" s="29"/>
      <c r="W2880" s="29"/>
    </row>
    <row r="2881" spans="1:23" ht="17.7" customHeight="1" x14ac:dyDescent="0.3">
      <c r="A2881" s="23" t="s">
        <v>10935</v>
      </c>
      <c r="B2881" s="22" t="str">
        <f t="shared" si="90"/>
        <v/>
      </c>
      <c r="C2881" s="22" t="str">
        <f t="shared" si="89"/>
        <v/>
      </c>
      <c r="D2881" s="25"/>
      <c r="E2881" s="26"/>
      <c r="F2881" s="27"/>
      <c r="G2881" s="27"/>
      <c r="H2881" s="27"/>
      <c r="I2881" s="27"/>
      <c r="J2881" s="27"/>
      <c r="K2881" s="63"/>
      <c r="L2881" s="63"/>
      <c r="M2881" s="26"/>
      <c r="N2881" s="26"/>
      <c r="O2881" s="26"/>
      <c r="P2881" s="26"/>
      <c r="Q2881" s="26"/>
      <c r="R2881" s="26"/>
      <c r="S2881" s="28"/>
      <c r="T2881" s="28"/>
      <c r="U2881" s="28"/>
      <c r="V2881" s="29"/>
      <c r="W2881" s="29"/>
    </row>
    <row r="2882" spans="1:23" ht="17.7" customHeight="1" x14ac:dyDescent="0.3">
      <c r="A2882" s="23" t="s">
        <v>10936</v>
      </c>
      <c r="B2882" s="22" t="str">
        <f t="shared" si="90"/>
        <v/>
      </c>
      <c r="C2882" s="22" t="str">
        <f t="shared" si="89"/>
        <v/>
      </c>
      <c r="D2882" s="25"/>
      <c r="E2882" s="26"/>
      <c r="F2882" s="27"/>
      <c r="G2882" s="27"/>
      <c r="H2882" s="27"/>
      <c r="I2882" s="27"/>
      <c r="J2882" s="27"/>
      <c r="K2882" s="63"/>
      <c r="L2882" s="63"/>
      <c r="M2882" s="26"/>
      <c r="N2882" s="26"/>
      <c r="O2882" s="26"/>
      <c r="P2882" s="26"/>
      <c r="Q2882" s="26"/>
      <c r="R2882" s="26"/>
      <c r="S2882" s="28"/>
      <c r="T2882" s="28"/>
      <c r="U2882" s="28"/>
      <c r="V2882" s="29"/>
      <c r="W2882" s="29"/>
    </row>
    <row r="2883" spans="1:23" ht="17.7" customHeight="1" x14ac:dyDescent="0.3">
      <c r="A2883" s="23" t="s">
        <v>10937</v>
      </c>
      <c r="B2883" s="22" t="str">
        <f t="shared" si="90"/>
        <v/>
      </c>
      <c r="C2883" s="22" t="str">
        <f t="shared" si="89"/>
        <v/>
      </c>
      <c r="D2883" s="25"/>
      <c r="E2883" s="26"/>
      <c r="F2883" s="27"/>
      <c r="G2883" s="27"/>
      <c r="H2883" s="27"/>
      <c r="I2883" s="27"/>
      <c r="J2883" s="27"/>
      <c r="K2883" s="63"/>
      <c r="L2883" s="63"/>
      <c r="M2883" s="26"/>
      <c r="N2883" s="26"/>
      <c r="O2883" s="26"/>
      <c r="P2883" s="26"/>
      <c r="Q2883" s="26"/>
      <c r="R2883" s="26"/>
      <c r="S2883" s="28"/>
      <c r="T2883" s="28"/>
      <c r="U2883" s="28"/>
      <c r="V2883" s="29"/>
      <c r="W2883" s="29"/>
    </row>
    <row r="2884" spans="1:23" ht="17.7" customHeight="1" x14ac:dyDescent="0.3">
      <c r="A2884" s="23" t="s">
        <v>10938</v>
      </c>
      <c r="B2884" s="22" t="str">
        <f t="shared" si="90"/>
        <v/>
      </c>
      <c r="C2884" s="22" t="str">
        <f t="shared" ref="C2884:C2947" si="91">IF(ISBLANK(D2884), "", IF(COUNTIF(B$4:B$2995,B2884)&gt;1,"Gộp " &amp; COUNTIF(B$4:B$2995,B2884), "Đơn"))</f>
        <v/>
      </c>
      <c r="D2884" s="25"/>
      <c r="E2884" s="26"/>
      <c r="F2884" s="27"/>
      <c r="G2884" s="27"/>
      <c r="H2884" s="27"/>
      <c r="I2884" s="27"/>
      <c r="J2884" s="27"/>
      <c r="K2884" s="63"/>
      <c r="L2884" s="63"/>
      <c r="M2884" s="26"/>
      <c r="N2884" s="26"/>
      <c r="O2884" s="26"/>
      <c r="P2884" s="26"/>
      <c r="Q2884" s="26"/>
      <c r="R2884" s="26"/>
      <c r="S2884" s="28"/>
      <c r="T2884" s="28"/>
      <c r="U2884" s="28"/>
      <c r="V2884" s="29"/>
      <c r="W2884" s="29"/>
    </row>
    <row r="2885" spans="1:23" ht="17.7" customHeight="1" x14ac:dyDescent="0.3">
      <c r="A2885" s="23" t="s">
        <v>10939</v>
      </c>
      <c r="B2885" s="22" t="str">
        <f t="shared" si="90"/>
        <v/>
      </c>
      <c r="C2885" s="22" t="str">
        <f t="shared" si="91"/>
        <v/>
      </c>
      <c r="D2885" s="25"/>
      <c r="E2885" s="26"/>
      <c r="F2885" s="27"/>
      <c r="G2885" s="27"/>
      <c r="H2885" s="27"/>
      <c r="I2885" s="27"/>
      <c r="J2885" s="27"/>
      <c r="K2885" s="63"/>
      <c r="L2885" s="63"/>
      <c r="M2885" s="26"/>
      <c r="N2885" s="26"/>
      <c r="O2885" s="26"/>
      <c r="P2885" s="26"/>
      <c r="Q2885" s="26"/>
      <c r="R2885" s="26"/>
      <c r="S2885" s="28"/>
      <c r="T2885" s="28"/>
      <c r="U2885" s="28"/>
      <c r="V2885" s="29"/>
      <c r="W2885" s="29"/>
    </row>
    <row r="2886" spans="1:23" ht="17.7" customHeight="1" x14ac:dyDescent="0.3">
      <c r="A2886" s="23" t="s">
        <v>10940</v>
      </c>
      <c r="B2886" s="22" t="str">
        <f t="shared" si="90"/>
        <v/>
      </c>
      <c r="C2886" s="22" t="str">
        <f t="shared" si="91"/>
        <v/>
      </c>
      <c r="D2886" s="25"/>
      <c r="E2886" s="26"/>
      <c r="F2886" s="27"/>
      <c r="G2886" s="27"/>
      <c r="H2886" s="27"/>
      <c r="I2886" s="27"/>
      <c r="J2886" s="27"/>
      <c r="K2886" s="63"/>
      <c r="L2886" s="63"/>
      <c r="M2886" s="26"/>
      <c r="N2886" s="26"/>
      <c r="O2886" s="26"/>
      <c r="P2886" s="26"/>
      <c r="Q2886" s="26"/>
      <c r="R2886" s="26"/>
      <c r="S2886" s="28"/>
      <c r="T2886" s="28"/>
      <c r="U2886" s="28"/>
      <c r="V2886" s="29"/>
      <c r="W2886" s="29"/>
    </row>
    <row r="2887" spans="1:23" ht="17.7" customHeight="1" x14ac:dyDescent="0.3">
      <c r="A2887" s="23" t="s">
        <v>10941</v>
      </c>
      <c r="B2887" s="22" t="str">
        <f t="shared" si="90"/>
        <v/>
      </c>
      <c r="C2887" s="22" t="str">
        <f t="shared" si="91"/>
        <v/>
      </c>
      <c r="D2887" s="25"/>
      <c r="E2887" s="26"/>
      <c r="F2887" s="27"/>
      <c r="G2887" s="27"/>
      <c r="H2887" s="27"/>
      <c r="I2887" s="27"/>
      <c r="J2887" s="27"/>
      <c r="K2887" s="63"/>
      <c r="L2887" s="63"/>
      <c r="M2887" s="26"/>
      <c r="N2887" s="26"/>
      <c r="O2887" s="26"/>
      <c r="P2887" s="26"/>
      <c r="Q2887" s="26"/>
      <c r="R2887" s="26"/>
      <c r="S2887" s="28"/>
      <c r="T2887" s="28"/>
      <c r="U2887" s="28"/>
      <c r="V2887" s="29"/>
      <c r="W2887" s="29"/>
    </row>
    <row r="2888" spans="1:23" ht="17.7" customHeight="1" x14ac:dyDescent="0.3">
      <c r="A2888" s="23" t="s">
        <v>10942</v>
      </c>
      <c r="B2888" s="22" t="str">
        <f t="shared" si="90"/>
        <v/>
      </c>
      <c r="C2888" s="22" t="str">
        <f t="shared" si="91"/>
        <v/>
      </c>
      <c r="D2888" s="25"/>
      <c r="E2888" s="26"/>
      <c r="F2888" s="27"/>
      <c r="G2888" s="27"/>
      <c r="H2888" s="27"/>
      <c r="I2888" s="27"/>
      <c r="J2888" s="27"/>
      <c r="K2888" s="63"/>
      <c r="L2888" s="63"/>
      <c r="M2888" s="26"/>
      <c r="N2888" s="26"/>
      <c r="O2888" s="26"/>
      <c r="P2888" s="26"/>
      <c r="Q2888" s="26"/>
      <c r="R2888" s="26"/>
      <c r="S2888" s="28"/>
      <c r="T2888" s="28"/>
      <c r="U2888" s="28"/>
      <c r="V2888" s="29"/>
      <c r="W2888" s="29"/>
    </row>
    <row r="2889" spans="1:23" ht="17.7" customHeight="1" x14ac:dyDescent="0.3">
      <c r="A2889" s="23" t="s">
        <v>10943</v>
      </c>
      <c r="B2889" s="22" t="str">
        <f t="shared" si="90"/>
        <v/>
      </c>
      <c r="C2889" s="22" t="str">
        <f t="shared" si="91"/>
        <v/>
      </c>
      <c r="D2889" s="25"/>
      <c r="E2889" s="26"/>
      <c r="F2889" s="27"/>
      <c r="G2889" s="27"/>
      <c r="H2889" s="27"/>
      <c r="I2889" s="27"/>
      <c r="J2889" s="27"/>
      <c r="K2889" s="63"/>
      <c r="L2889" s="63"/>
      <c r="M2889" s="26"/>
      <c r="N2889" s="26"/>
      <c r="O2889" s="26"/>
      <c r="P2889" s="26"/>
      <c r="Q2889" s="26"/>
      <c r="R2889" s="26"/>
      <c r="S2889" s="28"/>
      <c r="T2889" s="28"/>
      <c r="U2889" s="28"/>
      <c r="V2889" s="29"/>
      <c r="W2889" s="29"/>
    </row>
    <row r="2890" spans="1:23" ht="17.7" customHeight="1" x14ac:dyDescent="0.3">
      <c r="A2890" s="23" t="s">
        <v>10944</v>
      </c>
      <c r="B2890" s="22" t="str">
        <f t="shared" si="90"/>
        <v/>
      </c>
      <c r="C2890" s="22" t="str">
        <f t="shared" si="91"/>
        <v/>
      </c>
      <c r="D2890" s="25"/>
      <c r="E2890" s="26"/>
      <c r="F2890" s="27"/>
      <c r="G2890" s="27"/>
      <c r="H2890" s="27"/>
      <c r="I2890" s="27"/>
      <c r="J2890" s="27"/>
      <c r="K2890" s="63"/>
      <c r="L2890" s="63"/>
      <c r="M2890" s="26"/>
      <c r="N2890" s="26"/>
      <c r="O2890" s="26"/>
      <c r="P2890" s="26"/>
      <c r="Q2890" s="26"/>
      <c r="R2890" s="26"/>
      <c r="S2890" s="28"/>
      <c r="T2890" s="28"/>
      <c r="U2890" s="28"/>
      <c r="V2890" s="29"/>
      <c r="W2890" s="29"/>
    </row>
    <row r="2891" spans="1:23" ht="17.7" customHeight="1" x14ac:dyDescent="0.3">
      <c r="A2891" s="23" t="s">
        <v>10945</v>
      </c>
      <c r="B2891" s="22" t="str">
        <f t="shared" si="90"/>
        <v/>
      </c>
      <c r="C2891" s="22" t="str">
        <f t="shared" si="91"/>
        <v/>
      </c>
      <c r="D2891" s="25"/>
      <c r="E2891" s="26"/>
      <c r="F2891" s="27"/>
      <c r="G2891" s="27"/>
      <c r="H2891" s="27"/>
      <c r="I2891" s="27"/>
      <c r="J2891" s="27"/>
      <c r="K2891" s="63"/>
      <c r="L2891" s="63"/>
      <c r="M2891" s="26"/>
      <c r="N2891" s="26"/>
      <c r="O2891" s="26"/>
      <c r="P2891" s="26"/>
      <c r="Q2891" s="26"/>
      <c r="R2891" s="26"/>
      <c r="S2891" s="28"/>
      <c r="T2891" s="28"/>
      <c r="U2891" s="28"/>
      <c r="V2891" s="29"/>
      <c r="W2891" s="29"/>
    </row>
    <row r="2892" spans="1:23" ht="17.7" customHeight="1" x14ac:dyDescent="0.3">
      <c r="A2892" s="23" t="s">
        <v>10946</v>
      </c>
      <c r="B2892" s="22" t="str">
        <f t="shared" si="90"/>
        <v/>
      </c>
      <c r="C2892" s="22" t="str">
        <f t="shared" si="91"/>
        <v/>
      </c>
      <c r="D2892" s="25"/>
      <c r="E2892" s="26"/>
      <c r="F2892" s="27"/>
      <c r="G2892" s="27"/>
      <c r="H2892" s="27"/>
      <c r="I2892" s="27"/>
      <c r="J2892" s="27"/>
      <c r="K2892" s="63"/>
      <c r="L2892" s="63"/>
      <c r="M2892" s="26"/>
      <c r="N2892" s="26"/>
      <c r="O2892" s="26"/>
      <c r="P2892" s="26"/>
      <c r="Q2892" s="26"/>
      <c r="R2892" s="26"/>
      <c r="S2892" s="28"/>
      <c r="T2892" s="28"/>
      <c r="U2892" s="28"/>
      <c r="V2892" s="29"/>
      <c r="W2892" s="29"/>
    </row>
    <row r="2893" spans="1:23" ht="17.7" customHeight="1" x14ac:dyDescent="0.3">
      <c r="A2893" s="23" t="s">
        <v>10947</v>
      </c>
      <c r="B2893" s="22" t="str">
        <f t="shared" si="90"/>
        <v/>
      </c>
      <c r="C2893" s="22" t="str">
        <f t="shared" si="91"/>
        <v/>
      </c>
      <c r="D2893" s="25"/>
      <c r="E2893" s="26"/>
      <c r="F2893" s="27"/>
      <c r="G2893" s="27"/>
      <c r="H2893" s="27"/>
      <c r="I2893" s="27"/>
      <c r="J2893" s="27"/>
      <c r="K2893" s="63"/>
      <c r="L2893" s="63"/>
      <c r="M2893" s="26"/>
      <c r="N2893" s="26"/>
      <c r="O2893" s="26"/>
      <c r="P2893" s="26"/>
      <c r="Q2893" s="26"/>
      <c r="R2893" s="26"/>
      <c r="S2893" s="28"/>
      <c r="T2893" s="28"/>
      <c r="U2893" s="28"/>
      <c r="V2893" s="29"/>
      <c r="W2893" s="29"/>
    </row>
    <row r="2894" spans="1:23" ht="17.7" customHeight="1" x14ac:dyDescent="0.3">
      <c r="A2894" s="23" t="s">
        <v>10948</v>
      </c>
      <c r="B2894" s="22" t="str">
        <f t="shared" si="90"/>
        <v/>
      </c>
      <c r="C2894" s="22" t="str">
        <f t="shared" si="91"/>
        <v/>
      </c>
      <c r="D2894" s="25"/>
      <c r="E2894" s="26"/>
      <c r="F2894" s="27"/>
      <c r="G2894" s="27"/>
      <c r="H2894" s="27"/>
      <c r="I2894" s="27"/>
      <c r="J2894" s="27"/>
      <c r="K2894" s="63"/>
      <c r="L2894" s="63"/>
      <c r="M2894" s="26"/>
      <c r="N2894" s="26"/>
      <c r="O2894" s="26"/>
      <c r="P2894" s="26"/>
      <c r="Q2894" s="26"/>
      <c r="R2894" s="26"/>
      <c r="S2894" s="28"/>
      <c r="T2894" s="28"/>
      <c r="U2894" s="28"/>
      <c r="V2894" s="29"/>
      <c r="W2894" s="29"/>
    </row>
    <row r="2895" spans="1:23" ht="17.7" customHeight="1" x14ac:dyDescent="0.3">
      <c r="A2895" s="23" t="s">
        <v>10949</v>
      </c>
      <c r="B2895" s="22" t="str">
        <f t="shared" si="90"/>
        <v/>
      </c>
      <c r="C2895" s="22" t="str">
        <f t="shared" si="91"/>
        <v/>
      </c>
      <c r="D2895" s="25"/>
      <c r="E2895" s="26"/>
      <c r="F2895" s="27"/>
      <c r="G2895" s="27"/>
      <c r="H2895" s="27"/>
      <c r="I2895" s="27"/>
      <c r="J2895" s="27"/>
      <c r="K2895" s="63"/>
      <c r="L2895" s="63"/>
      <c r="M2895" s="26"/>
      <c r="N2895" s="26"/>
      <c r="O2895" s="26"/>
      <c r="P2895" s="26"/>
      <c r="Q2895" s="26"/>
      <c r="R2895" s="26"/>
      <c r="S2895" s="28"/>
      <c r="T2895" s="28"/>
      <c r="U2895" s="28"/>
      <c r="V2895" s="29"/>
      <c r="W2895" s="29"/>
    </row>
    <row r="2896" spans="1:23" ht="17.7" customHeight="1" x14ac:dyDescent="0.3">
      <c r="A2896" s="23" t="s">
        <v>10950</v>
      </c>
      <c r="B2896" s="22" t="str">
        <f t="shared" si="90"/>
        <v/>
      </c>
      <c r="C2896" s="22" t="str">
        <f t="shared" si="91"/>
        <v/>
      </c>
      <c r="D2896" s="25"/>
      <c r="E2896" s="26"/>
      <c r="F2896" s="27"/>
      <c r="G2896" s="27"/>
      <c r="H2896" s="27"/>
      <c r="I2896" s="27"/>
      <c r="J2896" s="27"/>
      <c r="K2896" s="63"/>
      <c r="L2896" s="63"/>
      <c r="M2896" s="26"/>
      <c r="N2896" s="26"/>
      <c r="O2896" s="26"/>
      <c r="P2896" s="26"/>
      <c r="Q2896" s="26"/>
      <c r="R2896" s="26"/>
      <c r="S2896" s="28"/>
      <c r="T2896" s="28"/>
      <c r="U2896" s="28"/>
      <c r="V2896" s="29"/>
      <c r="W2896" s="29"/>
    </row>
    <row r="2897" spans="1:23" ht="17.7" customHeight="1" x14ac:dyDescent="0.3">
      <c r="A2897" s="23" t="s">
        <v>10951</v>
      </c>
      <c r="B2897" s="22" t="str">
        <f t="shared" si="90"/>
        <v/>
      </c>
      <c r="C2897" s="22" t="str">
        <f t="shared" si="91"/>
        <v/>
      </c>
      <c r="D2897" s="25"/>
      <c r="E2897" s="26"/>
      <c r="F2897" s="27"/>
      <c r="G2897" s="27"/>
      <c r="H2897" s="27"/>
      <c r="I2897" s="27"/>
      <c r="J2897" s="27"/>
      <c r="K2897" s="63"/>
      <c r="L2897" s="63"/>
      <c r="M2897" s="26"/>
      <c r="N2897" s="26"/>
      <c r="O2897" s="26"/>
      <c r="P2897" s="26"/>
      <c r="Q2897" s="26"/>
      <c r="R2897" s="26"/>
      <c r="S2897" s="28"/>
      <c r="T2897" s="28"/>
      <c r="U2897" s="28"/>
      <c r="V2897" s="29"/>
      <c r="W2897" s="29"/>
    </row>
    <row r="2898" spans="1:23" ht="17.7" customHeight="1" x14ac:dyDescent="0.3">
      <c r="A2898" s="23" t="s">
        <v>10952</v>
      </c>
      <c r="B2898" s="22" t="str">
        <f t="shared" si="90"/>
        <v/>
      </c>
      <c r="C2898" s="22" t="str">
        <f t="shared" si="91"/>
        <v/>
      </c>
      <c r="D2898" s="25"/>
      <c r="E2898" s="26"/>
      <c r="F2898" s="27"/>
      <c r="G2898" s="27"/>
      <c r="H2898" s="27"/>
      <c r="I2898" s="27"/>
      <c r="J2898" s="27"/>
      <c r="K2898" s="63"/>
      <c r="L2898" s="63"/>
      <c r="M2898" s="26"/>
      <c r="N2898" s="26"/>
      <c r="O2898" s="26"/>
      <c r="P2898" s="26"/>
      <c r="Q2898" s="26"/>
      <c r="R2898" s="26"/>
      <c r="S2898" s="28"/>
      <c r="T2898" s="28"/>
      <c r="U2898" s="28"/>
      <c r="V2898" s="29"/>
      <c r="W2898" s="29"/>
    </row>
    <row r="2899" spans="1:23" ht="17.7" customHeight="1" x14ac:dyDescent="0.3">
      <c r="A2899" s="23" t="s">
        <v>10953</v>
      </c>
      <c r="B2899" s="22" t="str">
        <f t="shared" si="90"/>
        <v/>
      </c>
      <c r="C2899" s="22" t="str">
        <f t="shared" si="91"/>
        <v/>
      </c>
      <c r="D2899" s="25"/>
      <c r="E2899" s="26"/>
      <c r="F2899" s="27"/>
      <c r="G2899" s="27"/>
      <c r="H2899" s="27"/>
      <c r="I2899" s="27"/>
      <c r="J2899" s="27"/>
      <c r="K2899" s="63"/>
      <c r="L2899" s="63"/>
      <c r="M2899" s="26"/>
      <c r="N2899" s="26"/>
      <c r="O2899" s="26"/>
      <c r="P2899" s="26"/>
      <c r="Q2899" s="26"/>
      <c r="R2899" s="26"/>
      <c r="S2899" s="28"/>
      <c r="T2899" s="28"/>
      <c r="U2899" s="28"/>
      <c r="V2899" s="29"/>
      <c r="W2899" s="29"/>
    </row>
    <row r="2900" spans="1:23" ht="17.7" customHeight="1" x14ac:dyDescent="0.3">
      <c r="A2900" s="23" t="s">
        <v>10954</v>
      </c>
      <c r="B2900" s="22" t="str">
        <f t="shared" si="90"/>
        <v/>
      </c>
      <c r="C2900" s="22" t="str">
        <f t="shared" si="91"/>
        <v/>
      </c>
      <c r="D2900" s="25"/>
      <c r="E2900" s="26"/>
      <c r="F2900" s="27"/>
      <c r="G2900" s="27"/>
      <c r="H2900" s="27"/>
      <c r="I2900" s="27"/>
      <c r="J2900" s="27"/>
      <c r="K2900" s="63"/>
      <c r="L2900" s="63"/>
      <c r="M2900" s="26"/>
      <c r="N2900" s="26"/>
      <c r="O2900" s="26"/>
      <c r="P2900" s="26"/>
      <c r="Q2900" s="26"/>
      <c r="R2900" s="26"/>
      <c r="S2900" s="28"/>
      <c r="T2900" s="28"/>
      <c r="U2900" s="28"/>
      <c r="V2900" s="29"/>
      <c r="W2900" s="29"/>
    </row>
    <row r="2901" spans="1:23" ht="17.7" customHeight="1" x14ac:dyDescent="0.3">
      <c r="A2901" s="23" t="s">
        <v>10955</v>
      </c>
      <c r="B2901" s="22" t="str">
        <f t="shared" si="90"/>
        <v/>
      </c>
      <c r="C2901" s="22" t="str">
        <f t="shared" si="91"/>
        <v/>
      </c>
      <c r="D2901" s="25"/>
      <c r="E2901" s="26"/>
      <c r="F2901" s="27"/>
      <c r="G2901" s="27"/>
      <c r="H2901" s="27"/>
      <c r="I2901" s="27"/>
      <c r="J2901" s="27"/>
      <c r="K2901" s="63"/>
      <c r="L2901" s="63"/>
      <c r="M2901" s="26"/>
      <c r="N2901" s="26"/>
      <c r="O2901" s="26"/>
      <c r="P2901" s="26"/>
      <c r="Q2901" s="26"/>
      <c r="R2901" s="26"/>
      <c r="S2901" s="28"/>
      <c r="T2901" s="28"/>
      <c r="U2901" s="28"/>
      <c r="V2901" s="29"/>
      <c r="W2901" s="29"/>
    </row>
    <row r="2902" spans="1:23" ht="17.7" customHeight="1" x14ac:dyDescent="0.3">
      <c r="A2902" s="23" t="s">
        <v>10956</v>
      </c>
      <c r="B2902" s="22" t="str">
        <f t="shared" si="90"/>
        <v/>
      </c>
      <c r="C2902" s="22" t="str">
        <f t="shared" si="91"/>
        <v/>
      </c>
      <c r="D2902" s="25"/>
      <c r="E2902" s="26"/>
      <c r="F2902" s="27"/>
      <c r="G2902" s="27"/>
      <c r="H2902" s="27"/>
      <c r="I2902" s="27"/>
      <c r="J2902" s="27"/>
      <c r="K2902" s="63"/>
      <c r="L2902" s="63"/>
      <c r="M2902" s="26"/>
      <c r="N2902" s="26"/>
      <c r="O2902" s="26"/>
      <c r="P2902" s="26"/>
      <c r="Q2902" s="26"/>
      <c r="R2902" s="26"/>
      <c r="S2902" s="28"/>
      <c r="T2902" s="28"/>
      <c r="U2902" s="28"/>
      <c r="V2902" s="29"/>
      <c r="W2902" s="29"/>
    </row>
    <row r="2903" spans="1:23" ht="17.7" customHeight="1" x14ac:dyDescent="0.3">
      <c r="A2903" s="23" t="s">
        <v>10957</v>
      </c>
      <c r="B2903" s="22" t="str">
        <f t="shared" si="90"/>
        <v/>
      </c>
      <c r="C2903" s="22" t="str">
        <f t="shared" si="91"/>
        <v/>
      </c>
      <c r="D2903" s="25"/>
      <c r="E2903" s="26"/>
      <c r="F2903" s="27"/>
      <c r="G2903" s="27"/>
      <c r="H2903" s="27"/>
      <c r="I2903" s="27"/>
      <c r="J2903" s="27"/>
      <c r="K2903" s="63"/>
      <c r="L2903" s="63"/>
      <c r="M2903" s="26"/>
      <c r="N2903" s="26"/>
      <c r="O2903" s="26"/>
      <c r="P2903" s="26"/>
      <c r="Q2903" s="26"/>
      <c r="R2903" s="26"/>
      <c r="S2903" s="28"/>
      <c r="T2903" s="28"/>
      <c r="U2903" s="28"/>
      <c r="V2903" s="29"/>
      <c r="W2903" s="29"/>
    </row>
    <row r="2904" spans="1:23" ht="17.7" customHeight="1" x14ac:dyDescent="0.3">
      <c r="A2904" s="23" t="s">
        <v>10958</v>
      </c>
      <c r="B2904" s="22" t="str">
        <f t="shared" si="90"/>
        <v/>
      </c>
      <c r="C2904" s="22" t="str">
        <f t="shared" si="91"/>
        <v/>
      </c>
      <c r="D2904" s="25"/>
      <c r="E2904" s="26"/>
      <c r="F2904" s="27"/>
      <c r="G2904" s="27"/>
      <c r="H2904" s="27"/>
      <c r="I2904" s="27"/>
      <c r="J2904" s="27"/>
      <c r="K2904" s="63"/>
      <c r="L2904" s="63"/>
      <c r="M2904" s="26"/>
      <c r="N2904" s="26"/>
      <c r="O2904" s="26"/>
      <c r="P2904" s="26"/>
      <c r="Q2904" s="26"/>
      <c r="R2904" s="26"/>
      <c r="S2904" s="28"/>
      <c r="T2904" s="28"/>
      <c r="U2904" s="28"/>
      <c r="V2904" s="29"/>
      <c r="W2904" s="29"/>
    </row>
    <row r="2905" spans="1:23" ht="17.7" customHeight="1" x14ac:dyDescent="0.3">
      <c r="A2905" s="23" t="s">
        <v>10959</v>
      </c>
      <c r="B2905" s="22" t="str">
        <f t="shared" si="90"/>
        <v/>
      </c>
      <c r="C2905" s="22" t="str">
        <f t="shared" si="91"/>
        <v/>
      </c>
      <c r="D2905" s="25"/>
      <c r="E2905" s="26"/>
      <c r="F2905" s="27"/>
      <c r="G2905" s="27"/>
      <c r="H2905" s="27"/>
      <c r="I2905" s="27"/>
      <c r="J2905" s="27"/>
      <c r="K2905" s="63"/>
      <c r="L2905" s="63"/>
      <c r="M2905" s="26"/>
      <c r="N2905" s="26"/>
      <c r="O2905" s="26"/>
      <c r="P2905" s="26"/>
      <c r="Q2905" s="26"/>
      <c r="R2905" s="26"/>
      <c r="S2905" s="28"/>
      <c r="T2905" s="28"/>
      <c r="U2905" s="28"/>
      <c r="V2905" s="29"/>
      <c r="W2905" s="29"/>
    </row>
    <row r="2906" spans="1:23" ht="17.7" customHeight="1" x14ac:dyDescent="0.3">
      <c r="A2906" s="23" t="s">
        <v>10960</v>
      </c>
      <c r="B2906" s="22" t="str">
        <f t="shared" si="90"/>
        <v/>
      </c>
      <c r="C2906" s="22" t="str">
        <f t="shared" si="91"/>
        <v/>
      </c>
      <c r="D2906" s="25"/>
      <c r="E2906" s="26"/>
      <c r="F2906" s="27"/>
      <c r="G2906" s="27"/>
      <c r="H2906" s="27"/>
      <c r="I2906" s="27"/>
      <c r="J2906" s="27"/>
      <c r="K2906" s="63"/>
      <c r="L2906" s="63"/>
      <c r="M2906" s="26"/>
      <c r="N2906" s="26"/>
      <c r="O2906" s="26"/>
      <c r="P2906" s="26"/>
      <c r="Q2906" s="26"/>
      <c r="R2906" s="26"/>
      <c r="S2906" s="28"/>
      <c r="T2906" s="28"/>
      <c r="U2906" s="28"/>
      <c r="V2906" s="29"/>
      <c r="W2906" s="29"/>
    </row>
    <row r="2907" spans="1:23" ht="17.7" customHeight="1" x14ac:dyDescent="0.3">
      <c r="A2907" s="23" t="s">
        <v>10961</v>
      </c>
      <c r="B2907" s="22" t="str">
        <f t="shared" si="90"/>
        <v/>
      </c>
      <c r="C2907" s="22" t="str">
        <f t="shared" si="91"/>
        <v/>
      </c>
      <c r="D2907" s="25"/>
      <c r="E2907" s="26"/>
      <c r="F2907" s="27"/>
      <c r="G2907" s="27"/>
      <c r="H2907" s="27"/>
      <c r="I2907" s="27"/>
      <c r="J2907" s="27"/>
      <c r="K2907" s="63"/>
      <c r="L2907" s="63"/>
      <c r="M2907" s="26"/>
      <c r="N2907" s="26"/>
      <c r="O2907" s="26"/>
      <c r="P2907" s="26"/>
      <c r="Q2907" s="26"/>
      <c r="R2907" s="26"/>
      <c r="S2907" s="28"/>
      <c r="T2907" s="28"/>
      <c r="U2907" s="28"/>
      <c r="V2907" s="29"/>
      <c r="W2907" s="29"/>
    </row>
    <row r="2908" spans="1:23" ht="17.7" customHeight="1" x14ac:dyDescent="0.3">
      <c r="A2908" s="23" t="s">
        <v>10962</v>
      </c>
      <c r="B2908" s="22" t="str">
        <f t="shared" si="90"/>
        <v/>
      </c>
      <c r="C2908" s="22" t="str">
        <f t="shared" si="91"/>
        <v/>
      </c>
      <c r="D2908" s="25"/>
      <c r="E2908" s="26"/>
      <c r="F2908" s="27"/>
      <c r="G2908" s="27"/>
      <c r="H2908" s="27"/>
      <c r="I2908" s="27"/>
      <c r="J2908" s="27"/>
      <c r="K2908" s="63"/>
      <c r="L2908" s="63"/>
      <c r="M2908" s="26"/>
      <c r="N2908" s="26"/>
      <c r="O2908" s="26"/>
      <c r="P2908" s="26"/>
      <c r="Q2908" s="26"/>
      <c r="R2908" s="26"/>
      <c r="S2908" s="28"/>
      <c r="T2908" s="28"/>
      <c r="U2908" s="28"/>
      <c r="V2908" s="29"/>
      <c r="W2908" s="29"/>
    </row>
    <row r="2909" spans="1:23" ht="17.7" customHeight="1" x14ac:dyDescent="0.3">
      <c r="A2909" s="23" t="s">
        <v>10963</v>
      </c>
      <c r="B2909" s="22" t="str">
        <f t="shared" si="90"/>
        <v/>
      </c>
      <c r="C2909" s="22" t="str">
        <f t="shared" si="91"/>
        <v/>
      </c>
      <c r="D2909" s="25"/>
      <c r="E2909" s="26"/>
      <c r="F2909" s="27"/>
      <c r="G2909" s="27"/>
      <c r="H2909" s="27"/>
      <c r="I2909" s="27"/>
      <c r="J2909" s="27"/>
      <c r="K2909" s="63"/>
      <c r="L2909" s="63"/>
      <c r="M2909" s="26"/>
      <c r="N2909" s="26"/>
      <c r="O2909" s="26"/>
      <c r="P2909" s="26"/>
      <c r="Q2909" s="26"/>
      <c r="R2909" s="26"/>
      <c r="S2909" s="28"/>
      <c r="T2909" s="28"/>
      <c r="U2909" s="28"/>
      <c r="V2909" s="29"/>
      <c r="W2909" s="29"/>
    </row>
    <row r="2910" spans="1:23" ht="17.7" customHeight="1" x14ac:dyDescent="0.3">
      <c r="A2910" s="23" t="s">
        <v>10964</v>
      </c>
      <c r="B2910" s="22" t="str">
        <f t="shared" si="90"/>
        <v/>
      </c>
      <c r="C2910" s="22" t="str">
        <f t="shared" si="91"/>
        <v/>
      </c>
      <c r="D2910" s="25"/>
      <c r="E2910" s="26"/>
      <c r="F2910" s="27"/>
      <c r="G2910" s="27"/>
      <c r="H2910" s="27"/>
      <c r="I2910" s="27"/>
      <c r="J2910" s="27"/>
      <c r="K2910" s="63"/>
      <c r="L2910" s="63"/>
      <c r="M2910" s="26"/>
      <c r="N2910" s="26"/>
      <c r="O2910" s="26"/>
      <c r="P2910" s="26"/>
      <c r="Q2910" s="26"/>
      <c r="R2910" s="26"/>
      <c r="S2910" s="28"/>
      <c r="T2910" s="28"/>
      <c r="U2910" s="28"/>
      <c r="V2910" s="29"/>
      <c r="W2910" s="29"/>
    </row>
    <row r="2911" spans="1:23" ht="17.7" customHeight="1" x14ac:dyDescent="0.3">
      <c r="A2911" s="23" t="s">
        <v>10965</v>
      </c>
      <c r="B2911" s="22" t="str">
        <f t="shared" si="90"/>
        <v/>
      </c>
      <c r="C2911" s="22" t="str">
        <f t="shared" si="91"/>
        <v/>
      </c>
      <c r="D2911" s="25"/>
      <c r="E2911" s="26"/>
      <c r="F2911" s="27"/>
      <c r="G2911" s="27"/>
      <c r="H2911" s="27"/>
      <c r="I2911" s="27"/>
      <c r="J2911" s="27"/>
      <c r="K2911" s="63"/>
      <c r="L2911" s="63"/>
      <c r="M2911" s="26"/>
      <c r="N2911" s="26"/>
      <c r="O2911" s="26"/>
      <c r="P2911" s="26"/>
      <c r="Q2911" s="26"/>
      <c r="R2911" s="26"/>
      <c r="S2911" s="28"/>
      <c r="T2911" s="28"/>
      <c r="U2911" s="28"/>
      <c r="V2911" s="29"/>
      <c r="W2911" s="29"/>
    </row>
    <row r="2912" spans="1:23" ht="17.7" customHeight="1" x14ac:dyDescent="0.3">
      <c r="A2912" s="23" t="s">
        <v>10966</v>
      </c>
      <c r="B2912" s="22" t="str">
        <f t="shared" si="90"/>
        <v/>
      </c>
      <c r="C2912" s="22" t="str">
        <f t="shared" si="91"/>
        <v/>
      </c>
      <c r="D2912" s="25"/>
      <c r="E2912" s="26"/>
      <c r="F2912" s="27"/>
      <c r="G2912" s="27"/>
      <c r="H2912" s="27"/>
      <c r="I2912" s="27"/>
      <c r="J2912" s="27"/>
      <c r="K2912" s="63"/>
      <c r="L2912" s="63"/>
      <c r="M2912" s="26"/>
      <c r="N2912" s="26"/>
      <c r="O2912" s="26"/>
      <c r="P2912" s="26"/>
      <c r="Q2912" s="26"/>
      <c r="R2912" s="26"/>
      <c r="S2912" s="28"/>
      <c r="T2912" s="28"/>
      <c r="U2912" s="28"/>
      <c r="V2912" s="29"/>
      <c r="W2912" s="29"/>
    </row>
    <row r="2913" spans="1:23" ht="17.7" customHeight="1" x14ac:dyDescent="0.3">
      <c r="A2913" s="23" t="s">
        <v>10967</v>
      </c>
      <c r="B2913" s="22" t="str">
        <f t="shared" si="90"/>
        <v/>
      </c>
      <c r="C2913" s="22" t="str">
        <f t="shared" si="91"/>
        <v/>
      </c>
      <c r="D2913" s="25"/>
      <c r="E2913" s="26"/>
      <c r="F2913" s="27"/>
      <c r="G2913" s="27"/>
      <c r="H2913" s="27"/>
      <c r="I2913" s="27"/>
      <c r="J2913" s="27"/>
      <c r="K2913" s="63"/>
      <c r="L2913" s="63"/>
      <c r="M2913" s="26"/>
      <c r="N2913" s="26"/>
      <c r="O2913" s="26"/>
      <c r="P2913" s="26"/>
      <c r="Q2913" s="26"/>
      <c r="R2913" s="26"/>
      <c r="S2913" s="28"/>
      <c r="T2913" s="28"/>
      <c r="U2913" s="28"/>
      <c r="V2913" s="29"/>
      <c r="W2913" s="29"/>
    </row>
    <row r="2914" spans="1:23" ht="17.7" customHeight="1" x14ac:dyDescent="0.3">
      <c r="A2914" s="23" t="s">
        <v>10968</v>
      </c>
      <c r="B2914" s="22" t="str">
        <f t="shared" si="90"/>
        <v/>
      </c>
      <c r="C2914" s="22" t="str">
        <f t="shared" si="91"/>
        <v/>
      </c>
      <c r="D2914" s="25"/>
      <c r="E2914" s="26"/>
      <c r="F2914" s="27"/>
      <c r="G2914" s="27"/>
      <c r="H2914" s="27"/>
      <c r="I2914" s="27"/>
      <c r="J2914" s="27"/>
      <c r="K2914" s="63"/>
      <c r="L2914" s="63"/>
      <c r="M2914" s="26"/>
      <c r="N2914" s="26"/>
      <c r="O2914" s="26"/>
      <c r="P2914" s="26"/>
      <c r="Q2914" s="26"/>
      <c r="R2914" s="26"/>
      <c r="S2914" s="28"/>
      <c r="T2914" s="28"/>
      <c r="U2914" s="28"/>
      <c r="V2914" s="29"/>
      <c r="W2914" s="29"/>
    </row>
    <row r="2915" spans="1:23" ht="17.7" customHeight="1" x14ac:dyDescent="0.3">
      <c r="A2915" s="23" t="s">
        <v>10969</v>
      </c>
      <c r="B2915" s="22" t="str">
        <f t="shared" si="90"/>
        <v/>
      </c>
      <c r="C2915" s="22" t="str">
        <f t="shared" si="91"/>
        <v/>
      </c>
      <c r="D2915" s="25"/>
      <c r="E2915" s="26"/>
      <c r="F2915" s="27"/>
      <c r="G2915" s="27"/>
      <c r="H2915" s="27"/>
      <c r="I2915" s="27"/>
      <c r="J2915" s="27"/>
      <c r="K2915" s="63"/>
      <c r="L2915" s="63"/>
      <c r="M2915" s="26"/>
      <c r="N2915" s="26"/>
      <c r="O2915" s="26"/>
      <c r="P2915" s="26"/>
      <c r="Q2915" s="26"/>
      <c r="R2915" s="26"/>
      <c r="S2915" s="28"/>
      <c r="T2915" s="28"/>
      <c r="U2915" s="28"/>
      <c r="V2915" s="29"/>
      <c r="W2915" s="29"/>
    </row>
    <row r="2916" spans="1:23" ht="17.7" customHeight="1" x14ac:dyDescent="0.3">
      <c r="A2916" s="23" t="s">
        <v>10970</v>
      </c>
      <c r="B2916" s="22" t="str">
        <f t="shared" si="90"/>
        <v/>
      </c>
      <c r="C2916" s="22" t="str">
        <f t="shared" si="91"/>
        <v/>
      </c>
      <c r="D2916" s="25"/>
      <c r="E2916" s="26"/>
      <c r="F2916" s="27"/>
      <c r="G2916" s="27"/>
      <c r="H2916" s="27"/>
      <c r="I2916" s="27"/>
      <c r="J2916" s="27"/>
      <c r="K2916" s="63"/>
      <c r="L2916" s="63"/>
      <c r="M2916" s="26"/>
      <c r="N2916" s="26"/>
      <c r="O2916" s="26"/>
      <c r="P2916" s="26"/>
      <c r="Q2916" s="26"/>
      <c r="R2916" s="26"/>
      <c r="S2916" s="28"/>
      <c r="T2916" s="28"/>
      <c r="U2916" s="28"/>
      <c r="V2916" s="29"/>
      <c r="W2916" s="29"/>
    </row>
    <row r="2917" spans="1:23" ht="17.7" customHeight="1" x14ac:dyDescent="0.3">
      <c r="A2917" s="23" t="s">
        <v>10971</v>
      </c>
      <c r="B2917" s="22" t="str">
        <f t="shared" si="90"/>
        <v/>
      </c>
      <c r="C2917" s="22" t="str">
        <f t="shared" si="91"/>
        <v/>
      </c>
      <c r="D2917" s="25"/>
      <c r="E2917" s="26"/>
      <c r="F2917" s="27"/>
      <c r="G2917" s="27"/>
      <c r="H2917" s="27"/>
      <c r="I2917" s="27"/>
      <c r="J2917" s="27"/>
      <c r="K2917" s="63"/>
      <c r="L2917" s="63"/>
      <c r="M2917" s="26"/>
      <c r="N2917" s="26"/>
      <c r="O2917" s="26"/>
      <c r="P2917" s="26"/>
      <c r="Q2917" s="26"/>
      <c r="R2917" s="26"/>
      <c r="S2917" s="28"/>
      <c r="T2917" s="28"/>
      <c r="U2917" s="28"/>
      <c r="V2917" s="29"/>
      <c r="W2917" s="29"/>
    </row>
    <row r="2918" spans="1:23" ht="17.7" customHeight="1" x14ac:dyDescent="0.3">
      <c r="A2918" s="23" t="s">
        <v>10972</v>
      </c>
      <c r="B2918" s="22" t="str">
        <f t="shared" si="90"/>
        <v/>
      </c>
      <c r="C2918" s="22" t="str">
        <f t="shared" si="91"/>
        <v/>
      </c>
      <c r="D2918" s="25"/>
      <c r="E2918" s="26"/>
      <c r="F2918" s="27"/>
      <c r="G2918" s="27"/>
      <c r="H2918" s="27"/>
      <c r="I2918" s="27"/>
      <c r="J2918" s="27"/>
      <c r="K2918" s="63"/>
      <c r="L2918" s="63"/>
      <c r="M2918" s="26"/>
      <c r="N2918" s="26"/>
      <c r="O2918" s="26"/>
      <c r="P2918" s="26"/>
      <c r="Q2918" s="26"/>
      <c r="R2918" s="26"/>
      <c r="S2918" s="28"/>
      <c r="T2918" s="28"/>
      <c r="U2918" s="28"/>
      <c r="V2918" s="29"/>
      <c r="W2918" s="29"/>
    </row>
    <row r="2919" spans="1:23" ht="17.7" customHeight="1" x14ac:dyDescent="0.3">
      <c r="A2919" s="23" t="s">
        <v>10973</v>
      </c>
      <c r="B2919" s="22" t="str">
        <f t="shared" si="90"/>
        <v/>
      </c>
      <c r="C2919" s="22" t="str">
        <f t="shared" si="91"/>
        <v/>
      </c>
      <c r="D2919" s="25"/>
      <c r="E2919" s="26"/>
      <c r="F2919" s="27"/>
      <c r="G2919" s="27"/>
      <c r="H2919" s="27"/>
      <c r="I2919" s="27"/>
      <c r="J2919" s="27"/>
      <c r="K2919" s="63"/>
      <c r="L2919" s="63"/>
      <c r="M2919" s="26"/>
      <c r="N2919" s="26"/>
      <c r="O2919" s="26"/>
      <c r="P2919" s="26"/>
      <c r="Q2919" s="26"/>
      <c r="R2919" s="26"/>
      <c r="S2919" s="28"/>
      <c r="T2919" s="28"/>
      <c r="U2919" s="28"/>
      <c r="V2919" s="29"/>
      <c r="W2919" s="29"/>
    </row>
    <row r="2920" spans="1:23" ht="17.7" customHeight="1" x14ac:dyDescent="0.3">
      <c r="A2920" s="23" t="s">
        <v>10974</v>
      </c>
      <c r="B2920" s="22" t="str">
        <f t="shared" si="90"/>
        <v/>
      </c>
      <c r="C2920" s="22" t="str">
        <f t="shared" si="91"/>
        <v/>
      </c>
      <c r="D2920" s="25"/>
      <c r="E2920" s="26"/>
      <c r="F2920" s="27"/>
      <c r="G2920" s="27"/>
      <c r="H2920" s="27"/>
      <c r="I2920" s="27"/>
      <c r="J2920" s="27"/>
      <c r="K2920" s="63"/>
      <c r="L2920" s="63"/>
      <c r="M2920" s="26"/>
      <c r="N2920" s="26"/>
      <c r="O2920" s="26"/>
      <c r="P2920" s="26"/>
      <c r="Q2920" s="26"/>
      <c r="R2920" s="26"/>
      <c r="S2920" s="28"/>
      <c r="T2920" s="28"/>
      <c r="U2920" s="28"/>
      <c r="V2920" s="29"/>
      <c r="W2920" s="29"/>
    </row>
    <row r="2921" spans="1:23" ht="17.7" customHeight="1" x14ac:dyDescent="0.3">
      <c r="A2921" s="23" t="s">
        <v>10975</v>
      </c>
      <c r="B2921" s="22" t="str">
        <f t="shared" si="90"/>
        <v/>
      </c>
      <c r="C2921" s="22" t="str">
        <f t="shared" si="91"/>
        <v/>
      </c>
      <c r="D2921" s="25"/>
      <c r="E2921" s="26"/>
      <c r="F2921" s="27"/>
      <c r="G2921" s="27"/>
      <c r="H2921" s="27"/>
      <c r="I2921" s="27"/>
      <c r="J2921" s="27"/>
      <c r="K2921" s="63"/>
      <c r="L2921" s="63"/>
      <c r="M2921" s="26"/>
      <c r="N2921" s="26"/>
      <c r="O2921" s="26"/>
      <c r="P2921" s="26"/>
      <c r="Q2921" s="26"/>
      <c r="R2921" s="26"/>
      <c r="S2921" s="28"/>
      <c r="T2921" s="28"/>
      <c r="U2921" s="28"/>
      <c r="V2921" s="29"/>
      <c r="W2921" s="29"/>
    </row>
    <row r="2922" spans="1:23" ht="17.7" customHeight="1" x14ac:dyDescent="0.3">
      <c r="A2922" s="23" t="s">
        <v>10976</v>
      </c>
      <c r="B2922" s="22" t="str">
        <f t="shared" si="90"/>
        <v/>
      </c>
      <c r="C2922" s="22" t="str">
        <f t="shared" si="91"/>
        <v/>
      </c>
      <c r="D2922" s="25"/>
      <c r="E2922" s="26"/>
      <c r="F2922" s="27"/>
      <c r="G2922" s="27"/>
      <c r="H2922" s="27"/>
      <c r="I2922" s="27"/>
      <c r="J2922" s="27"/>
      <c r="K2922" s="63"/>
      <c r="L2922" s="63"/>
      <c r="M2922" s="26"/>
      <c r="N2922" s="26"/>
      <c r="O2922" s="26"/>
      <c r="P2922" s="26"/>
      <c r="Q2922" s="26"/>
      <c r="R2922" s="26"/>
      <c r="S2922" s="28"/>
      <c r="T2922" s="28"/>
      <c r="U2922" s="28"/>
      <c r="V2922" s="29"/>
      <c r="W2922" s="29"/>
    </row>
    <row r="2923" spans="1:23" ht="17.7" customHeight="1" x14ac:dyDescent="0.3">
      <c r="A2923" s="23" t="s">
        <v>10977</v>
      </c>
      <c r="B2923" s="22" t="str">
        <f t="shared" si="90"/>
        <v/>
      </c>
      <c r="C2923" s="22" t="str">
        <f t="shared" si="91"/>
        <v/>
      </c>
      <c r="D2923" s="25"/>
      <c r="E2923" s="26"/>
      <c r="F2923" s="27"/>
      <c r="G2923" s="27"/>
      <c r="H2923" s="27"/>
      <c r="I2923" s="27"/>
      <c r="J2923" s="27"/>
      <c r="K2923" s="63"/>
      <c r="L2923" s="63"/>
      <c r="M2923" s="26"/>
      <c r="N2923" s="26"/>
      <c r="O2923" s="26"/>
      <c r="P2923" s="26"/>
      <c r="Q2923" s="26"/>
      <c r="R2923" s="26"/>
      <c r="S2923" s="28"/>
      <c r="T2923" s="28"/>
      <c r="U2923" s="28"/>
      <c r="V2923" s="29"/>
      <c r="W2923" s="29"/>
    </row>
    <row r="2924" spans="1:23" ht="17.7" customHeight="1" x14ac:dyDescent="0.3">
      <c r="A2924" s="23" t="s">
        <v>10978</v>
      </c>
      <c r="B2924" s="22" t="str">
        <f t="shared" si="90"/>
        <v/>
      </c>
      <c r="C2924" s="22" t="str">
        <f t="shared" si="91"/>
        <v/>
      </c>
      <c r="D2924" s="25"/>
      <c r="E2924" s="26"/>
      <c r="F2924" s="27"/>
      <c r="G2924" s="27"/>
      <c r="H2924" s="27"/>
      <c r="I2924" s="27"/>
      <c r="J2924" s="27"/>
      <c r="K2924" s="63"/>
      <c r="L2924" s="63"/>
      <c r="M2924" s="26"/>
      <c r="N2924" s="26"/>
      <c r="O2924" s="26"/>
      <c r="P2924" s="26"/>
      <c r="Q2924" s="26"/>
      <c r="R2924" s="26"/>
      <c r="S2924" s="28"/>
      <c r="T2924" s="28"/>
      <c r="U2924" s="28"/>
      <c r="V2924" s="29"/>
      <c r="W2924" s="29"/>
    </row>
    <row r="2925" spans="1:23" ht="17.7" customHeight="1" x14ac:dyDescent="0.3">
      <c r="A2925" s="23" t="s">
        <v>10979</v>
      </c>
      <c r="B2925" s="22" t="str">
        <f t="shared" si="90"/>
        <v/>
      </c>
      <c r="C2925" s="22" t="str">
        <f t="shared" si="91"/>
        <v/>
      </c>
      <c r="D2925" s="25"/>
      <c r="E2925" s="26"/>
      <c r="F2925" s="27"/>
      <c r="G2925" s="27"/>
      <c r="H2925" s="27"/>
      <c r="I2925" s="27"/>
      <c r="J2925" s="27"/>
      <c r="K2925" s="63"/>
      <c r="L2925" s="63"/>
      <c r="M2925" s="26"/>
      <c r="N2925" s="26"/>
      <c r="O2925" s="26"/>
      <c r="P2925" s="26"/>
      <c r="Q2925" s="26"/>
      <c r="R2925" s="26"/>
      <c r="S2925" s="28"/>
      <c r="T2925" s="28"/>
      <c r="U2925" s="28"/>
      <c r="V2925" s="29"/>
      <c r="W2925" s="29"/>
    </row>
    <row r="2926" spans="1:23" ht="17.7" customHeight="1" x14ac:dyDescent="0.3">
      <c r="A2926" s="23" t="s">
        <v>10980</v>
      </c>
      <c r="B2926" s="22" t="str">
        <f t="shared" si="90"/>
        <v/>
      </c>
      <c r="C2926" s="22" t="str">
        <f t="shared" si="91"/>
        <v/>
      </c>
      <c r="D2926" s="25"/>
      <c r="E2926" s="26"/>
      <c r="F2926" s="27"/>
      <c r="G2926" s="27"/>
      <c r="H2926" s="27"/>
      <c r="I2926" s="27"/>
      <c r="J2926" s="27"/>
      <c r="K2926" s="63"/>
      <c r="L2926" s="63"/>
      <c r="M2926" s="26"/>
      <c r="N2926" s="26"/>
      <c r="O2926" s="26"/>
      <c r="P2926" s="26"/>
      <c r="Q2926" s="26"/>
      <c r="R2926" s="26"/>
      <c r="S2926" s="28"/>
      <c r="T2926" s="28"/>
      <c r="U2926" s="28"/>
      <c r="V2926" s="29"/>
      <c r="W2926" s="29"/>
    </row>
    <row r="2927" spans="1:23" ht="17.7" customHeight="1" x14ac:dyDescent="0.3">
      <c r="A2927" s="23" t="s">
        <v>10981</v>
      </c>
      <c r="B2927" s="22" t="str">
        <f t="shared" si="90"/>
        <v/>
      </c>
      <c r="C2927" s="22" t="str">
        <f t="shared" si="91"/>
        <v/>
      </c>
      <c r="D2927" s="25"/>
      <c r="E2927" s="26"/>
      <c r="F2927" s="27"/>
      <c r="G2927" s="27"/>
      <c r="H2927" s="27"/>
      <c r="I2927" s="27"/>
      <c r="J2927" s="27"/>
      <c r="K2927" s="63"/>
      <c r="L2927" s="63"/>
      <c r="M2927" s="26"/>
      <c r="N2927" s="26"/>
      <c r="O2927" s="26"/>
      <c r="P2927" s="26"/>
      <c r="Q2927" s="26"/>
      <c r="R2927" s="26"/>
      <c r="S2927" s="28"/>
      <c r="T2927" s="28"/>
      <c r="U2927" s="28"/>
      <c r="V2927" s="29"/>
      <c r="W2927" s="29"/>
    </row>
    <row r="2928" spans="1:23" ht="17.7" customHeight="1" x14ac:dyDescent="0.3">
      <c r="A2928" s="23" t="s">
        <v>10982</v>
      </c>
      <c r="B2928" s="22" t="str">
        <f t="shared" si="90"/>
        <v/>
      </c>
      <c r="C2928" s="22" t="str">
        <f t="shared" si="91"/>
        <v/>
      </c>
      <c r="D2928" s="25"/>
      <c r="E2928" s="26"/>
      <c r="F2928" s="27"/>
      <c r="G2928" s="27"/>
      <c r="H2928" s="27"/>
      <c r="I2928" s="27"/>
      <c r="J2928" s="27"/>
      <c r="K2928" s="63"/>
      <c r="L2928" s="63"/>
      <c r="M2928" s="26"/>
      <c r="N2928" s="26"/>
      <c r="O2928" s="26"/>
      <c r="P2928" s="26"/>
      <c r="Q2928" s="26"/>
      <c r="R2928" s="26"/>
      <c r="S2928" s="28"/>
      <c r="T2928" s="28"/>
      <c r="U2928" s="28"/>
      <c r="V2928" s="29"/>
      <c r="W2928" s="29"/>
    </row>
    <row r="2929" spans="1:23" ht="17.7" customHeight="1" x14ac:dyDescent="0.3">
      <c r="A2929" s="23" t="s">
        <v>10983</v>
      </c>
      <c r="B2929" s="22" t="str">
        <f t="shared" si="90"/>
        <v/>
      </c>
      <c r="C2929" s="22" t="str">
        <f t="shared" si="91"/>
        <v/>
      </c>
      <c r="D2929" s="25"/>
      <c r="E2929" s="26"/>
      <c r="F2929" s="27"/>
      <c r="G2929" s="27"/>
      <c r="H2929" s="27"/>
      <c r="I2929" s="27"/>
      <c r="J2929" s="27"/>
      <c r="K2929" s="63"/>
      <c r="L2929" s="63"/>
      <c r="M2929" s="26"/>
      <c r="N2929" s="26"/>
      <c r="O2929" s="26"/>
      <c r="P2929" s="26"/>
      <c r="Q2929" s="26"/>
      <c r="R2929" s="26"/>
      <c r="S2929" s="28"/>
      <c r="T2929" s="28"/>
      <c r="U2929" s="28"/>
      <c r="V2929" s="29"/>
      <c r="W2929" s="29"/>
    </row>
    <row r="2930" spans="1:23" ht="17.7" customHeight="1" x14ac:dyDescent="0.3">
      <c r="A2930" s="23" t="s">
        <v>10984</v>
      </c>
      <c r="B2930" s="22" t="str">
        <f t="shared" si="90"/>
        <v/>
      </c>
      <c r="C2930" s="22" t="str">
        <f t="shared" si="91"/>
        <v/>
      </c>
      <c r="D2930" s="25"/>
      <c r="E2930" s="26"/>
      <c r="F2930" s="27"/>
      <c r="G2930" s="27"/>
      <c r="H2930" s="27"/>
      <c r="I2930" s="27"/>
      <c r="J2930" s="27"/>
      <c r="K2930" s="63"/>
      <c r="L2930" s="63"/>
      <c r="M2930" s="26"/>
      <c r="N2930" s="26"/>
      <c r="O2930" s="26"/>
      <c r="P2930" s="26"/>
      <c r="Q2930" s="26"/>
      <c r="R2930" s="26"/>
      <c r="S2930" s="28"/>
      <c r="T2930" s="28"/>
      <c r="U2930" s="28"/>
      <c r="V2930" s="29"/>
      <c r="W2930" s="29"/>
    </row>
    <row r="2931" spans="1:23" ht="17.7" customHeight="1" x14ac:dyDescent="0.3">
      <c r="A2931" s="23" t="s">
        <v>10985</v>
      </c>
      <c r="B2931" s="22" t="str">
        <f t="shared" si="90"/>
        <v/>
      </c>
      <c r="C2931" s="22" t="str">
        <f t="shared" si="91"/>
        <v/>
      </c>
      <c r="D2931" s="25"/>
      <c r="E2931" s="26"/>
      <c r="F2931" s="27"/>
      <c r="G2931" s="27"/>
      <c r="H2931" s="27"/>
      <c r="I2931" s="27"/>
      <c r="J2931" s="27"/>
      <c r="K2931" s="63"/>
      <c r="L2931" s="63"/>
      <c r="M2931" s="26"/>
      <c r="N2931" s="26"/>
      <c r="O2931" s="26"/>
      <c r="P2931" s="26"/>
      <c r="Q2931" s="26"/>
      <c r="R2931" s="26"/>
      <c r="S2931" s="28"/>
      <c r="T2931" s="28"/>
      <c r="U2931" s="28"/>
      <c r="V2931" s="29"/>
      <c r="W2931" s="29"/>
    </row>
    <row r="2932" spans="1:23" ht="17.7" customHeight="1" x14ac:dyDescent="0.3">
      <c r="A2932" s="23" t="s">
        <v>10986</v>
      </c>
      <c r="B2932" s="22" t="str">
        <f t="shared" si="90"/>
        <v/>
      </c>
      <c r="C2932" s="22" t="str">
        <f t="shared" si="91"/>
        <v/>
      </c>
      <c r="D2932" s="25"/>
      <c r="E2932" s="26"/>
      <c r="F2932" s="27"/>
      <c r="G2932" s="27"/>
      <c r="H2932" s="27"/>
      <c r="I2932" s="27"/>
      <c r="J2932" s="27"/>
      <c r="K2932" s="63"/>
      <c r="L2932" s="63"/>
      <c r="M2932" s="26"/>
      <c r="N2932" s="26"/>
      <c r="O2932" s="26"/>
      <c r="P2932" s="26"/>
      <c r="Q2932" s="26"/>
      <c r="R2932" s="26"/>
      <c r="S2932" s="28"/>
      <c r="T2932" s="28"/>
      <c r="U2932" s="28"/>
      <c r="V2932" s="29"/>
      <c r="W2932" s="29"/>
    </row>
    <row r="2933" spans="1:23" ht="17.7" customHeight="1" x14ac:dyDescent="0.3">
      <c r="A2933" s="23" t="s">
        <v>10987</v>
      </c>
      <c r="B2933" s="22" t="str">
        <f t="shared" si="90"/>
        <v/>
      </c>
      <c r="C2933" s="22" t="str">
        <f t="shared" si="91"/>
        <v/>
      </c>
      <c r="D2933" s="25"/>
      <c r="E2933" s="26"/>
      <c r="F2933" s="27"/>
      <c r="G2933" s="27"/>
      <c r="H2933" s="27"/>
      <c r="I2933" s="27"/>
      <c r="J2933" s="27"/>
      <c r="K2933" s="63"/>
      <c r="L2933" s="63"/>
      <c r="M2933" s="26"/>
      <c r="N2933" s="26"/>
      <c r="O2933" s="26"/>
      <c r="P2933" s="26"/>
      <c r="Q2933" s="26"/>
      <c r="R2933" s="26"/>
      <c r="S2933" s="28"/>
      <c r="T2933" s="28"/>
      <c r="U2933" s="28"/>
      <c r="V2933" s="29"/>
      <c r="W2933" s="29"/>
    </row>
    <row r="2934" spans="1:23" ht="17.7" customHeight="1" x14ac:dyDescent="0.3">
      <c r="A2934" s="23" t="s">
        <v>10988</v>
      </c>
      <c r="B2934" s="22" t="str">
        <f t="shared" si="90"/>
        <v/>
      </c>
      <c r="C2934" s="22" t="str">
        <f t="shared" si="91"/>
        <v/>
      </c>
      <c r="D2934" s="25"/>
      <c r="E2934" s="26"/>
      <c r="F2934" s="27"/>
      <c r="G2934" s="27"/>
      <c r="H2934" s="27"/>
      <c r="I2934" s="27"/>
      <c r="J2934" s="27"/>
      <c r="K2934" s="63"/>
      <c r="L2934" s="63"/>
      <c r="M2934" s="26"/>
      <c r="N2934" s="26"/>
      <c r="O2934" s="26"/>
      <c r="P2934" s="26"/>
      <c r="Q2934" s="26"/>
      <c r="R2934" s="26"/>
      <c r="S2934" s="28"/>
      <c r="T2934" s="28"/>
      <c r="U2934" s="28"/>
      <c r="V2934" s="29"/>
      <c r="W2934" s="29"/>
    </row>
    <row r="2935" spans="1:23" ht="17.7" customHeight="1" x14ac:dyDescent="0.3">
      <c r="A2935" s="23" t="s">
        <v>10989</v>
      </c>
      <c r="B2935" s="22" t="str">
        <f t="shared" si="90"/>
        <v/>
      </c>
      <c r="C2935" s="22" t="str">
        <f t="shared" si="91"/>
        <v/>
      </c>
      <c r="D2935" s="25"/>
      <c r="E2935" s="26"/>
      <c r="F2935" s="27"/>
      <c r="G2935" s="27"/>
      <c r="H2935" s="27"/>
      <c r="I2935" s="27"/>
      <c r="J2935" s="27"/>
      <c r="K2935" s="63"/>
      <c r="L2935" s="63"/>
      <c r="M2935" s="26"/>
      <c r="N2935" s="26"/>
      <c r="O2935" s="26"/>
      <c r="P2935" s="26"/>
      <c r="Q2935" s="26"/>
      <c r="R2935" s="26"/>
      <c r="S2935" s="28"/>
      <c r="T2935" s="28"/>
      <c r="U2935" s="28"/>
      <c r="V2935" s="29"/>
      <c r="W2935" s="29"/>
    </row>
    <row r="2936" spans="1:23" ht="17.7" customHeight="1" x14ac:dyDescent="0.3">
      <c r="A2936" s="23" t="s">
        <v>10990</v>
      </c>
      <c r="B2936" s="22" t="str">
        <f t="shared" si="90"/>
        <v/>
      </c>
      <c r="C2936" s="22" t="str">
        <f t="shared" si="91"/>
        <v/>
      </c>
      <c r="D2936" s="25"/>
      <c r="E2936" s="26"/>
      <c r="F2936" s="27"/>
      <c r="G2936" s="27"/>
      <c r="H2936" s="27"/>
      <c r="I2936" s="27"/>
      <c r="J2936" s="27"/>
      <c r="K2936" s="63"/>
      <c r="L2936" s="63"/>
      <c r="M2936" s="26"/>
      <c r="N2936" s="26"/>
      <c r="O2936" s="26"/>
      <c r="P2936" s="26"/>
      <c r="Q2936" s="26"/>
      <c r="R2936" s="26"/>
      <c r="S2936" s="28"/>
      <c r="T2936" s="28"/>
      <c r="U2936" s="28"/>
      <c r="V2936" s="29"/>
      <c r="W2936" s="29"/>
    </row>
    <row r="2937" spans="1:23" ht="17.7" customHeight="1" x14ac:dyDescent="0.3">
      <c r="A2937" s="23" t="s">
        <v>10991</v>
      </c>
      <c r="B2937" s="22" t="str">
        <f t="shared" si="90"/>
        <v/>
      </c>
      <c r="C2937" s="22" t="str">
        <f t="shared" si="91"/>
        <v/>
      </c>
      <c r="D2937" s="25"/>
      <c r="E2937" s="26"/>
      <c r="F2937" s="27"/>
      <c r="G2937" s="27"/>
      <c r="H2937" s="27"/>
      <c r="I2937" s="27"/>
      <c r="J2937" s="27"/>
      <c r="K2937" s="63"/>
      <c r="L2937" s="63"/>
      <c r="M2937" s="26"/>
      <c r="N2937" s="26"/>
      <c r="O2937" s="26"/>
      <c r="P2937" s="26"/>
      <c r="Q2937" s="26"/>
      <c r="R2937" s="26"/>
      <c r="S2937" s="28"/>
      <c r="T2937" s="28"/>
      <c r="U2937" s="28"/>
      <c r="V2937" s="29"/>
      <c r="W2937" s="29"/>
    </row>
    <row r="2938" spans="1:23" ht="17.7" customHeight="1" x14ac:dyDescent="0.3">
      <c r="A2938" s="23" t="s">
        <v>10992</v>
      </c>
      <c r="B2938" s="22" t="str">
        <f t="shared" si="90"/>
        <v/>
      </c>
      <c r="C2938" s="22" t="str">
        <f t="shared" si="91"/>
        <v/>
      </c>
      <c r="D2938" s="25"/>
      <c r="E2938" s="26"/>
      <c r="F2938" s="27"/>
      <c r="G2938" s="27"/>
      <c r="H2938" s="27"/>
      <c r="I2938" s="27"/>
      <c r="J2938" s="27"/>
      <c r="K2938" s="63"/>
      <c r="L2938" s="63"/>
      <c r="M2938" s="26"/>
      <c r="N2938" s="26"/>
      <c r="O2938" s="26"/>
      <c r="P2938" s="26"/>
      <c r="Q2938" s="26"/>
      <c r="R2938" s="26"/>
      <c r="S2938" s="28"/>
      <c r="T2938" s="28"/>
      <c r="U2938" s="28"/>
      <c r="V2938" s="29"/>
      <c r="W2938" s="29"/>
    </row>
    <row r="2939" spans="1:23" ht="17.7" customHeight="1" x14ac:dyDescent="0.3">
      <c r="A2939" s="23" t="s">
        <v>10993</v>
      </c>
      <c r="B2939" s="22" t="str">
        <f t="shared" si="90"/>
        <v/>
      </c>
      <c r="C2939" s="22" t="str">
        <f t="shared" si="91"/>
        <v/>
      </c>
      <c r="D2939" s="25"/>
      <c r="E2939" s="26"/>
      <c r="F2939" s="27"/>
      <c r="G2939" s="27"/>
      <c r="H2939" s="27"/>
      <c r="I2939" s="27"/>
      <c r="J2939" s="27"/>
      <c r="K2939" s="63"/>
      <c r="L2939" s="63"/>
      <c r="M2939" s="26"/>
      <c r="N2939" s="26"/>
      <c r="O2939" s="26"/>
      <c r="P2939" s="26"/>
      <c r="Q2939" s="26"/>
      <c r="R2939" s="26"/>
      <c r="S2939" s="28"/>
      <c r="T2939" s="28"/>
      <c r="U2939" s="28"/>
      <c r="V2939" s="29"/>
      <c r="W2939" s="29"/>
    </row>
    <row r="2940" spans="1:23" ht="17.7" customHeight="1" x14ac:dyDescent="0.3">
      <c r="A2940" s="23" t="s">
        <v>10994</v>
      </c>
      <c r="B2940" s="22" t="str">
        <f t="shared" si="90"/>
        <v/>
      </c>
      <c r="C2940" s="22" t="str">
        <f t="shared" si="91"/>
        <v/>
      </c>
      <c r="D2940" s="25"/>
      <c r="E2940" s="26"/>
      <c r="F2940" s="27"/>
      <c r="G2940" s="27"/>
      <c r="H2940" s="27"/>
      <c r="I2940" s="27"/>
      <c r="J2940" s="27"/>
      <c r="K2940" s="63"/>
      <c r="L2940" s="63"/>
      <c r="M2940" s="26"/>
      <c r="N2940" s="26"/>
      <c r="O2940" s="26"/>
      <c r="P2940" s="26"/>
      <c r="Q2940" s="26"/>
      <c r="R2940" s="26"/>
      <c r="S2940" s="28"/>
      <c r="T2940" s="28"/>
      <c r="U2940" s="28"/>
      <c r="V2940" s="29"/>
      <c r="W2940" s="29"/>
    </row>
    <row r="2941" spans="1:23" ht="17.7" customHeight="1" x14ac:dyDescent="0.3">
      <c r="A2941" s="23" t="s">
        <v>10995</v>
      </c>
      <c r="B2941" s="22" t="str">
        <f t="shared" ref="B2941:B2995" si="92">IF(NOT(ISBLANK(D2941)), $D$2&amp;D2941,"")</f>
        <v/>
      </c>
      <c r="C2941" s="22" t="str">
        <f t="shared" si="91"/>
        <v/>
      </c>
      <c r="D2941" s="25"/>
      <c r="E2941" s="26"/>
      <c r="F2941" s="27"/>
      <c r="G2941" s="27"/>
      <c r="H2941" s="27"/>
      <c r="I2941" s="27"/>
      <c r="J2941" s="27"/>
      <c r="K2941" s="63"/>
      <c r="L2941" s="63"/>
      <c r="M2941" s="26"/>
      <c r="N2941" s="26"/>
      <c r="O2941" s="26"/>
      <c r="P2941" s="26"/>
      <c r="Q2941" s="26"/>
      <c r="R2941" s="26"/>
      <c r="S2941" s="28"/>
      <c r="T2941" s="28"/>
      <c r="U2941" s="28"/>
      <c r="V2941" s="29"/>
      <c r="W2941" s="29"/>
    </row>
    <row r="2942" spans="1:23" ht="17.7" customHeight="1" x14ac:dyDescent="0.3">
      <c r="A2942" s="23" t="s">
        <v>10996</v>
      </c>
      <c r="B2942" s="22" t="str">
        <f t="shared" si="92"/>
        <v/>
      </c>
      <c r="C2942" s="22" t="str">
        <f t="shared" si="91"/>
        <v/>
      </c>
      <c r="D2942" s="25"/>
      <c r="E2942" s="26"/>
      <c r="F2942" s="27"/>
      <c r="G2942" s="27"/>
      <c r="H2942" s="27"/>
      <c r="I2942" s="27"/>
      <c r="J2942" s="27"/>
      <c r="K2942" s="63"/>
      <c r="L2942" s="63"/>
      <c r="M2942" s="26"/>
      <c r="N2942" s="26"/>
      <c r="O2942" s="26"/>
      <c r="P2942" s="26"/>
      <c r="Q2942" s="26"/>
      <c r="R2942" s="26"/>
      <c r="S2942" s="28"/>
      <c r="T2942" s="28"/>
      <c r="U2942" s="28"/>
      <c r="V2942" s="29"/>
      <c r="W2942" s="29"/>
    </row>
    <row r="2943" spans="1:23" ht="17.7" customHeight="1" x14ac:dyDescent="0.3">
      <c r="A2943" s="23" t="s">
        <v>10997</v>
      </c>
      <c r="B2943" s="22" t="str">
        <f t="shared" si="92"/>
        <v/>
      </c>
      <c r="C2943" s="22" t="str">
        <f t="shared" si="91"/>
        <v/>
      </c>
      <c r="D2943" s="25"/>
      <c r="E2943" s="26"/>
      <c r="F2943" s="27"/>
      <c r="G2943" s="27"/>
      <c r="H2943" s="27"/>
      <c r="I2943" s="27"/>
      <c r="J2943" s="27"/>
      <c r="K2943" s="63"/>
      <c r="L2943" s="63"/>
      <c r="M2943" s="26"/>
      <c r="N2943" s="26"/>
      <c r="O2943" s="26"/>
      <c r="P2943" s="26"/>
      <c r="Q2943" s="26"/>
      <c r="R2943" s="26"/>
      <c r="S2943" s="28"/>
      <c r="T2943" s="28"/>
      <c r="U2943" s="28"/>
      <c r="V2943" s="29"/>
      <c r="W2943" s="29"/>
    </row>
    <row r="2944" spans="1:23" ht="17.7" customHeight="1" x14ac:dyDescent="0.3">
      <c r="A2944" s="23" t="s">
        <v>10998</v>
      </c>
      <c r="B2944" s="22" t="str">
        <f t="shared" si="92"/>
        <v/>
      </c>
      <c r="C2944" s="22" t="str">
        <f t="shared" si="91"/>
        <v/>
      </c>
      <c r="D2944" s="25"/>
      <c r="E2944" s="26"/>
      <c r="F2944" s="27"/>
      <c r="G2944" s="27"/>
      <c r="H2944" s="27"/>
      <c r="I2944" s="27"/>
      <c r="J2944" s="27"/>
      <c r="K2944" s="63"/>
      <c r="L2944" s="63"/>
      <c r="M2944" s="26"/>
      <c r="N2944" s="26"/>
      <c r="O2944" s="26"/>
      <c r="P2944" s="26"/>
      <c r="Q2944" s="26"/>
      <c r="R2944" s="26"/>
      <c r="S2944" s="28"/>
      <c r="T2944" s="28"/>
      <c r="U2944" s="28"/>
      <c r="V2944" s="29"/>
      <c r="W2944" s="29"/>
    </row>
    <row r="2945" spans="1:23" ht="17.7" customHeight="1" x14ac:dyDescent="0.3">
      <c r="A2945" s="23" t="s">
        <v>10999</v>
      </c>
      <c r="B2945" s="22" t="str">
        <f t="shared" si="92"/>
        <v/>
      </c>
      <c r="C2945" s="22" t="str">
        <f t="shared" si="91"/>
        <v/>
      </c>
      <c r="D2945" s="25"/>
      <c r="E2945" s="26"/>
      <c r="F2945" s="27"/>
      <c r="G2945" s="27"/>
      <c r="H2945" s="27"/>
      <c r="I2945" s="27"/>
      <c r="J2945" s="27"/>
      <c r="K2945" s="63"/>
      <c r="L2945" s="63"/>
      <c r="M2945" s="26"/>
      <c r="N2945" s="26"/>
      <c r="O2945" s="26"/>
      <c r="P2945" s="26"/>
      <c r="Q2945" s="26"/>
      <c r="R2945" s="26"/>
      <c r="S2945" s="28"/>
      <c r="T2945" s="28"/>
      <c r="U2945" s="28"/>
      <c r="V2945" s="29"/>
      <c r="W2945" s="29"/>
    </row>
    <row r="2946" spans="1:23" ht="17.7" customHeight="1" x14ac:dyDescent="0.3">
      <c r="A2946" s="23" t="s">
        <v>11000</v>
      </c>
      <c r="B2946" s="22" t="str">
        <f t="shared" si="92"/>
        <v/>
      </c>
      <c r="C2946" s="22" t="str">
        <f t="shared" si="91"/>
        <v/>
      </c>
      <c r="D2946" s="25"/>
      <c r="E2946" s="26"/>
      <c r="F2946" s="27"/>
      <c r="G2946" s="27"/>
      <c r="H2946" s="27"/>
      <c r="I2946" s="27"/>
      <c r="J2946" s="27"/>
      <c r="K2946" s="63"/>
      <c r="L2946" s="63"/>
      <c r="M2946" s="26"/>
      <c r="N2946" s="26"/>
      <c r="O2946" s="26"/>
      <c r="P2946" s="26"/>
      <c r="Q2946" s="26"/>
      <c r="R2946" s="26"/>
      <c r="S2946" s="28"/>
      <c r="T2946" s="28"/>
      <c r="U2946" s="28"/>
      <c r="V2946" s="29"/>
      <c r="W2946" s="29"/>
    </row>
    <row r="2947" spans="1:23" ht="17.7" customHeight="1" x14ac:dyDescent="0.3">
      <c r="A2947" s="23" t="s">
        <v>11001</v>
      </c>
      <c r="B2947" s="22" t="str">
        <f t="shared" si="92"/>
        <v/>
      </c>
      <c r="C2947" s="22" t="str">
        <f t="shared" si="91"/>
        <v/>
      </c>
      <c r="D2947" s="25"/>
      <c r="E2947" s="26"/>
      <c r="F2947" s="27"/>
      <c r="G2947" s="27"/>
      <c r="H2947" s="27"/>
      <c r="I2947" s="27"/>
      <c r="J2947" s="27"/>
      <c r="K2947" s="63"/>
      <c r="L2947" s="63"/>
      <c r="M2947" s="26"/>
      <c r="N2947" s="26"/>
      <c r="O2947" s="26"/>
      <c r="P2947" s="26"/>
      <c r="Q2947" s="26"/>
      <c r="R2947" s="26"/>
      <c r="S2947" s="28"/>
      <c r="T2947" s="28"/>
      <c r="U2947" s="28"/>
      <c r="V2947" s="29"/>
      <c r="W2947" s="29"/>
    </row>
    <row r="2948" spans="1:23" ht="17.7" customHeight="1" x14ac:dyDescent="0.3">
      <c r="A2948" s="23" t="s">
        <v>11002</v>
      </c>
      <c r="B2948" s="22" t="str">
        <f t="shared" si="92"/>
        <v/>
      </c>
      <c r="C2948" s="22" t="str">
        <f t="shared" ref="C2948:C2995" si="93">IF(ISBLANK(D2948), "", IF(COUNTIF(B$4:B$2995,B2948)&gt;1,"Gộp " &amp; COUNTIF(B$4:B$2995,B2948), "Đơn"))</f>
        <v/>
      </c>
      <c r="D2948" s="25"/>
      <c r="E2948" s="26"/>
      <c r="F2948" s="27"/>
      <c r="G2948" s="27"/>
      <c r="H2948" s="27"/>
      <c r="I2948" s="27"/>
      <c r="J2948" s="27"/>
      <c r="K2948" s="63"/>
      <c r="L2948" s="63"/>
      <c r="M2948" s="26"/>
      <c r="N2948" s="26"/>
      <c r="O2948" s="26"/>
      <c r="P2948" s="26"/>
      <c r="Q2948" s="26"/>
      <c r="R2948" s="26"/>
      <c r="S2948" s="28"/>
      <c r="T2948" s="28"/>
      <c r="U2948" s="28"/>
      <c r="V2948" s="29"/>
      <c r="W2948" s="29"/>
    </row>
    <row r="2949" spans="1:23" ht="17.7" customHeight="1" x14ac:dyDescent="0.3">
      <c r="A2949" s="23" t="s">
        <v>11003</v>
      </c>
      <c r="B2949" s="22" t="str">
        <f t="shared" si="92"/>
        <v/>
      </c>
      <c r="C2949" s="22" t="str">
        <f t="shared" si="93"/>
        <v/>
      </c>
      <c r="D2949" s="25"/>
      <c r="E2949" s="26"/>
      <c r="F2949" s="27"/>
      <c r="G2949" s="27"/>
      <c r="H2949" s="27"/>
      <c r="I2949" s="27"/>
      <c r="J2949" s="27"/>
      <c r="K2949" s="63"/>
      <c r="L2949" s="63"/>
      <c r="M2949" s="26"/>
      <c r="N2949" s="26"/>
      <c r="O2949" s="26"/>
      <c r="P2949" s="26"/>
      <c r="Q2949" s="26"/>
      <c r="R2949" s="26"/>
      <c r="S2949" s="28"/>
      <c r="T2949" s="28"/>
      <c r="U2949" s="28"/>
      <c r="V2949" s="29"/>
      <c r="W2949" s="29"/>
    </row>
    <row r="2950" spans="1:23" ht="17.7" customHeight="1" x14ac:dyDescent="0.3">
      <c r="A2950" s="23" t="s">
        <v>11004</v>
      </c>
      <c r="B2950" s="22" t="str">
        <f t="shared" si="92"/>
        <v/>
      </c>
      <c r="C2950" s="22" t="str">
        <f t="shared" si="93"/>
        <v/>
      </c>
      <c r="D2950" s="25"/>
      <c r="E2950" s="26"/>
      <c r="F2950" s="27"/>
      <c r="G2950" s="27"/>
      <c r="H2950" s="27"/>
      <c r="I2950" s="27"/>
      <c r="J2950" s="27"/>
      <c r="K2950" s="63"/>
      <c r="L2950" s="63"/>
      <c r="M2950" s="26"/>
      <c r="N2950" s="26"/>
      <c r="O2950" s="26"/>
      <c r="P2950" s="26"/>
      <c r="Q2950" s="26"/>
      <c r="R2950" s="26"/>
      <c r="S2950" s="28"/>
      <c r="T2950" s="28"/>
      <c r="U2950" s="28"/>
      <c r="V2950" s="29"/>
      <c r="W2950" s="29"/>
    </row>
    <row r="2951" spans="1:23" ht="17.7" customHeight="1" x14ac:dyDescent="0.3">
      <c r="A2951" s="23" t="s">
        <v>11005</v>
      </c>
      <c r="B2951" s="22" t="str">
        <f t="shared" si="92"/>
        <v/>
      </c>
      <c r="C2951" s="22" t="str">
        <f t="shared" si="93"/>
        <v/>
      </c>
      <c r="D2951" s="25"/>
      <c r="E2951" s="26"/>
      <c r="F2951" s="27"/>
      <c r="G2951" s="27"/>
      <c r="H2951" s="27"/>
      <c r="I2951" s="27"/>
      <c r="J2951" s="27"/>
      <c r="K2951" s="63"/>
      <c r="L2951" s="63"/>
      <c r="M2951" s="26"/>
      <c r="N2951" s="26"/>
      <c r="O2951" s="26"/>
      <c r="P2951" s="26"/>
      <c r="Q2951" s="26"/>
      <c r="R2951" s="26"/>
      <c r="S2951" s="28"/>
      <c r="T2951" s="28"/>
      <c r="U2951" s="28"/>
      <c r="V2951" s="29"/>
      <c r="W2951" s="29"/>
    </row>
    <row r="2952" spans="1:23" ht="17.7" customHeight="1" x14ac:dyDescent="0.3">
      <c r="A2952" s="23" t="s">
        <v>11006</v>
      </c>
      <c r="B2952" s="22" t="str">
        <f t="shared" si="92"/>
        <v/>
      </c>
      <c r="C2952" s="22" t="str">
        <f t="shared" si="93"/>
        <v/>
      </c>
      <c r="D2952" s="25"/>
      <c r="E2952" s="26"/>
      <c r="F2952" s="27"/>
      <c r="G2952" s="27"/>
      <c r="H2952" s="27"/>
      <c r="I2952" s="27"/>
      <c r="J2952" s="27"/>
      <c r="K2952" s="63"/>
      <c r="L2952" s="63"/>
      <c r="M2952" s="26"/>
      <c r="N2952" s="26"/>
      <c r="O2952" s="26"/>
      <c r="P2952" s="26"/>
      <c r="Q2952" s="26"/>
      <c r="R2952" s="26"/>
      <c r="S2952" s="28"/>
      <c r="T2952" s="28"/>
      <c r="U2952" s="28"/>
      <c r="V2952" s="29"/>
      <c r="W2952" s="29"/>
    </row>
    <row r="2953" spans="1:23" ht="17.7" customHeight="1" x14ac:dyDescent="0.3">
      <c r="A2953" s="23" t="s">
        <v>11007</v>
      </c>
      <c r="B2953" s="22" t="str">
        <f t="shared" si="92"/>
        <v/>
      </c>
      <c r="C2953" s="22" t="str">
        <f t="shared" si="93"/>
        <v/>
      </c>
      <c r="D2953" s="25"/>
      <c r="E2953" s="26"/>
      <c r="F2953" s="27"/>
      <c r="G2953" s="27"/>
      <c r="H2953" s="27"/>
      <c r="I2953" s="27"/>
      <c r="J2953" s="27"/>
      <c r="K2953" s="63"/>
      <c r="L2953" s="63"/>
      <c r="M2953" s="26"/>
      <c r="N2953" s="26"/>
      <c r="O2953" s="26"/>
      <c r="P2953" s="26"/>
      <c r="Q2953" s="26"/>
      <c r="R2953" s="26"/>
      <c r="S2953" s="28"/>
      <c r="T2953" s="28"/>
      <c r="U2953" s="28"/>
      <c r="V2953" s="29"/>
      <c r="W2953" s="29"/>
    </row>
    <row r="2954" spans="1:23" ht="17.7" customHeight="1" x14ac:dyDescent="0.3">
      <c r="A2954" s="23" t="s">
        <v>11008</v>
      </c>
      <c r="B2954" s="22" t="str">
        <f t="shared" si="92"/>
        <v/>
      </c>
      <c r="C2954" s="22" t="str">
        <f t="shared" si="93"/>
        <v/>
      </c>
      <c r="D2954" s="25"/>
      <c r="E2954" s="26"/>
      <c r="F2954" s="27"/>
      <c r="G2954" s="27"/>
      <c r="H2954" s="27"/>
      <c r="I2954" s="27"/>
      <c r="J2954" s="27"/>
      <c r="K2954" s="63"/>
      <c r="L2954" s="63"/>
      <c r="M2954" s="26"/>
      <c r="N2954" s="26"/>
      <c r="O2954" s="26"/>
      <c r="P2954" s="26"/>
      <c r="Q2954" s="26"/>
      <c r="R2954" s="26"/>
      <c r="S2954" s="28"/>
      <c r="T2954" s="28"/>
      <c r="U2954" s="28"/>
      <c r="V2954" s="29"/>
      <c r="W2954" s="29"/>
    </row>
    <row r="2955" spans="1:23" ht="17.7" customHeight="1" x14ac:dyDescent="0.3">
      <c r="A2955" s="23" t="s">
        <v>11009</v>
      </c>
      <c r="B2955" s="22" t="str">
        <f t="shared" si="92"/>
        <v/>
      </c>
      <c r="C2955" s="22" t="str">
        <f t="shared" si="93"/>
        <v/>
      </c>
      <c r="D2955" s="25"/>
      <c r="E2955" s="26"/>
      <c r="F2955" s="27"/>
      <c r="G2955" s="27"/>
      <c r="H2955" s="27"/>
      <c r="I2955" s="27"/>
      <c r="J2955" s="27"/>
      <c r="K2955" s="63"/>
      <c r="L2955" s="63"/>
      <c r="M2955" s="26"/>
      <c r="N2955" s="26"/>
      <c r="O2955" s="26"/>
      <c r="P2955" s="26"/>
      <c r="Q2955" s="26"/>
      <c r="R2955" s="26"/>
      <c r="S2955" s="28"/>
      <c r="T2955" s="28"/>
      <c r="U2955" s="28"/>
      <c r="V2955" s="29"/>
      <c r="W2955" s="29"/>
    </row>
    <row r="2956" spans="1:23" ht="17.7" customHeight="1" x14ac:dyDescent="0.3">
      <c r="A2956" s="23" t="s">
        <v>11010</v>
      </c>
      <c r="B2956" s="22" t="str">
        <f t="shared" si="92"/>
        <v/>
      </c>
      <c r="C2956" s="22" t="str">
        <f t="shared" si="93"/>
        <v/>
      </c>
      <c r="D2956" s="25"/>
      <c r="E2956" s="26"/>
      <c r="F2956" s="27"/>
      <c r="G2956" s="27"/>
      <c r="H2956" s="27"/>
      <c r="I2956" s="27"/>
      <c r="J2956" s="27"/>
      <c r="K2956" s="63"/>
      <c r="L2956" s="63"/>
      <c r="M2956" s="26"/>
      <c r="N2956" s="26"/>
      <c r="O2956" s="26"/>
      <c r="P2956" s="26"/>
      <c r="Q2956" s="26"/>
      <c r="R2956" s="26"/>
      <c r="S2956" s="28"/>
      <c r="T2956" s="28"/>
      <c r="U2956" s="28"/>
      <c r="V2956" s="29"/>
      <c r="W2956" s="29"/>
    </row>
    <row r="2957" spans="1:23" ht="17.7" customHeight="1" x14ac:dyDescent="0.3">
      <c r="A2957" s="23" t="s">
        <v>11011</v>
      </c>
      <c r="B2957" s="22" t="str">
        <f t="shared" si="92"/>
        <v/>
      </c>
      <c r="C2957" s="22" t="str">
        <f t="shared" si="93"/>
        <v/>
      </c>
      <c r="D2957" s="25"/>
      <c r="E2957" s="26"/>
      <c r="F2957" s="27"/>
      <c r="G2957" s="27"/>
      <c r="H2957" s="27"/>
      <c r="I2957" s="27"/>
      <c r="J2957" s="27"/>
      <c r="K2957" s="63"/>
      <c r="L2957" s="63"/>
      <c r="M2957" s="26"/>
      <c r="N2957" s="26"/>
      <c r="O2957" s="26"/>
      <c r="P2957" s="26"/>
      <c r="Q2957" s="26"/>
      <c r="R2957" s="26"/>
      <c r="S2957" s="28"/>
      <c r="T2957" s="28"/>
      <c r="U2957" s="28"/>
      <c r="V2957" s="29"/>
      <c r="W2957" s="29"/>
    </row>
    <row r="2958" spans="1:23" ht="17.7" customHeight="1" x14ac:dyDescent="0.3">
      <c r="A2958" s="23" t="s">
        <v>11012</v>
      </c>
      <c r="B2958" s="22" t="str">
        <f t="shared" si="92"/>
        <v/>
      </c>
      <c r="C2958" s="22" t="str">
        <f t="shared" si="93"/>
        <v/>
      </c>
      <c r="D2958" s="25"/>
      <c r="E2958" s="26"/>
      <c r="F2958" s="27"/>
      <c r="G2958" s="27"/>
      <c r="H2958" s="27"/>
      <c r="I2958" s="27"/>
      <c r="J2958" s="27"/>
      <c r="K2958" s="63"/>
      <c r="L2958" s="63"/>
      <c r="M2958" s="26"/>
      <c r="N2958" s="26"/>
      <c r="O2958" s="26"/>
      <c r="P2958" s="26"/>
      <c r="Q2958" s="26"/>
      <c r="R2958" s="26"/>
      <c r="S2958" s="28"/>
      <c r="T2958" s="28"/>
      <c r="U2958" s="28"/>
      <c r="V2958" s="29"/>
      <c r="W2958" s="29"/>
    </row>
    <row r="2959" spans="1:23" ht="17.7" customHeight="1" x14ac:dyDescent="0.3">
      <c r="A2959" s="23" t="s">
        <v>11013</v>
      </c>
      <c r="B2959" s="22" t="str">
        <f t="shared" si="92"/>
        <v/>
      </c>
      <c r="C2959" s="22" t="str">
        <f t="shared" si="93"/>
        <v/>
      </c>
      <c r="D2959" s="25"/>
      <c r="E2959" s="26"/>
      <c r="F2959" s="27"/>
      <c r="G2959" s="27"/>
      <c r="H2959" s="27"/>
      <c r="I2959" s="27"/>
      <c r="J2959" s="27"/>
      <c r="K2959" s="63"/>
      <c r="L2959" s="63"/>
      <c r="M2959" s="26"/>
      <c r="N2959" s="26"/>
      <c r="O2959" s="26"/>
      <c r="P2959" s="26"/>
      <c r="Q2959" s="26"/>
      <c r="R2959" s="26"/>
      <c r="S2959" s="28"/>
      <c r="T2959" s="28"/>
      <c r="U2959" s="28"/>
      <c r="V2959" s="29"/>
      <c r="W2959" s="29"/>
    </row>
    <row r="2960" spans="1:23" ht="17.7" customHeight="1" x14ac:dyDescent="0.3">
      <c r="A2960" s="23" t="s">
        <v>11014</v>
      </c>
      <c r="B2960" s="22" t="str">
        <f t="shared" si="92"/>
        <v/>
      </c>
      <c r="C2960" s="22" t="str">
        <f t="shared" si="93"/>
        <v/>
      </c>
      <c r="D2960" s="25"/>
      <c r="E2960" s="26"/>
      <c r="F2960" s="27"/>
      <c r="G2960" s="27"/>
      <c r="H2960" s="27"/>
      <c r="I2960" s="27"/>
      <c r="J2960" s="27"/>
      <c r="K2960" s="63"/>
      <c r="L2960" s="63"/>
      <c r="M2960" s="26"/>
      <c r="N2960" s="26"/>
      <c r="O2960" s="26"/>
      <c r="P2960" s="26"/>
      <c r="Q2960" s="26"/>
      <c r="R2960" s="26"/>
      <c r="S2960" s="28"/>
      <c r="T2960" s="28"/>
      <c r="U2960" s="28"/>
      <c r="V2960" s="29"/>
      <c r="W2960" s="29"/>
    </row>
    <row r="2961" spans="1:23" ht="17.7" customHeight="1" x14ac:dyDescent="0.3">
      <c r="A2961" s="23" t="s">
        <v>11015</v>
      </c>
      <c r="B2961" s="22" t="str">
        <f t="shared" si="92"/>
        <v/>
      </c>
      <c r="C2961" s="22" t="str">
        <f t="shared" si="93"/>
        <v/>
      </c>
      <c r="D2961" s="25"/>
      <c r="E2961" s="26"/>
      <c r="F2961" s="27"/>
      <c r="G2961" s="27"/>
      <c r="H2961" s="27"/>
      <c r="I2961" s="27"/>
      <c r="J2961" s="27"/>
      <c r="K2961" s="63"/>
      <c r="L2961" s="63"/>
      <c r="M2961" s="26"/>
      <c r="N2961" s="26"/>
      <c r="O2961" s="26"/>
      <c r="P2961" s="26"/>
      <c r="Q2961" s="26"/>
      <c r="R2961" s="26"/>
      <c r="S2961" s="28"/>
      <c r="T2961" s="28"/>
      <c r="U2961" s="28"/>
      <c r="V2961" s="29"/>
      <c r="W2961" s="29"/>
    </row>
    <row r="2962" spans="1:23" ht="17.7" customHeight="1" x14ac:dyDescent="0.3">
      <c r="A2962" s="23" t="s">
        <v>11016</v>
      </c>
      <c r="B2962" s="22" t="str">
        <f t="shared" si="92"/>
        <v/>
      </c>
      <c r="C2962" s="22" t="str">
        <f t="shared" si="93"/>
        <v/>
      </c>
      <c r="D2962" s="25"/>
      <c r="E2962" s="26"/>
      <c r="F2962" s="27"/>
      <c r="G2962" s="27"/>
      <c r="H2962" s="27"/>
      <c r="I2962" s="27"/>
      <c r="J2962" s="27"/>
      <c r="K2962" s="63"/>
      <c r="L2962" s="63"/>
      <c r="M2962" s="26"/>
      <c r="N2962" s="26"/>
      <c r="O2962" s="26"/>
      <c r="P2962" s="26"/>
      <c r="Q2962" s="26"/>
      <c r="R2962" s="26"/>
      <c r="S2962" s="28"/>
      <c r="T2962" s="28"/>
      <c r="U2962" s="28"/>
      <c r="V2962" s="29"/>
      <c r="W2962" s="29"/>
    </row>
    <row r="2963" spans="1:23" ht="17.7" customHeight="1" x14ac:dyDescent="0.3">
      <c r="A2963" s="23" t="s">
        <v>11017</v>
      </c>
      <c r="B2963" s="22" t="str">
        <f t="shared" si="92"/>
        <v/>
      </c>
      <c r="C2963" s="22" t="str">
        <f t="shared" si="93"/>
        <v/>
      </c>
      <c r="D2963" s="25"/>
      <c r="E2963" s="26"/>
      <c r="F2963" s="27"/>
      <c r="G2963" s="27"/>
      <c r="H2963" s="27"/>
      <c r="I2963" s="27"/>
      <c r="J2963" s="27"/>
      <c r="K2963" s="63"/>
      <c r="L2963" s="63"/>
      <c r="M2963" s="26"/>
      <c r="N2963" s="26"/>
      <c r="O2963" s="26"/>
      <c r="P2963" s="26"/>
      <c r="Q2963" s="26"/>
      <c r="R2963" s="26"/>
      <c r="S2963" s="28"/>
      <c r="T2963" s="28"/>
      <c r="U2963" s="28"/>
      <c r="V2963" s="29"/>
      <c r="W2963" s="29"/>
    </row>
    <row r="2964" spans="1:23" ht="17.7" customHeight="1" x14ac:dyDescent="0.3">
      <c r="A2964" s="23" t="s">
        <v>11018</v>
      </c>
      <c r="B2964" s="22" t="str">
        <f t="shared" si="92"/>
        <v/>
      </c>
      <c r="C2964" s="22" t="str">
        <f t="shared" si="93"/>
        <v/>
      </c>
      <c r="D2964" s="25"/>
      <c r="E2964" s="26"/>
      <c r="F2964" s="27"/>
      <c r="G2964" s="27"/>
      <c r="H2964" s="27"/>
      <c r="I2964" s="27"/>
      <c r="J2964" s="27"/>
      <c r="K2964" s="63"/>
      <c r="L2964" s="63"/>
      <c r="M2964" s="26"/>
      <c r="N2964" s="26"/>
      <c r="O2964" s="26"/>
      <c r="P2964" s="26"/>
      <c r="Q2964" s="26"/>
      <c r="R2964" s="26"/>
      <c r="S2964" s="28"/>
      <c r="T2964" s="28"/>
      <c r="U2964" s="28"/>
      <c r="V2964" s="29"/>
      <c r="W2964" s="29"/>
    </row>
    <row r="2965" spans="1:23" ht="17.7" customHeight="1" x14ac:dyDescent="0.3">
      <c r="A2965" s="23" t="s">
        <v>11019</v>
      </c>
      <c r="B2965" s="22" t="str">
        <f t="shared" si="92"/>
        <v/>
      </c>
      <c r="C2965" s="22" t="str">
        <f t="shared" si="93"/>
        <v/>
      </c>
      <c r="D2965" s="25"/>
      <c r="E2965" s="26"/>
      <c r="F2965" s="27"/>
      <c r="G2965" s="27"/>
      <c r="H2965" s="27"/>
      <c r="I2965" s="27"/>
      <c r="J2965" s="27"/>
      <c r="K2965" s="63"/>
      <c r="L2965" s="63"/>
      <c r="M2965" s="26"/>
      <c r="N2965" s="26"/>
      <c r="O2965" s="26"/>
      <c r="P2965" s="26"/>
      <c r="Q2965" s="26"/>
      <c r="R2965" s="26"/>
      <c r="S2965" s="28"/>
      <c r="T2965" s="28"/>
      <c r="U2965" s="28"/>
      <c r="V2965" s="29"/>
      <c r="W2965" s="29"/>
    </row>
    <row r="2966" spans="1:23" ht="17.7" customHeight="1" x14ac:dyDescent="0.3">
      <c r="A2966" s="23" t="s">
        <v>11020</v>
      </c>
      <c r="B2966" s="22" t="str">
        <f t="shared" si="92"/>
        <v/>
      </c>
      <c r="C2966" s="22" t="str">
        <f t="shared" si="93"/>
        <v/>
      </c>
      <c r="D2966" s="25"/>
      <c r="E2966" s="26"/>
      <c r="F2966" s="27"/>
      <c r="G2966" s="27"/>
      <c r="H2966" s="27"/>
      <c r="I2966" s="27"/>
      <c r="J2966" s="27"/>
      <c r="K2966" s="63"/>
      <c r="L2966" s="63"/>
      <c r="M2966" s="26"/>
      <c r="N2966" s="26"/>
      <c r="O2966" s="26"/>
      <c r="P2966" s="26"/>
      <c r="Q2966" s="26"/>
      <c r="R2966" s="26"/>
      <c r="S2966" s="28"/>
      <c r="T2966" s="28"/>
      <c r="U2966" s="28"/>
      <c r="V2966" s="29"/>
      <c r="W2966" s="29"/>
    </row>
    <row r="2967" spans="1:23" ht="17.7" customHeight="1" x14ac:dyDescent="0.3">
      <c r="A2967" s="23" t="s">
        <v>11021</v>
      </c>
      <c r="B2967" s="22" t="str">
        <f t="shared" si="92"/>
        <v/>
      </c>
      <c r="C2967" s="22" t="str">
        <f t="shared" si="93"/>
        <v/>
      </c>
      <c r="D2967" s="25"/>
      <c r="E2967" s="26"/>
      <c r="F2967" s="27"/>
      <c r="G2967" s="27"/>
      <c r="H2967" s="27"/>
      <c r="I2967" s="27"/>
      <c r="J2967" s="27"/>
      <c r="K2967" s="63"/>
      <c r="L2967" s="63"/>
      <c r="M2967" s="26"/>
      <c r="N2967" s="26"/>
      <c r="O2967" s="26"/>
      <c r="P2967" s="26"/>
      <c r="Q2967" s="26"/>
      <c r="R2967" s="26"/>
      <c r="S2967" s="28"/>
      <c r="T2967" s="28"/>
      <c r="U2967" s="28"/>
      <c r="V2967" s="29"/>
      <c r="W2967" s="29"/>
    </row>
    <row r="2968" spans="1:23" ht="17.7" customHeight="1" x14ac:dyDescent="0.3">
      <c r="A2968" s="23" t="s">
        <v>11022</v>
      </c>
      <c r="B2968" s="22" t="str">
        <f t="shared" si="92"/>
        <v/>
      </c>
      <c r="C2968" s="22" t="str">
        <f t="shared" si="93"/>
        <v/>
      </c>
      <c r="D2968" s="25"/>
      <c r="E2968" s="26"/>
      <c r="F2968" s="27"/>
      <c r="G2968" s="27"/>
      <c r="H2968" s="27"/>
      <c r="I2968" s="27"/>
      <c r="J2968" s="27"/>
      <c r="K2968" s="63"/>
      <c r="L2968" s="63"/>
      <c r="M2968" s="26"/>
      <c r="N2968" s="26"/>
      <c r="O2968" s="26"/>
      <c r="P2968" s="26"/>
      <c r="Q2968" s="26"/>
      <c r="R2968" s="26"/>
      <c r="S2968" s="28"/>
      <c r="T2968" s="28"/>
      <c r="U2968" s="28"/>
      <c r="V2968" s="29"/>
      <c r="W2968" s="29"/>
    </row>
    <row r="2969" spans="1:23" ht="17.7" customHeight="1" x14ac:dyDescent="0.3">
      <c r="A2969" s="23" t="s">
        <v>11023</v>
      </c>
      <c r="B2969" s="22" t="str">
        <f t="shared" si="92"/>
        <v/>
      </c>
      <c r="C2969" s="22" t="str">
        <f t="shared" si="93"/>
        <v/>
      </c>
      <c r="D2969" s="25"/>
      <c r="E2969" s="26"/>
      <c r="F2969" s="27"/>
      <c r="G2969" s="27"/>
      <c r="H2969" s="27"/>
      <c r="I2969" s="27"/>
      <c r="J2969" s="27"/>
      <c r="K2969" s="63"/>
      <c r="L2969" s="63"/>
      <c r="M2969" s="26"/>
      <c r="N2969" s="26"/>
      <c r="O2969" s="26"/>
      <c r="P2969" s="26"/>
      <c r="Q2969" s="26"/>
      <c r="R2969" s="26"/>
      <c r="S2969" s="28"/>
      <c r="T2969" s="28"/>
      <c r="U2969" s="28"/>
      <c r="V2969" s="29"/>
      <c r="W2969" s="29"/>
    </row>
    <row r="2970" spans="1:23" ht="17.7" customHeight="1" x14ac:dyDescent="0.3">
      <c r="A2970" s="23" t="s">
        <v>11024</v>
      </c>
      <c r="B2970" s="22" t="str">
        <f t="shared" si="92"/>
        <v/>
      </c>
      <c r="C2970" s="22" t="str">
        <f t="shared" si="93"/>
        <v/>
      </c>
      <c r="D2970" s="25"/>
      <c r="E2970" s="26"/>
      <c r="F2970" s="27"/>
      <c r="G2970" s="27"/>
      <c r="H2970" s="27"/>
      <c r="I2970" s="27"/>
      <c r="J2970" s="27"/>
      <c r="K2970" s="63"/>
      <c r="L2970" s="63"/>
      <c r="M2970" s="26"/>
      <c r="N2970" s="26"/>
      <c r="O2970" s="26"/>
      <c r="P2970" s="26"/>
      <c r="Q2970" s="26"/>
      <c r="R2970" s="26"/>
      <c r="S2970" s="28"/>
      <c r="T2970" s="28"/>
      <c r="U2970" s="28"/>
      <c r="V2970" s="29"/>
      <c r="W2970" s="29"/>
    </row>
    <row r="2971" spans="1:23" ht="17.7" customHeight="1" x14ac:dyDescent="0.3">
      <c r="A2971" s="23" t="s">
        <v>11025</v>
      </c>
      <c r="B2971" s="22" t="str">
        <f t="shared" si="92"/>
        <v/>
      </c>
      <c r="C2971" s="22" t="str">
        <f t="shared" si="93"/>
        <v/>
      </c>
      <c r="D2971" s="25"/>
      <c r="E2971" s="26"/>
      <c r="F2971" s="27"/>
      <c r="G2971" s="27"/>
      <c r="H2971" s="27"/>
      <c r="I2971" s="27"/>
      <c r="J2971" s="27"/>
      <c r="K2971" s="63"/>
      <c r="L2971" s="63"/>
      <c r="M2971" s="26"/>
      <c r="N2971" s="26"/>
      <c r="O2971" s="26"/>
      <c r="P2971" s="26"/>
      <c r="Q2971" s="26"/>
      <c r="R2971" s="26"/>
      <c r="S2971" s="28"/>
      <c r="T2971" s="28"/>
      <c r="U2971" s="28"/>
      <c r="V2971" s="29"/>
      <c r="W2971" s="29"/>
    </row>
    <row r="2972" spans="1:23" ht="17.7" customHeight="1" x14ac:dyDescent="0.3">
      <c r="A2972" s="23" t="s">
        <v>11026</v>
      </c>
      <c r="B2972" s="22" t="str">
        <f t="shared" si="92"/>
        <v/>
      </c>
      <c r="C2972" s="22" t="str">
        <f t="shared" si="93"/>
        <v/>
      </c>
      <c r="D2972" s="25"/>
      <c r="E2972" s="26"/>
      <c r="F2972" s="27"/>
      <c r="G2972" s="27"/>
      <c r="H2972" s="27"/>
      <c r="I2972" s="27"/>
      <c r="J2972" s="27"/>
      <c r="K2972" s="63"/>
      <c r="L2972" s="63"/>
      <c r="M2972" s="26"/>
      <c r="N2972" s="26"/>
      <c r="O2972" s="26"/>
      <c r="P2972" s="26"/>
      <c r="Q2972" s="26"/>
      <c r="R2972" s="26"/>
      <c r="S2972" s="28"/>
      <c r="T2972" s="28"/>
      <c r="U2972" s="28"/>
      <c r="V2972" s="29"/>
      <c r="W2972" s="29"/>
    </row>
    <row r="2973" spans="1:23" ht="17.7" customHeight="1" x14ac:dyDescent="0.3">
      <c r="A2973" s="23" t="s">
        <v>11027</v>
      </c>
      <c r="B2973" s="22" t="str">
        <f t="shared" si="92"/>
        <v/>
      </c>
      <c r="C2973" s="22" t="str">
        <f t="shared" si="93"/>
        <v/>
      </c>
      <c r="D2973" s="25"/>
      <c r="E2973" s="26"/>
      <c r="F2973" s="27"/>
      <c r="G2973" s="27"/>
      <c r="H2973" s="27"/>
      <c r="I2973" s="27"/>
      <c r="J2973" s="27"/>
      <c r="K2973" s="63"/>
      <c r="L2973" s="63"/>
      <c r="M2973" s="26"/>
      <c r="N2973" s="26"/>
      <c r="O2973" s="26"/>
      <c r="P2973" s="26"/>
      <c r="Q2973" s="26"/>
      <c r="R2973" s="26"/>
      <c r="S2973" s="28"/>
      <c r="T2973" s="28"/>
      <c r="U2973" s="28"/>
      <c r="V2973" s="29"/>
      <c r="W2973" s="29"/>
    </row>
    <row r="2974" spans="1:23" ht="17.7" customHeight="1" x14ac:dyDescent="0.3">
      <c r="A2974" s="23" t="s">
        <v>11028</v>
      </c>
      <c r="B2974" s="22" t="str">
        <f t="shared" si="92"/>
        <v/>
      </c>
      <c r="C2974" s="22" t="str">
        <f t="shared" si="93"/>
        <v/>
      </c>
      <c r="D2974" s="25"/>
      <c r="E2974" s="26"/>
      <c r="F2974" s="27"/>
      <c r="G2974" s="27"/>
      <c r="H2974" s="27"/>
      <c r="I2974" s="27"/>
      <c r="J2974" s="27"/>
      <c r="K2974" s="63"/>
      <c r="L2974" s="63"/>
      <c r="M2974" s="26"/>
      <c r="N2974" s="26"/>
      <c r="O2974" s="26"/>
      <c r="P2974" s="26"/>
      <c r="Q2974" s="26"/>
      <c r="R2974" s="26"/>
      <c r="S2974" s="28"/>
      <c r="T2974" s="28"/>
      <c r="U2974" s="28"/>
      <c r="V2974" s="29"/>
      <c r="W2974" s="29"/>
    </row>
    <row r="2975" spans="1:23" ht="17.7" customHeight="1" x14ac:dyDescent="0.3">
      <c r="A2975" s="23" t="s">
        <v>11029</v>
      </c>
      <c r="B2975" s="22" t="str">
        <f t="shared" si="92"/>
        <v/>
      </c>
      <c r="C2975" s="22" t="str">
        <f t="shared" si="93"/>
        <v/>
      </c>
      <c r="D2975" s="25"/>
      <c r="E2975" s="26"/>
      <c r="F2975" s="27"/>
      <c r="G2975" s="27"/>
      <c r="H2975" s="27"/>
      <c r="I2975" s="27"/>
      <c r="J2975" s="27"/>
      <c r="K2975" s="63"/>
      <c r="L2975" s="63"/>
      <c r="M2975" s="26"/>
      <c r="N2975" s="26"/>
      <c r="O2975" s="26"/>
      <c r="P2975" s="26"/>
      <c r="Q2975" s="26"/>
      <c r="R2975" s="26"/>
      <c r="S2975" s="28"/>
      <c r="T2975" s="28"/>
      <c r="U2975" s="28"/>
      <c r="V2975" s="29"/>
      <c r="W2975" s="29"/>
    </row>
    <row r="2976" spans="1:23" ht="17.7" customHeight="1" x14ac:dyDescent="0.3">
      <c r="A2976" s="23" t="s">
        <v>11030</v>
      </c>
      <c r="B2976" s="22" t="str">
        <f t="shared" si="92"/>
        <v/>
      </c>
      <c r="C2976" s="22" t="str">
        <f t="shared" si="93"/>
        <v/>
      </c>
      <c r="D2976" s="25"/>
      <c r="E2976" s="26"/>
      <c r="F2976" s="27"/>
      <c r="G2976" s="27"/>
      <c r="H2976" s="27"/>
      <c r="I2976" s="27"/>
      <c r="J2976" s="27"/>
      <c r="K2976" s="63"/>
      <c r="L2976" s="63"/>
      <c r="M2976" s="26"/>
      <c r="N2976" s="26"/>
      <c r="O2976" s="26"/>
      <c r="P2976" s="26"/>
      <c r="Q2976" s="26"/>
      <c r="R2976" s="26"/>
      <c r="S2976" s="28"/>
      <c r="T2976" s="28"/>
      <c r="U2976" s="28"/>
      <c r="V2976" s="29"/>
      <c r="W2976" s="29"/>
    </row>
    <row r="2977" spans="1:23" ht="17.7" customHeight="1" x14ac:dyDescent="0.3">
      <c r="A2977" s="23" t="s">
        <v>11031</v>
      </c>
      <c r="B2977" s="22" t="str">
        <f t="shared" si="92"/>
        <v/>
      </c>
      <c r="C2977" s="22" t="str">
        <f t="shared" si="93"/>
        <v/>
      </c>
      <c r="D2977" s="25"/>
      <c r="E2977" s="26"/>
      <c r="F2977" s="27"/>
      <c r="G2977" s="27"/>
      <c r="H2977" s="27"/>
      <c r="I2977" s="27"/>
      <c r="J2977" s="27"/>
      <c r="K2977" s="63"/>
      <c r="L2977" s="63"/>
      <c r="M2977" s="26"/>
      <c r="N2977" s="26"/>
      <c r="O2977" s="26"/>
      <c r="P2977" s="26"/>
      <c r="Q2977" s="26"/>
      <c r="R2977" s="26"/>
      <c r="S2977" s="28"/>
      <c r="T2977" s="28"/>
      <c r="U2977" s="28"/>
      <c r="V2977" s="29"/>
      <c r="W2977" s="29"/>
    </row>
    <row r="2978" spans="1:23" ht="17.7" customHeight="1" x14ac:dyDescent="0.3">
      <c r="A2978" s="23" t="s">
        <v>11032</v>
      </c>
      <c r="B2978" s="22" t="str">
        <f t="shared" si="92"/>
        <v/>
      </c>
      <c r="C2978" s="22" t="str">
        <f t="shared" si="93"/>
        <v/>
      </c>
      <c r="D2978" s="25"/>
      <c r="E2978" s="26"/>
      <c r="F2978" s="27"/>
      <c r="G2978" s="27"/>
      <c r="H2978" s="27"/>
      <c r="I2978" s="27"/>
      <c r="J2978" s="27"/>
      <c r="K2978" s="63"/>
      <c r="L2978" s="63"/>
      <c r="M2978" s="26"/>
      <c r="N2978" s="26"/>
      <c r="O2978" s="26"/>
      <c r="P2978" s="26"/>
      <c r="Q2978" s="26"/>
      <c r="R2978" s="26"/>
      <c r="S2978" s="28"/>
      <c r="T2978" s="28"/>
      <c r="U2978" s="28"/>
      <c r="V2978" s="29"/>
      <c r="W2978" s="29"/>
    </row>
    <row r="2979" spans="1:23" ht="17.7" customHeight="1" x14ac:dyDescent="0.3">
      <c r="A2979" s="23" t="s">
        <v>11033</v>
      </c>
      <c r="B2979" s="22" t="str">
        <f t="shared" si="92"/>
        <v/>
      </c>
      <c r="C2979" s="22" t="str">
        <f t="shared" si="93"/>
        <v/>
      </c>
      <c r="D2979" s="25"/>
      <c r="E2979" s="26"/>
      <c r="F2979" s="27"/>
      <c r="G2979" s="27"/>
      <c r="H2979" s="27"/>
      <c r="I2979" s="27"/>
      <c r="J2979" s="27"/>
      <c r="K2979" s="63"/>
      <c r="L2979" s="63"/>
      <c r="M2979" s="26"/>
      <c r="N2979" s="26"/>
      <c r="O2979" s="26"/>
      <c r="P2979" s="26"/>
      <c r="Q2979" s="26"/>
      <c r="R2979" s="26"/>
      <c r="S2979" s="28"/>
      <c r="T2979" s="28"/>
      <c r="U2979" s="28"/>
      <c r="V2979" s="29"/>
      <c r="W2979" s="29"/>
    </row>
    <row r="2980" spans="1:23" ht="17.7" customHeight="1" x14ac:dyDescent="0.3">
      <c r="A2980" s="23" t="s">
        <v>11034</v>
      </c>
      <c r="B2980" s="22" t="str">
        <f t="shared" si="92"/>
        <v/>
      </c>
      <c r="C2980" s="22" t="str">
        <f t="shared" si="93"/>
        <v/>
      </c>
      <c r="D2980" s="25"/>
      <c r="E2980" s="26"/>
      <c r="F2980" s="27"/>
      <c r="G2980" s="27"/>
      <c r="H2980" s="27"/>
      <c r="I2980" s="27"/>
      <c r="J2980" s="27"/>
      <c r="K2980" s="63"/>
      <c r="L2980" s="63"/>
      <c r="M2980" s="26"/>
      <c r="N2980" s="26"/>
      <c r="O2980" s="26"/>
      <c r="P2980" s="26"/>
      <c r="Q2980" s="26"/>
      <c r="R2980" s="26"/>
      <c r="S2980" s="28"/>
      <c r="T2980" s="28"/>
      <c r="U2980" s="28"/>
      <c r="V2980" s="29"/>
      <c r="W2980" s="29"/>
    </row>
    <row r="2981" spans="1:23" ht="17.7" customHeight="1" x14ac:dyDescent="0.3">
      <c r="A2981" s="23" t="s">
        <v>11035</v>
      </c>
      <c r="B2981" s="22" t="str">
        <f t="shared" si="92"/>
        <v/>
      </c>
      <c r="C2981" s="22" t="str">
        <f t="shared" si="93"/>
        <v/>
      </c>
      <c r="D2981" s="25"/>
      <c r="E2981" s="26"/>
      <c r="F2981" s="27"/>
      <c r="G2981" s="27"/>
      <c r="H2981" s="27"/>
      <c r="I2981" s="27"/>
      <c r="J2981" s="27"/>
      <c r="K2981" s="63"/>
      <c r="L2981" s="63"/>
      <c r="M2981" s="26"/>
      <c r="N2981" s="26"/>
      <c r="O2981" s="26"/>
      <c r="P2981" s="26"/>
      <c r="Q2981" s="26"/>
      <c r="R2981" s="26"/>
      <c r="S2981" s="28"/>
      <c r="T2981" s="28"/>
      <c r="U2981" s="28"/>
      <c r="V2981" s="29"/>
      <c r="W2981" s="29"/>
    </row>
    <row r="2982" spans="1:23" ht="17.7" customHeight="1" x14ac:dyDescent="0.3">
      <c r="A2982" s="23" t="s">
        <v>11036</v>
      </c>
      <c r="B2982" s="22" t="str">
        <f t="shared" si="92"/>
        <v/>
      </c>
      <c r="C2982" s="22" t="str">
        <f t="shared" si="93"/>
        <v/>
      </c>
      <c r="D2982" s="25"/>
      <c r="E2982" s="26"/>
      <c r="F2982" s="27"/>
      <c r="G2982" s="27"/>
      <c r="H2982" s="27"/>
      <c r="I2982" s="27"/>
      <c r="J2982" s="27"/>
      <c r="K2982" s="63"/>
      <c r="L2982" s="63"/>
      <c r="M2982" s="26"/>
      <c r="N2982" s="26"/>
      <c r="O2982" s="26"/>
      <c r="P2982" s="26"/>
      <c r="Q2982" s="26"/>
      <c r="R2982" s="26"/>
      <c r="S2982" s="28"/>
      <c r="T2982" s="28"/>
      <c r="U2982" s="28"/>
      <c r="V2982" s="29"/>
      <c r="W2982" s="29"/>
    </row>
    <row r="2983" spans="1:23" ht="17.7" customHeight="1" x14ac:dyDescent="0.3">
      <c r="A2983" s="23" t="s">
        <v>11037</v>
      </c>
      <c r="B2983" s="22" t="str">
        <f t="shared" si="92"/>
        <v/>
      </c>
      <c r="C2983" s="22" t="str">
        <f t="shared" si="93"/>
        <v/>
      </c>
      <c r="D2983" s="25"/>
      <c r="E2983" s="26"/>
      <c r="F2983" s="27"/>
      <c r="G2983" s="27"/>
      <c r="H2983" s="27"/>
      <c r="I2983" s="27"/>
      <c r="J2983" s="27"/>
      <c r="K2983" s="63"/>
      <c r="L2983" s="63"/>
      <c r="M2983" s="26"/>
      <c r="N2983" s="26"/>
      <c r="O2983" s="26"/>
      <c r="P2983" s="26"/>
      <c r="Q2983" s="26"/>
      <c r="R2983" s="26"/>
      <c r="S2983" s="28"/>
      <c r="T2983" s="28"/>
      <c r="U2983" s="28"/>
      <c r="V2983" s="29"/>
      <c r="W2983" s="29"/>
    </row>
    <row r="2984" spans="1:23" ht="17.7" customHeight="1" x14ac:dyDescent="0.3">
      <c r="A2984" s="23" t="s">
        <v>11038</v>
      </c>
      <c r="B2984" s="22" t="str">
        <f t="shared" si="92"/>
        <v/>
      </c>
      <c r="C2984" s="22" t="str">
        <f t="shared" si="93"/>
        <v/>
      </c>
      <c r="D2984" s="25"/>
      <c r="E2984" s="26"/>
      <c r="F2984" s="27"/>
      <c r="G2984" s="27"/>
      <c r="H2984" s="27"/>
      <c r="I2984" s="27"/>
      <c r="J2984" s="27"/>
      <c r="K2984" s="63"/>
      <c r="L2984" s="63"/>
      <c r="M2984" s="26"/>
      <c r="N2984" s="26"/>
      <c r="O2984" s="26"/>
      <c r="P2984" s="26"/>
      <c r="Q2984" s="26"/>
      <c r="R2984" s="26"/>
      <c r="S2984" s="28"/>
      <c r="T2984" s="28"/>
      <c r="U2984" s="28"/>
      <c r="V2984" s="29"/>
      <c r="W2984" s="29"/>
    </row>
    <row r="2985" spans="1:23" ht="17.7" customHeight="1" x14ac:dyDescent="0.3">
      <c r="A2985" s="23" t="s">
        <v>11039</v>
      </c>
      <c r="B2985" s="22" t="str">
        <f t="shared" si="92"/>
        <v/>
      </c>
      <c r="C2985" s="22" t="str">
        <f t="shared" si="93"/>
        <v/>
      </c>
      <c r="D2985" s="25"/>
      <c r="E2985" s="26"/>
      <c r="F2985" s="27"/>
      <c r="G2985" s="27"/>
      <c r="H2985" s="27"/>
      <c r="I2985" s="27"/>
      <c r="J2985" s="27"/>
      <c r="K2985" s="63"/>
      <c r="L2985" s="63"/>
      <c r="M2985" s="26"/>
      <c r="N2985" s="26"/>
      <c r="O2985" s="26"/>
      <c r="P2985" s="26"/>
      <c r="Q2985" s="26"/>
      <c r="R2985" s="26"/>
      <c r="S2985" s="28"/>
      <c r="T2985" s="28"/>
      <c r="U2985" s="28"/>
      <c r="V2985" s="29"/>
      <c r="W2985" s="29"/>
    </row>
    <row r="2986" spans="1:23" ht="17.7" customHeight="1" x14ac:dyDescent="0.3">
      <c r="A2986" s="23" t="s">
        <v>11040</v>
      </c>
      <c r="B2986" s="22" t="str">
        <f t="shared" si="92"/>
        <v/>
      </c>
      <c r="C2986" s="22" t="str">
        <f t="shared" si="93"/>
        <v/>
      </c>
      <c r="D2986" s="25"/>
      <c r="E2986" s="26"/>
      <c r="F2986" s="27"/>
      <c r="G2986" s="27"/>
      <c r="H2986" s="27"/>
      <c r="I2986" s="27"/>
      <c r="J2986" s="27"/>
      <c r="K2986" s="63"/>
      <c r="L2986" s="63"/>
      <c r="M2986" s="26"/>
      <c r="N2986" s="26"/>
      <c r="O2986" s="26"/>
      <c r="P2986" s="26"/>
      <c r="Q2986" s="26"/>
      <c r="R2986" s="26"/>
      <c r="S2986" s="28"/>
      <c r="T2986" s="28"/>
      <c r="U2986" s="28"/>
      <c r="V2986" s="29"/>
      <c r="W2986" s="29"/>
    </row>
    <row r="2987" spans="1:23" ht="17.7" customHeight="1" x14ac:dyDescent="0.3">
      <c r="A2987" s="23" t="s">
        <v>11041</v>
      </c>
      <c r="B2987" s="22" t="str">
        <f t="shared" si="92"/>
        <v/>
      </c>
      <c r="C2987" s="22" t="str">
        <f t="shared" si="93"/>
        <v/>
      </c>
      <c r="D2987" s="25"/>
      <c r="E2987" s="26"/>
      <c r="F2987" s="27"/>
      <c r="G2987" s="27"/>
      <c r="H2987" s="27"/>
      <c r="I2987" s="27"/>
      <c r="J2987" s="27"/>
      <c r="K2987" s="63"/>
      <c r="L2987" s="63"/>
      <c r="M2987" s="26"/>
      <c r="N2987" s="26"/>
      <c r="O2987" s="26"/>
      <c r="P2987" s="26"/>
      <c r="Q2987" s="26"/>
      <c r="R2987" s="26"/>
      <c r="S2987" s="28"/>
      <c r="T2987" s="28"/>
      <c r="U2987" s="28"/>
      <c r="V2987" s="29"/>
      <c r="W2987" s="29"/>
    </row>
    <row r="2988" spans="1:23" ht="17.7" customHeight="1" x14ac:dyDescent="0.3">
      <c r="A2988" s="23" t="s">
        <v>11042</v>
      </c>
      <c r="B2988" s="22" t="str">
        <f t="shared" si="92"/>
        <v/>
      </c>
      <c r="C2988" s="22" t="str">
        <f t="shared" si="93"/>
        <v/>
      </c>
      <c r="D2988" s="25"/>
      <c r="E2988" s="26"/>
      <c r="F2988" s="27"/>
      <c r="G2988" s="27"/>
      <c r="H2988" s="27"/>
      <c r="I2988" s="27"/>
      <c r="J2988" s="27"/>
      <c r="K2988" s="63"/>
      <c r="L2988" s="63"/>
      <c r="M2988" s="26"/>
      <c r="N2988" s="26"/>
      <c r="O2988" s="26"/>
      <c r="P2988" s="26"/>
      <c r="Q2988" s="26"/>
      <c r="R2988" s="26"/>
      <c r="S2988" s="28"/>
      <c r="T2988" s="28"/>
      <c r="U2988" s="28"/>
      <c r="V2988" s="29"/>
      <c r="W2988" s="29"/>
    </row>
    <row r="2989" spans="1:23" ht="17.7" customHeight="1" x14ac:dyDescent="0.3">
      <c r="A2989" s="23" t="s">
        <v>11043</v>
      </c>
      <c r="B2989" s="22" t="str">
        <f t="shared" si="92"/>
        <v/>
      </c>
      <c r="C2989" s="22" t="str">
        <f t="shared" si="93"/>
        <v/>
      </c>
      <c r="D2989" s="25"/>
      <c r="E2989" s="26"/>
      <c r="F2989" s="27"/>
      <c r="G2989" s="27"/>
      <c r="H2989" s="27"/>
      <c r="I2989" s="27"/>
      <c r="J2989" s="27"/>
      <c r="K2989" s="63"/>
      <c r="L2989" s="63"/>
      <c r="M2989" s="26"/>
      <c r="N2989" s="26"/>
      <c r="O2989" s="26"/>
      <c r="P2989" s="26"/>
      <c r="Q2989" s="26"/>
      <c r="R2989" s="26"/>
      <c r="S2989" s="28"/>
      <c r="T2989" s="28"/>
      <c r="U2989" s="28"/>
      <c r="V2989" s="29"/>
      <c r="W2989" s="29"/>
    </row>
    <row r="2990" spans="1:23" ht="17.7" customHeight="1" x14ac:dyDescent="0.3">
      <c r="A2990" s="23" t="s">
        <v>11044</v>
      </c>
      <c r="B2990" s="22" t="str">
        <f t="shared" si="92"/>
        <v/>
      </c>
      <c r="C2990" s="22" t="str">
        <f t="shared" si="93"/>
        <v/>
      </c>
      <c r="D2990" s="25"/>
      <c r="E2990" s="26"/>
      <c r="F2990" s="27"/>
      <c r="G2990" s="27"/>
      <c r="H2990" s="27"/>
      <c r="I2990" s="27"/>
      <c r="J2990" s="27"/>
      <c r="K2990" s="63"/>
      <c r="L2990" s="63"/>
      <c r="M2990" s="26"/>
      <c r="N2990" s="26"/>
      <c r="O2990" s="26"/>
      <c r="P2990" s="26"/>
      <c r="Q2990" s="26"/>
      <c r="R2990" s="26"/>
      <c r="S2990" s="28"/>
      <c r="T2990" s="28"/>
      <c r="U2990" s="28"/>
      <c r="V2990" s="29"/>
      <c r="W2990" s="29"/>
    </row>
    <row r="2991" spans="1:23" ht="17.7" customHeight="1" x14ac:dyDescent="0.3">
      <c r="A2991" s="23" t="s">
        <v>11045</v>
      </c>
      <c r="B2991" s="22" t="str">
        <f t="shared" si="92"/>
        <v/>
      </c>
      <c r="C2991" s="22" t="str">
        <f t="shared" si="93"/>
        <v/>
      </c>
      <c r="D2991" s="25"/>
      <c r="E2991" s="26"/>
      <c r="F2991" s="27"/>
      <c r="G2991" s="27"/>
      <c r="H2991" s="27"/>
      <c r="I2991" s="27"/>
      <c r="J2991" s="27"/>
      <c r="K2991" s="63"/>
      <c r="L2991" s="63"/>
      <c r="M2991" s="26"/>
      <c r="N2991" s="26"/>
      <c r="O2991" s="26"/>
      <c r="P2991" s="26"/>
      <c r="Q2991" s="26"/>
      <c r="R2991" s="26"/>
      <c r="S2991" s="28"/>
      <c r="T2991" s="28"/>
      <c r="U2991" s="28"/>
      <c r="V2991" s="29"/>
      <c r="W2991" s="29"/>
    </row>
    <row r="2992" spans="1:23" ht="17.7" customHeight="1" x14ac:dyDescent="0.3">
      <c r="A2992" s="23" t="s">
        <v>11046</v>
      </c>
      <c r="B2992" s="22" t="str">
        <f t="shared" si="92"/>
        <v/>
      </c>
      <c r="C2992" s="22" t="str">
        <f t="shared" si="93"/>
        <v/>
      </c>
      <c r="D2992" s="25"/>
      <c r="E2992" s="26"/>
      <c r="F2992" s="27"/>
      <c r="G2992" s="27"/>
      <c r="H2992" s="27"/>
      <c r="I2992" s="27"/>
      <c r="J2992" s="27"/>
      <c r="K2992" s="63"/>
      <c r="L2992" s="63"/>
      <c r="M2992" s="26"/>
      <c r="N2992" s="26"/>
      <c r="O2992" s="26"/>
      <c r="P2992" s="26"/>
      <c r="Q2992" s="26"/>
      <c r="R2992" s="26"/>
      <c r="S2992" s="28"/>
      <c r="T2992" s="28"/>
      <c r="U2992" s="28"/>
      <c r="V2992" s="29"/>
      <c r="W2992" s="29"/>
    </row>
    <row r="2993" spans="1:23" ht="17.7" customHeight="1" x14ac:dyDescent="0.3">
      <c r="A2993" s="23" t="s">
        <v>11047</v>
      </c>
      <c r="B2993" s="22" t="str">
        <f t="shared" si="92"/>
        <v/>
      </c>
      <c r="C2993" s="22" t="str">
        <f t="shared" si="93"/>
        <v/>
      </c>
      <c r="D2993" s="25"/>
      <c r="E2993" s="26"/>
      <c r="F2993" s="27"/>
      <c r="G2993" s="27"/>
      <c r="H2993" s="27"/>
      <c r="I2993" s="27"/>
      <c r="J2993" s="27"/>
      <c r="K2993" s="63"/>
      <c r="L2993" s="63"/>
      <c r="M2993" s="26"/>
      <c r="N2993" s="26"/>
      <c r="O2993" s="26"/>
      <c r="P2993" s="26"/>
      <c r="Q2993" s="26"/>
      <c r="R2993" s="26"/>
      <c r="S2993" s="28"/>
      <c r="T2993" s="28"/>
      <c r="U2993" s="28"/>
      <c r="V2993" s="29"/>
      <c r="W2993" s="29"/>
    </row>
    <row r="2994" spans="1:23" ht="17.7" customHeight="1" x14ac:dyDescent="0.3">
      <c r="A2994" s="23" t="s">
        <v>11048</v>
      </c>
      <c r="B2994" s="22" t="str">
        <f t="shared" si="92"/>
        <v/>
      </c>
      <c r="C2994" s="22" t="str">
        <f t="shared" si="93"/>
        <v/>
      </c>
      <c r="D2994" s="25"/>
      <c r="E2994" s="26"/>
      <c r="F2994" s="27"/>
      <c r="G2994" s="27"/>
      <c r="H2994" s="27"/>
      <c r="I2994" s="27"/>
      <c r="J2994" s="27"/>
      <c r="K2994" s="63"/>
      <c r="L2994" s="63"/>
      <c r="M2994" s="26"/>
      <c r="N2994" s="26"/>
      <c r="O2994" s="26"/>
      <c r="P2994" s="26"/>
      <c r="Q2994" s="26"/>
      <c r="R2994" s="26"/>
      <c r="S2994" s="28"/>
      <c r="T2994" s="28"/>
      <c r="U2994" s="28"/>
      <c r="V2994" s="29"/>
      <c r="W2994" s="29"/>
    </row>
    <row r="2995" spans="1:23" ht="17.7" customHeight="1" x14ac:dyDescent="0.3">
      <c r="A2995" s="23" t="s">
        <v>11049</v>
      </c>
      <c r="B2995" s="22" t="str">
        <f t="shared" si="92"/>
        <v/>
      </c>
      <c r="C2995" s="22" t="str">
        <f t="shared" si="93"/>
        <v/>
      </c>
      <c r="D2995" s="25"/>
      <c r="E2995" s="26"/>
      <c r="F2995" s="27"/>
      <c r="G2995" s="27"/>
      <c r="H2995" s="27"/>
      <c r="I2995" s="27"/>
      <c r="J2995" s="27"/>
      <c r="K2995" s="63"/>
      <c r="L2995" s="63"/>
      <c r="M2995" s="26"/>
      <c r="N2995" s="26"/>
      <c r="O2995" s="26"/>
      <c r="P2995" s="26"/>
      <c r="Q2995" s="26"/>
      <c r="R2995" s="26"/>
      <c r="S2995" s="28"/>
      <c r="T2995" s="28"/>
      <c r="U2995" s="28"/>
      <c r="V2995" s="29"/>
      <c r="W2995" s="29"/>
    </row>
    <row r="2996" spans="1:23" ht="17.7" customHeight="1" x14ac:dyDescent="0.3">
      <c r="A2996" s="23" t="s">
        <v>11050</v>
      </c>
      <c r="K2996" s="63"/>
      <c r="L2996" s="63"/>
    </row>
    <row r="2997" spans="1:23" ht="17.7" customHeight="1" x14ac:dyDescent="0.3">
      <c r="A2997" s="23" t="s">
        <v>11051</v>
      </c>
      <c r="K2997" s="63"/>
      <c r="L2997" s="63"/>
    </row>
    <row r="2998" spans="1:23" ht="17.7" customHeight="1" x14ac:dyDescent="0.3">
      <c r="A2998" s="23" t="s">
        <v>11052</v>
      </c>
      <c r="K2998" s="63"/>
      <c r="L2998" s="63"/>
    </row>
    <row r="2999" spans="1:23" ht="17.7" customHeight="1" x14ac:dyDescent="0.3">
      <c r="A2999" s="23" t="s">
        <v>11053</v>
      </c>
      <c r="K2999" s="63"/>
      <c r="L2999" s="63"/>
    </row>
    <row r="3000" spans="1:23" ht="17.7" customHeight="1" x14ac:dyDescent="0.3">
      <c r="A3000" s="23" t="s">
        <v>11054</v>
      </c>
      <c r="K3000" s="63"/>
      <c r="L3000" s="63"/>
    </row>
    <row r="3001" spans="1:23" ht="17.7" customHeight="1" x14ac:dyDescent="0.3">
      <c r="A3001" s="23" t="s">
        <v>11055</v>
      </c>
      <c r="K3001" s="63"/>
      <c r="L3001" s="63"/>
    </row>
    <row r="3002" spans="1:23" ht="17.7" customHeight="1" x14ac:dyDescent="0.3">
      <c r="A3002" s="23" t="s">
        <v>11056</v>
      </c>
      <c r="K3002" s="63"/>
      <c r="L3002" s="63"/>
    </row>
    <row r="3003" spans="1:23" ht="17.7" customHeight="1" x14ac:dyDescent="0.3">
      <c r="A3003" s="23" t="s">
        <v>11057</v>
      </c>
      <c r="K3003" s="63"/>
      <c r="L3003" s="63"/>
    </row>
    <row r="3004" spans="1:23" hidden="1" x14ac:dyDescent="0.3">
      <c r="K3004" s="63"/>
      <c r="L3004" s="63"/>
    </row>
    <row r="3005" spans="1:23" hidden="1" x14ac:dyDescent="0.3">
      <c r="K3005" s="63"/>
      <c r="L3005" s="63"/>
    </row>
    <row r="3006" spans="1:23" hidden="1" x14ac:dyDescent="0.3">
      <c r="K3006" s="63"/>
      <c r="L3006" s="63"/>
    </row>
    <row r="3007" spans="1:23" hidden="1" x14ac:dyDescent="0.3">
      <c r="K3007" s="63"/>
      <c r="L3007" s="63"/>
    </row>
    <row r="3008" spans="1:23" hidden="1" x14ac:dyDescent="0.3">
      <c r="K3008" s="63"/>
      <c r="L3008" s="63"/>
    </row>
    <row r="3009" spans="11:12" hidden="1" x14ac:dyDescent="0.3">
      <c r="K3009" s="63"/>
      <c r="L3009" s="63"/>
    </row>
    <row r="3010" spans="11:12" hidden="1" x14ac:dyDescent="0.3">
      <c r="K3010" s="63"/>
      <c r="L3010" s="63"/>
    </row>
    <row r="3011" spans="11:12" hidden="1" x14ac:dyDescent="0.3">
      <c r="K3011" s="63"/>
      <c r="L3011" s="63"/>
    </row>
    <row r="3012" spans="11:12" hidden="1" x14ac:dyDescent="0.3">
      <c r="K3012" s="63"/>
      <c r="L3012" s="63"/>
    </row>
    <row r="3013" spans="11:12" hidden="1" x14ac:dyDescent="0.3">
      <c r="K3013" s="63"/>
      <c r="L3013" s="63"/>
    </row>
    <row r="3014" spans="11:12" hidden="1" x14ac:dyDescent="0.3">
      <c r="K3014" s="63"/>
      <c r="L3014" s="63"/>
    </row>
    <row r="3015" spans="11:12" hidden="1" x14ac:dyDescent="0.3">
      <c r="K3015" s="63"/>
      <c r="L3015" s="63"/>
    </row>
    <row r="3016" spans="11:12" hidden="1" x14ac:dyDescent="0.3">
      <c r="K3016" s="63"/>
      <c r="L3016" s="63"/>
    </row>
    <row r="3017" spans="11:12" hidden="1" x14ac:dyDescent="0.3">
      <c r="K3017" s="63"/>
      <c r="L3017" s="63"/>
    </row>
    <row r="3018" spans="11:12" hidden="1" x14ac:dyDescent="0.3">
      <c r="K3018" s="63"/>
      <c r="L3018" s="63"/>
    </row>
    <row r="3019" spans="11:12" hidden="1" x14ac:dyDescent="0.3">
      <c r="K3019" s="63"/>
      <c r="L3019" s="63"/>
    </row>
    <row r="3020" spans="11:12" hidden="1" x14ac:dyDescent="0.3">
      <c r="K3020" s="63"/>
      <c r="L3020" s="63"/>
    </row>
    <row r="3021" spans="11:12" hidden="1" x14ac:dyDescent="0.3">
      <c r="K3021" s="63"/>
      <c r="L3021" s="63"/>
    </row>
    <row r="3022" spans="11:12" hidden="1" x14ac:dyDescent="0.3">
      <c r="K3022" s="63"/>
      <c r="L3022" s="63"/>
    </row>
    <row r="3023" spans="11:12" hidden="1" x14ac:dyDescent="0.3">
      <c r="K3023" s="63"/>
      <c r="L3023" s="63"/>
    </row>
    <row r="3024" spans="11:12" hidden="1" x14ac:dyDescent="0.3">
      <c r="K3024" s="63"/>
      <c r="L3024" s="63"/>
    </row>
    <row r="3025" spans="11:12" hidden="1" x14ac:dyDescent="0.3">
      <c r="K3025" s="63"/>
      <c r="L3025" s="63"/>
    </row>
    <row r="3026" spans="11:12" hidden="1" x14ac:dyDescent="0.3">
      <c r="K3026" s="63"/>
      <c r="L3026" s="63"/>
    </row>
    <row r="3027" spans="11:12" hidden="1" x14ac:dyDescent="0.3">
      <c r="K3027" s="63"/>
      <c r="L3027" s="63"/>
    </row>
    <row r="3028" spans="11:12" hidden="1" x14ac:dyDescent="0.3">
      <c r="K3028" s="63"/>
      <c r="L3028" s="63"/>
    </row>
    <row r="3029" spans="11:12" hidden="1" x14ac:dyDescent="0.3">
      <c r="K3029" s="63"/>
      <c r="L3029" s="63"/>
    </row>
    <row r="3030" spans="11:12" hidden="1" x14ac:dyDescent="0.3">
      <c r="K3030" s="63"/>
      <c r="L3030" s="63"/>
    </row>
    <row r="3031" spans="11:12" hidden="1" x14ac:dyDescent="0.3">
      <c r="K3031" s="63"/>
      <c r="L3031" s="63"/>
    </row>
    <row r="3032" spans="11:12" hidden="1" x14ac:dyDescent="0.3">
      <c r="K3032" s="63"/>
      <c r="L3032" s="63"/>
    </row>
    <row r="3033" spans="11:12" hidden="1" x14ac:dyDescent="0.3">
      <c r="K3033" s="63"/>
      <c r="L3033" s="63"/>
    </row>
    <row r="3034" spans="11:12" hidden="1" x14ac:dyDescent="0.3">
      <c r="K3034" s="63"/>
      <c r="L3034" s="63"/>
    </row>
    <row r="3035" spans="11:12" hidden="1" x14ac:dyDescent="0.3">
      <c r="K3035" s="63"/>
      <c r="L3035" s="63"/>
    </row>
    <row r="3036" spans="11:12" hidden="1" x14ac:dyDescent="0.3">
      <c r="K3036" s="63"/>
      <c r="L3036" s="63"/>
    </row>
    <row r="3037" spans="11:12" hidden="1" x14ac:dyDescent="0.3">
      <c r="K3037" s="63"/>
      <c r="L3037" s="63"/>
    </row>
    <row r="3038" spans="11:12" hidden="1" x14ac:dyDescent="0.3">
      <c r="K3038" s="63"/>
      <c r="L3038" s="63"/>
    </row>
    <row r="3039" spans="11:12" hidden="1" x14ac:dyDescent="0.3">
      <c r="K3039" s="63"/>
      <c r="L3039" s="63"/>
    </row>
    <row r="3040" spans="11:12" hidden="1" x14ac:dyDescent="0.3">
      <c r="K3040" s="63"/>
      <c r="L3040" s="63"/>
    </row>
    <row r="3041" spans="11:12" hidden="1" x14ac:dyDescent="0.3">
      <c r="K3041" s="63"/>
      <c r="L3041" s="63"/>
    </row>
    <row r="3042" spans="11:12" hidden="1" x14ac:dyDescent="0.3">
      <c r="K3042" s="63"/>
      <c r="L3042" s="63"/>
    </row>
    <row r="3043" spans="11:12" hidden="1" x14ac:dyDescent="0.3">
      <c r="K3043" s="63"/>
      <c r="L3043" s="63"/>
    </row>
    <row r="3044" spans="11:12" hidden="1" x14ac:dyDescent="0.3">
      <c r="K3044" s="63"/>
      <c r="L3044" s="63"/>
    </row>
    <row r="3045" spans="11:12" hidden="1" x14ac:dyDescent="0.3">
      <c r="K3045" s="63"/>
      <c r="L3045" s="63"/>
    </row>
    <row r="3046" spans="11:12" hidden="1" x14ac:dyDescent="0.3">
      <c r="K3046" s="63"/>
      <c r="L3046" s="63"/>
    </row>
    <row r="3047" spans="11:12" hidden="1" x14ac:dyDescent="0.3">
      <c r="K3047" s="63"/>
      <c r="L3047" s="63"/>
    </row>
    <row r="3048" spans="11:12" hidden="1" x14ac:dyDescent="0.3">
      <c r="K3048" s="63"/>
      <c r="L3048" s="63"/>
    </row>
    <row r="3049" spans="11:12" hidden="1" x14ac:dyDescent="0.3">
      <c r="K3049" s="63"/>
      <c r="L3049" s="63"/>
    </row>
    <row r="3050" spans="11:12" hidden="1" x14ac:dyDescent="0.3">
      <c r="K3050" s="63"/>
      <c r="L3050" s="63"/>
    </row>
    <row r="3051" spans="11:12" hidden="1" x14ac:dyDescent="0.3">
      <c r="K3051" s="63"/>
      <c r="L3051" s="63"/>
    </row>
    <row r="3052" spans="11:12" hidden="1" x14ac:dyDescent="0.3">
      <c r="K3052" s="63"/>
      <c r="L3052" s="63"/>
    </row>
    <row r="3053" spans="11:12" hidden="1" x14ac:dyDescent="0.3">
      <c r="K3053" s="63"/>
      <c r="L3053" s="63"/>
    </row>
    <row r="3054" spans="11:12" hidden="1" x14ac:dyDescent="0.3">
      <c r="K3054" s="63"/>
      <c r="L3054" s="63"/>
    </row>
    <row r="3055" spans="11:12" hidden="1" x14ac:dyDescent="0.3">
      <c r="K3055" s="63"/>
      <c r="L3055" s="63"/>
    </row>
    <row r="3056" spans="11:12" hidden="1" x14ac:dyDescent="0.3">
      <c r="K3056" s="63"/>
      <c r="L3056" s="63"/>
    </row>
    <row r="3057" spans="11:12" hidden="1" x14ac:dyDescent="0.3">
      <c r="K3057" s="63"/>
      <c r="L3057" s="63"/>
    </row>
    <row r="3058" spans="11:12" hidden="1" x14ac:dyDescent="0.3">
      <c r="K3058" s="63"/>
      <c r="L3058" s="63"/>
    </row>
    <row r="3059" spans="11:12" hidden="1" x14ac:dyDescent="0.3">
      <c r="K3059" s="63"/>
      <c r="L3059" s="63"/>
    </row>
    <row r="3060" spans="11:12" hidden="1" x14ac:dyDescent="0.3">
      <c r="K3060" s="63"/>
      <c r="L3060" s="63"/>
    </row>
    <row r="3061" spans="11:12" hidden="1" x14ac:dyDescent="0.3">
      <c r="K3061" s="63"/>
      <c r="L3061" s="63"/>
    </row>
    <row r="3062" spans="11:12" hidden="1" x14ac:dyDescent="0.3">
      <c r="K3062" s="63"/>
      <c r="L3062" s="63"/>
    </row>
    <row r="3063" spans="11:12" hidden="1" x14ac:dyDescent="0.3">
      <c r="K3063" s="63"/>
      <c r="L3063" s="63"/>
    </row>
    <row r="3064" spans="11:12" hidden="1" x14ac:dyDescent="0.3">
      <c r="K3064" s="63"/>
      <c r="L3064" s="63"/>
    </row>
    <row r="3065" spans="11:12" hidden="1" x14ac:dyDescent="0.3">
      <c r="K3065" s="63"/>
      <c r="L3065" s="63"/>
    </row>
    <row r="3066" spans="11:12" hidden="1" x14ac:dyDescent="0.3">
      <c r="K3066" s="63"/>
      <c r="L3066" s="63"/>
    </row>
    <row r="3067" spans="11:12" hidden="1" x14ac:dyDescent="0.3">
      <c r="K3067" s="63"/>
      <c r="L3067" s="63"/>
    </row>
    <row r="3068" spans="11:12" hidden="1" x14ac:dyDescent="0.3">
      <c r="K3068" s="63"/>
      <c r="L3068" s="63"/>
    </row>
    <row r="3069" spans="11:12" hidden="1" x14ac:dyDescent="0.3">
      <c r="K3069" s="63"/>
      <c r="L3069" s="63"/>
    </row>
    <row r="3070" spans="11:12" hidden="1" x14ac:dyDescent="0.3">
      <c r="K3070" s="63"/>
      <c r="L3070" s="63"/>
    </row>
    <row r="3071" spans="11:12" hidden="1" x14ac:dyDescent="0.3">
      <c r="K3071" s="63"/>
      <c r="L3071" s="63"/>
    </row>
    <row r="3072" spans="11:12" hidden="1" x14ac:dyDescent="0.3">
      <c r="K3072" s="63"/>
      <c r="L3072" s="63"/>
    </row>
    <row r="3073" spans="11:12" hidden="1" x14ac:dyDescent="0.3">
      <c r="K3073" s="63"/>
      <c r="L3073" s="63"/>
    </row>
    <row r="3074" spans="11:12" hidden="1" x14ac:dyDescent="0.3">
      <c r="K3074" s="63"/>
      <c r="L3074" s="63"/>
    </row>
    <row r="3075" spans="11:12" hidden="1" x14ac:dyDescent="0.3">
      <c r="K3075" s="63"/>
      <c r="L3075" s="63"/>
    </row>
    <row r="3076" spans="11:12" hidden="1" x14ac:dyDescent="0.3">
      <c r="K3076" s="63"/>
      <c r="L3076" s="63"/>
    </row>
    <row r="3077" spans="11:12" hidden="1" x14ac:dyDescent="0.3">
      <c r="K3077" s="63"/>
      <c r="L3077" s="63"/>
    </row>
    <row r="3078" spans="11:12" hidden="1" x14ac:dyDescent="0.3">
      <c r="K3078" s="63"/>
      <c r="L3078" s="63"/>
    </row>
    <row r="3079" spans="11:12" hidden="1" x14ac:dyDescent="0.3">
      <c r="K3079" s="63"/>
      <c r="L3079" s="63"/>
    </row>
    <row r="3080" spans="11:12" hidden="1" x14ac:dyDescent="0.3">
      <c r="K3080" s="63"/>
      <c r="L3080" s="63"/>
    </row>
    <row r="3081" spans="11:12" hidden="1" x14ac:dyDescent="0.3">
      <c r="K3081" s="63"/>
      <c r="L3081" s="63"/>
    </row>
    <row r="3082" spans="11:12" hidden="1" x14ac:dyDescent="0.3">
      <c r="K3082" s="63"/>
      <c r="L3082" s="63"/>
    </row>
    <row r="3083" spans="11:12" hidden="1" x14ac:dyDescent="0.3">
      <c r="K3083" s="63"/>
      <c r="L3083" s="63"/>
    </row>
    <row r="3084" spans="11:12" hidden="1" x14ac:dyDescent="0.3">
      <c r="K3084" s="63"/>
      <c r="L3084" s="63"/>
    </row>
    <row r="3085" spans="11:12" hidden="1" x14ac:dyDescent="0.3">
      <c r="K3085" s="63"/>
      <c r="L3085" s="63"/>
    </row>
    <row r="3086" spans="11:12" hidden="1" x14ac:dyDescent="0.3">
      <c r="K3086" s="63"/>
      <c r="L3086" s="63"/>
    </row>
    <row r="3087" spans="11:12" hidden="1" x14ac:dyDescent="0.3">
      <c r="K3087" s="63"/>
      <c r="L3087" s="63"/>
    </row>
    <row r="3088" spans="11:12" hidden="1" x14ac:dyDescent="0.3">
      <c r="K3088" s="63"/>
      <c r="L3088" s="63"/>
    </row>
    <row r="3089" spans="11:12" hidden="1" x14ac:dyDescent="0.3">
      <c r="K3089" s="63"/>
      <c r="L3089" s="63"/>
    </row>
    <row r="3090" spans="11:12" hidden="1" x14ac:dyDescent="0.3">
      <c r="K3090" s="63"/>
      <c r="L3090" s="63"/>
    </row>
    <row r="3091" spans="11:12" hidden="1" x14ac:dyDescent="0.3">
      <c r="K3091" s="63"/>
      <c r="L3091" s="63"/>
    </row>
    <row r="3092" spans="11:12" hidden="1" x14ac:dyDescent="0.3">
      <c r="K3092" s="63"/>
      <c r="L3092" s="63"/>
    </row>
    <row r="3093" spans="11:12" hidden="1" x14ac:dyDescent="0.3">
      <c r="K3093" s="63"/>
      <c r="L3093" s="63"/>
    </row>
    <row r="3094" spans="11:12" hidden="1" x14ac:dyDescent="0.3">
      <c r="K3094" s="63"/>
      <c r="L3094" s="63"/>
    </row>
    <row r="3095" spans="11:12" hidden="1" x14ac:dyDescent="0.3">
      <c r="K3095" s="63"/>
      <c r="L3095" s="63"/>
    </row>
    <row r="3096" spans="11:12" hidden="1" x14ac:dyDescent="0.3">
      <c r="K3096" s="63"/>
      <c r="L3096" s="63"/>
    </row>
    <row r="3097" spans="11:12" hidden="1" x14ac:dyDescent="0.3">
      <c r="K3097" s="63"/>
      <c r="L3097" s="63"/>
    </row>
    <row r="3098" spans="11:12" hidden="1" x14ac:dyDescent="0.3">
      <c r="K3098" s="63"/>
      <c r="L3098" s="63"/>
    </row>
    <row r="3099" spans="11:12" hidden="1" x14ac:dyDescent="0.3">
      <c r="K3099" s="63"/>
      <c r="L3099" s="63"/>
    </row>
    <row r="3100" spans="11:12" hidden="1" x14ac:dyDescent="0.3">
      <c r="K3100" s="63"/>
      <c r="L3100" s="63"/>
    </row>
    <row r="3101" spans="11:12" hidden="1" x14ac:dyDescent="0.3">
      <c r="K3101" s="63"/>
      <c r="L3101" s="63"/>
    </row>
    <row r="3102" spans="11:12" hidden="1" x14ac:dyDescent="0.3">
      <c r="K3102" s="63"/>
      <c r="L3102" s="63"/>
    </row>
    <row r="3103" spans="11:12" hidden="1" x14ac:dyDescent="0.3">
      <c r="K3103" s="63"/>
      <c r="L3103" s="63"/>
    </row>
    <row r="3104" spans="11:12" hidden="1" x14ac:dyDescent="0.3">
      <c r="K3104" s="63"/>
      <c r="L3104" s="63"/>
    </row>
    <row r="3105" spans="11:12" hidden="1" x14ac:dyDescent="0.3">
      <c r="K3105" s="63"/>
      <c r="L3105" s="63"/>
    </row>
    <row r="3106" spans="11:12" hidden="1" x14ac:dyDescent="0.3">
      <c r="K3106" s="63"/>
      <c r="L3106" s="63"/>
    </row>
    <row r="3107" spans="11:12" hidden="1" x14ac:dyDescent="0.3">
      <c r="K3107" s="63"/>
      <c r="L3107" s="63"/>
    </row>
    <row r="3108" spans="11:12" hidden="1" x14ac:dyDescent="0.3">
      <c r="K3108" s="63"/>
      <c r="L3108" s="63"/>
    </row>
    <row r="3109" spans="11:12" hidden="1" x14ac:dyDescent="0.3">
      <c r="K3109" s="63"/>
      <c r="L3109" s="63"/>
    </row>
    <row r="3110" spans="11:12" hidden="1" x14ac:dyDescent="0.3">
      <c r="K3110" s="63"/>
      <c r="L3110" s="63"/>
    </row>
    <row r="3111" spans="11:12" hidden="1" x14ac:dyDescent="0.3">
      <c r="K3111" s="63"/>
      <c r="L3111" s="63"/>
    </row>
    <row r="3112" spans="11:12" hidden="1" x14ac:dyDescent="0.3">
      <c r="K3112" s="63"/>
      <c r="L3112" s="63"/>
    </row>
    <row r="3113" spans="11:12" hidden="1" x14ac:dyDescent="0.3">
      <c r="K3113" s="63"/>
      <c r="L3113" s="63"/>
    </row>
    <row r="3114" spans="11:12" hidden="1" x14ac:dyDescent="0.3">
      <c r="K3114" s="63"/>
      <c r="L3114" s="63"/>
    </row>
    <row r="3115" spans="11:12" hidden="1" x14ac:dyDescent="0.3">
      <c r="K3115" s="63"/>
      <c r="L3115" s="63"/>
    </row>
    <row r="3116" spans="11:12" hidden="1" x14ac:dyDescent="0.3">
      <c r="K3116" s="63"/>
      <c r="L3116" s="63"/>
    </row>
    <row r="3117" spans="11:12" hidden="1" x14ac:dyDescent="0.3">
      <c r="K3117" s="63"/>
      <c r="L3117" s="63"/>
    </row>
    <row r="3118" spans="11:12" hidden="1" x14ac:dyDescent="0.3">
      <c r="K3118" s="63"/>
      <c r="L3118" s="63"/>
    </row>
    <row r="3119" spans="11:12" hidden="1" x14ac:dyDescent="0.3">
      <c r="K3119" s="63"/>
      <c r="L3119" s="63"/>
    </row>
    <row r="3120" spans="11:12" hidden="1" x14ac:dyDescent="0.3">
      <c r="K3120" s="63"/>
      <c r="L3120" s="63"/>
    </row>
    <row r="3121" spans="11:12" hidden="1" x14ac:dyDescent="0.3">
      <c r="K3121" s="63"/>
      <c r="L3121" s="63"/>
    </row>
    <row r="3122" spans="11:12" hidden="1" x14ac:dyDescent="0.3">
      <c r="K3122" s="63"/>
      <c r="L3122" s="63"/>
    </row>
    <row r="3123" spans="11:12" hidden="1" x14ac:dyDescent="0.3">
      <c r="K3123" s="63"/>
      <c r="L3123" s="63"/>
    </row>
    <row r="3124" spans="11:12" hidden="1" x14ac:dyDescent="0.3">
      <c r="K3124" s="63"/>
      <c r="L3124" s="63"/>
    </row>
    <row r="3125" spans="11:12" hidden="1" x14ac:dyDescent="0.3">
      <c r="K3125" s="63"/>
      <c r="L3125" s="63"/>
    </row>
    <row r="3126" spans="11:12" hidden="1" x14ac:dyDescent="0.3">
      <c r="K3126" s="63"/>
      <c r="L3126" s="63"/>
    </row>
    <row r="3127" spans="11:12" hidden="1" x14ac:dyDescent="0.3">
      <c r="K3127" s="63"/>
      <c r="L3127" s="63"/>
    </row>
    <row r="3128" spans="11:12" hidden="1" x14ac:dyDescent="0.3">
      <c r="K3128" s="63"/>
      <c r="L3128" s="63"/>
    </row>
    <row r="3129" spans="11:12" hidden="1" x14ac:dyDescent="0.3">
      <c r="K3129" s="63"/>
      <c r="L3129" s="63"/>
    </row>
    <row r="3130" spans="11:12" hidden="1" x14ac:dyDescent="0.3">
      <c r="K3130" s="63"/>
      <c r="L3130" s="63"/>
    </row>
    <row r="3131" spans="11:12" hidden="1" x14ac:dyDescent="0.3">
      <c r="K3131" s="63"/>
      <c r="L3131" s="63"/>
    </row>
    <row r="3132" spans="11:12" hidden="1" x14ac:dyDescent="0.3">
      <c r="K3132" s="63"/>
      <c r="L3132" s="63"/>
    </row>
    <row r="3133" spans="11:12" hidden="1" x14ac:dyDescent="0.3">
      <c r="K3133" s="63"/>
      <c r="L3133" s="63"/>
    </row>
    <row r="3134" spans="11:12" hidden="1" x14ac:dyDescent="0.3">
      <c r="K3134" s="63"/>
      <c r="L3134" s="63"/>
    </row>
    <row r="3135" spans="11:12" hidden="1" x14ac:dyDescent="0.3">
      <c r="K3135" s="63"/>
      <c r="L3135" s="63"/>
    </row>
    <row r="3136" spans="11:12" hidden="1" x14ac:dyDescent="0.3">
      <c r="K3136" s="63"/>
      <c r="L3136" s="63"/>
    </row>
    <row r="3137" spans="11:12" hidden="1" x14ac:dyDescent="0.3">
      <c r="K3137" s="63"/>
      <c r="L3137" s="63"/>
    </row>
    <row r="3138" spans="11:12" hidden="1" x14ac:dyDescent="0.3">
      <c r="K3138" s="63"/>
      <c r="L3138" s="63"/>
    </row>
    <row r="3139" spans="11:12" hidden="1" x14ac:dyDescent="0.3">
      <c r="K3139" s="63"/>
      <c r="L3139" s="63"/>
    </row>
    <row r="3140" spans="11:12" hidden="1" x14ac:dyDescent="0.3">
      <c r="K3140" s="63"/>
      <c r="L3140" s="63"/>
    </row>
    <row r="3141" spans="11:12" hidden="1" x14ac:dyDescent="0.3">
      <c r="K3141" s="63"/>
      <c r="L3141" s="63"/>
    </row>
    <row r="3142" spans="11:12" hidden="1" x14ac:dyDescent="0.3">
      <c r="K3142" s="63"/>
      <c r="L3142" s="63"/>
    </row>
    <row r="3143" spans="11:12" hidden="1" x14ac:dyDescent="0.3">
      <c r="K3143" s="63"/>
      <c r="L3143" s="63"/>
    </row>
    <row r="3144" spans="11:12" hidden="1" x14ac:dyDescent="0.3">
      <c r="K3144" s="63"/>
      <c r="L3144" s="63"/>
    </row>
    <row r="3145" spans="11:12" hidden="1" x14ac:dyDescent="0.3">
      <c r="K3145" s="63"/>
      <c r="L3145" s="63"/>
    </row>
    <row r="3146" spans="11:12" hidden="1" x14ac:dyDescent="0.3">
      <c r="K3146" s="63"/>
      <c r="L3146" s="63"/>
    </row>
    <row r="3147" spans="11:12" hidden="1" x14ac:dyDescent="0.3">
      <c r="K3147" s="63"/>
      <c r="L3147" s="63"/>
    </row>
    <row r="3148" spans="11:12" hidden="1" x14ac:dyDescent="0.3">
      <c r="K3148" s="63"/>
      <c r="L3148" s="63"/>
    </row>
    <row r="3149" spans="11:12" hidden="1" x14ac:dyDescent="0.3">
      <c r="K3149" s="63"/>
      <c r="L3149" s="63"/>
    </row>
    <row r="3150" spans="11:12" hidden="1" x14ac:dyDescent="0.3">
      <c r="K3150" s="63"/>
      <c r="L3150" s="63"/>
    </row>
    <row r="3151" spans="11:12" hidden="1" x14ac:dyDescent="0.3">
      <c r="K3151" s="63"/>
      <c r="L3151" s="63"/>
    </row>
    <row r="3152" spans="11:12" hidden="1" x14ac:dyDescent="0.3">
      <c r="K3152" s="63"/>
      <c r="L3152" s="63"/>
    </row>
    <row r="3153" spans="11:12" hidden="1" x14ac:dyDescent="0.3">
      <c r="K3153" s="63"/>
      <c r="L3153" s="63"/>
    </row>
    <row r="3154" spans="11:12" hidden="1" x14ac:dyDescent="0.3">
      <c r="K3154" s="63"/>
      <c r="L3154" s="63"/>
    </row>
    <row r="3155" spans="11:12" hidden="1" x14ac:dyDescent="0.3">
      <c r="K3155" s="63"/>
      <c r="L3155" s="63"/>
    </row>
    <row r="3156" spans="11:12" hidden="1" x14ac:dyDescent="0.3">
      <c r="K3156" s="63"/>
      <c r="L3156" s="63"/>
    </row>
    <row r="3157" spans="11:12" hidden="1" x14ac:dyDescent="0.3">
      <c r="K3157" s="63"/>
      <c r="L3157" s="63"/>
    </row>
    <row r="3158" spans="11:12" hidden="1" x14ac:dyDescent="0.3">
      <c r="K3158" s="63"/>
      <c r="L3158" s="63"/>
    </row>
    <row r="3159" spans="11:12" hidden="1" x14ac:dyDescent="0.3">
      <c r="K3159" s="63"/>
      <c r="L3159" s="63"/>
    </row>
    <row r="3160" spans="11:12" hidden="1" x14ac:dyDescent="0.3">
      <c r="K3160" s="63"/>
      <c r="L3160" s="63"/>
    </row>
    <row r="3161" spans="11:12" hidden="1" x14ac:dyDescent="0.3">
      <c r="K3161" s="63"/>
      <c r="L3161" s="63"/>
    </row>
    <row r="3162" spans="11:12" hidden="1" x14ac:dyDescent="0.3">
      <c r="K3162" s="63"/>
      <c r="L3162" s="63"/>
    </row>
    <row r="3163" spans="11:12" hidden="1" x14ac:dyDescent="0.3">
      <c r="K3163" s="63"/>
      <c r="L3163" s="63"/>
    </row>
    <row r="3164" spans="11:12" hidden="1" x14ac:dyDescent="0.3">
      <c r="K3164" s="63"/>
      <c r="L3164" s="63"/>
    </row>
    <row r="3165" spans="11:12" hidden="1" x14ac:dyDescent="0.3">
      <c r="K3165" s="63"/>
      <c r="L3165" s="63"/>
    </row>
    <row r="3166" spans="11:12" hidden="1" x14ac:dyDescent="0.3">
      <c r="K3166" s="63"/>
      <c r="L3166" s="63"/>
    </row>
    <row r="3167" spans="11:12" hidden="1" x14ac:dyDescent="0.3">
      <c r="K3167" s="63"/>
      <c r="L3167" s="63"/>
    </row>
    <row r="3168" spans="11:12" hidden="1" x14ac:dyDescent="0.3">
      <c r="K3168" s="63"/>
      <c r="L3168" s="63"/>
    </row>
    <row r="3169" spans="11:12" hidden="1" x14ac:dyDescent="0.3">
      <c r="K3169" s="63"/>
      <c r="L3169" s="63"/>
    </row>
    <row r="3170" spans="11:12" hidden="1" x14ac:dyDescent="0.3">
      <c r="K3170" s="63"/>
      <c r="L3170" s="63"/>
    </row>
    <row r="3171" spans="11:12" hidden="1" x14ac:dyDescent="0.3">
      <c r="K3171" s="63"/>
      <c r="L3171" s="63"/>
    </row>
    <row r="3172" spans="11:12" hidden="1" x14ac:dyDescent="0.3">
      <c r="K3172" s="63"/>
      <c r="L3172" s="63"/>
    </row>
    <row r="3173" spans="11:12" hidden="1" x14ac:dyDescent="0.3">
      <c r="K3173" s="63"/>
      <c r="L3173" s="63"/>
    </row>
    <row r="3174" spans="11:12" hidden="1" x14ac:dyDescent="0.3">
      <c r="K3174" s="63"/>
      <c r="L3174" s="63"/>
    </row>
    <row r="3175" spans="11:12" hidden="1" x14ac:dyDescent="0.3">
      <c r="K3175" s="63"/>
      <c r="L3175" s="63"/>
    </row>
    <row r="3176" spans="11:12" hidden="1" x14ac:dyDescent="0.3">
      <c r="K3176" s="63"/>
      <c r="L3176" s="63"/>
    </row>
    <row r="3177" spans="11:12" hidden="1" x14ac:dyDescent="0.3">
      <c r="K3177" s="63"/>
      <c r="L3177" s="63"/>
    </row>
    <row r="3178" spans="11:12" hidden="1" x14ac:dyDescent="0.3">
      <c r="K3178" s="63"/>
      <c r="L3178" s="63"/>
    </row>
    <row r="3179" spans="11:12" hidden="1" x14ac:dyDescent="0.3">
      <c r="K3179" s="63"/>
      <c r="L3179" s="63"/>
    </row>
    <row r="3180" spans="11:12" hidden="1" x14ac:dyDescent="0.3">
      <c r="K3180" s="63"/>
      <c r="L3180" s="63"/>
    </row>
    <row r="3181" spans="11:12" hidden="1" x14ac:dyDescent="0.3">
      <c r="K3181" s="63"/>
      <c r="L3181" s="63"/>
    </row>
    <row r="3182" spans="11:12" hidden="1" x14ac:dyDescent="0.3">
      <c r="K3182" s="63"/>
      <c r="L3182" s="63"/>
    </row>
    <row r="3183" spans="11:12" hidden="1" x14ac:dyDescent="0.3">
      <c r="K3183" s="63"/>
      <c r="L3183" s="63"/>
    </row>
    <row r="3184" spans="11:12" hidden="1" x14ac:dyDescent="0.3">
      <c r="K3184" s="63"/>
      <c r="L3184" s="63"/>
    </row>
    <row r="3185" spans="11:12" hidden="1" x14ac:dyDescent="0.3">
      <c r="K3185" s="63"/>
      <c r="L3185" s="63"/>
    </row>
    <row r="3186" spans="11:12" hidden="1" x14ac:dyDescent="0.3">
      <c r="K3186" s="63"/>
      <c r="L3186" s="63"/>
    </row>
    <row r="3187" spans="11:12" hidden="1" x14ac:dyDescent="0.3">
      <c r="K3187" s="63"/>
      <c r="L3187" s="63"/>
    </row>
    <row r="3188" spans="11:12" hidden="1" x14ac:dyDescent="0.3">
      <c r="K3188" s="63"/>
      <c r="L3188" s="63"/>
    </row>
    <row r="3189" spans="11:12" hidden="1" x14ac:dyDescent="0.3">
      <c r="K3189" s="63"/>
      <c r="L3189" s="63"/>
    </row>
    <row r="3190" spans="11:12" hidden="1" x14ac:dyDescent="0.3">
      <c r="K3190" s="63"/>
      <c r="L3190" s="63"/>
    </row>
    <row r="3191" spans="11:12" hidden="1" x14ac:dyDescent="0.3">
      <c r="K3191" s="63"/>
      <c r="L3191" s="63"/>
    </row>
    <row r="3192" spans="11:12" hidden="1" x14ac:dyDescent="0.3">
      <c r="K3192" s="63"/>
      <c r="L3192" s="63"/>
    </row>
    <row r="3193" spans="11:12" hidden="1" x14ac:dyDescent="0.3">
      <c r="K3193" s="63"/>
      <c r="L3193" s="63"/>
    </row>
    <row r="3194" spans="11:12" hidden="1" x14ac:dyDescent="0.3">
      <c r="K3194" s="63"/>
      <c r="L3194" s="63"/>
    </row>
    <row r="3195" spans="11:12" hidden="1" x14ac:dyDescent="0.3">
      <c r="K3195" s="63"/>
      <c r="L3195" s="63"/>
    </row>
    <row r="3196" spans="11:12" hidden="1" x14ac:dyDescent="0.3">
      <c r="K3196" s="63"/>
      <c r="L3196" s="63"/>
    </row>
    <row r="3197" spans="11:12" hidden="1" x14ac:dyDescent="0.3">
      <c r="K3197" s="63"/>
      <c r="L3197" s="63"/>
    </row>
    <row r="3198" spans="11:12" hidden="1" x14ac:dyDescent="0.3">
      <c r="K3198" s="63"/>
      <c r="L3198" s="63"/>
    </row>
    <row r="3199" spans="11:12" hidden="1" x14ac:dyDescent="0.3">
      <c r="K3199" s="63"/>
      <c r="L3199" s="63"/>
    </row>
    <row r="3200" spans="11:12" hidden="1" x14ac:dyDescent="0.3">
      <c r="K3200" s="63"/>
      <c r="L3200" s="63"/>
    </row>
    <row r="3201" spans="11:12" hidden="1" x14ac:dyDescent="0.3">
      <c r="K3201" s="63"/>
      <c r="L3201" s="63"/>
    </row>
    <row r="3202" spans="11:12" hidden="1" x14ac:dyDescent="0.3">
      <c r="K3202" s="63"/>
      <c r="L3202" s="63"/>
    </row>
    <row r="3203" spans="11:12" hidden="1" x14ac:dyDescent="0.3">
      <c r="K3203" s="63"/>
      <c r="L3203" s="63"/>
    </row>
    <row r="3204" spans="11:12" hidden="1" x14ac:dyDescent="0.3">
      <c r="K3204" s="63"/>
      <c r="L3204" s="63"/>
    </row>
    <row r="3205" spans="11:12" hidden="1" x14ac:dyDescent="0.3">
      <c r="K3205" s="63"/>
      <c r="L3205" s="63"/>
    </row>
    <row r="3206" spans="11:12" hidden="1" x14ac:dyDescent="0.3">
      <c r="K3206" s="63"/>
      <c r="L3206" s="63"/>
    </row>
    <row r="3207" spans="11:12" hidden="1" x14ac:dyDescent="0.3">
      <c r="K3207" s="63"/>
      <c r="L3207" s="63"/>
    </row>
    <row r="3208" spans="11:12" hidden="1" x14ac:dyDescent="0.3">
      <c r="K3208" s="63"/>
      <c r="L3208" s="63"/>
    </row>
    <row r="3209" spans="11:12" hidden="1" x14ac:dyDescent="0.3">
      <c r="K3209" s="63"/>
      <c r="L3209" s="63"/>
    </row>
    <row r="3210" spans="11:12" hidden="1" x14ac:dyDescent="0.3">
      <c r="K3210" s="63"/>
      <c r="L3210" s="63"/>
    </row>
    <row r="3211" spans="11:12" hidden="1" x14ac:dyDescent="0.3">
      <c r="K3211" s="63"/>
      <c r="L3211" s="63"/>
    </row>
    <row r="3212" spans="11:12" hidden="1" x14ac:dyDescent="0.3">
      <c r="K3212" s="63"/>
      <c r="L3212" s="63"/>
    </row>
    <row r="3213" spans="11:12" hidden="1" x14ac:dyDescent="0.3">
      <c r="K3213" s="63"/>
      <c r="L3213" s="63"/>
    </row>
    <row r="3214" spans="11:12" hidden="1" x14ac:dyDescent="0.3">
      <c r="K3214" s="63"/>
      <c r="L3214" s="63"/>
    </row>
    <row r="3215" spans="11:12" hidden="1" x14ac:dyDescent="0.3">
      <c r="K3215" s="63"/>
      <c r="L3215" s="63"/>
    </row>
    <row r="3216" spans="11:12" hidden="1" x14ac:dyDescent="0.3">
      <c r="K3216" s="63"/>
      <c r="L3216" s="63"/>
    </row>
    <row r="3217" spans="11:12" hidden="1" x14ac:dyDescent="0.3">
      <c r="K3217" s="63"/>
      <c r="L3217" s="63"/>
    </row>
    <row r="3218" spans="11:12" hidden="1" x14ac:dyDescent="0.3">
      <c r="K3218" s="63"/>
      <c r="L3218" s="63"/>
    </row>
    <row r="3219" spans="11:12" hidden="1" x14ac:dyDescent="0.3">
      <c r="K3219" s="63"/>
      <c r="L3219" s="63"/>
    </row>
    <row r="3220" spans="11:12" hidden="1" x14ac:dyDescent="0.3">
      <c r="K3220" s="63"/>
      <c r="L3220" s="63"/>
    </row>
    <row r="3221" spans="11:12" hidden="1" x14ac:dyDescent="0.3">
      <c r="K3221" s="63"/>
      <c r="L3221" s="63"/>
    </row>
    <row r="3222" spans="11:12" hidden="1" x14ac:dyDescent="0.3">
      <c r="K3222" s="63"/>
      <c r="L3222" s="63"/>
    </row>
    <row r="3223" spans="11:12" hidden="1" x14ac:dyDescent="0.3">
      <c r="K3223" s="63"/>
      <c r="L3223" s="63"/>
    </row>
    <row r="3224" spans="11:12" hidden="1" x14ac:dyDescent="0.3">
      <c r="K3224" s="63"/>
      <c r="L3224" s="63"/>
    </row>
    <row r="3225" spans="11:12" hidden="1" x14ac:dyDescent="0.3">
      <c r="K3225" s="63"/>
      <c r="L3225" s="63"/>
    </row>
    <row r="3226" spans="11:12" hidden="1" x14ac:dyDescent="0.3">
      <c r="K3226" s="63"/>
      <c r="L3226" s="63"/>
    </row>
    <row r="3227" spans="11:12" hidden="1" x14ac:dyDescent="0.3">
      <c r="K3227" s="63"/>
      <c r="L3227" s="63"/>
    </row>
    <row r="3228" spans="11:12" hidden="1" x14ac:dyDescent="0.3">
      <c r="K3228" s="63"/>
      <c r="L3228" s="63"/>
    </row>
    <row r="3229" spans="11:12" hidden="1" x14ac:dyDescent="0.3">
      <c r="K3229" s="63"/>
      <c r="L3229" s="63"/>
    </row>
    <row r="3230" spans="11:12" hidden="1" x14ac:dyDescent="0.3">
      <c r="K3230" s="63"/>
      <c r="L3230" s="63"/>
    </row>
    <row r="3231" spans="11:12" hidden="1" x14ac:dyDescent="0.3">
      <c r="K3231" s="63"/>
      <c r="L3231" s="63"/>
    </row>
    <row r="3232" spans="11:12" hidden="1" x14ac:dyDescent="0.3">
      <c r="K3232" s="63"/>
      <c r="L3232" s="63"/>
    </row>
    <row r="3233" spans="11:12" hidden="1" x14ac:dyDescent="0.3">
      <c r="K3233" s="63"/>
      <c r="L3233" s="63"/>
    </row>
    <row r="3234" spans="11:12" hidden="1" x14ac:dyDescent="0.3">
      <c r="K3234" s="63"/>
      <c r="L3234" s="63"/>
    </row>
    <row r="3235" spans="11:12" hidden="1" x14ac:dyDescent="0.3">
      <c r="K3235" s="63"/>
      <c r="L3235" s="63"/>
    </row>
    <row r="3236" spans="11:12" hidden="1" x14ac:dyDescent="0.3">
      <c r="K3236" s="63"/>
      <c r="L3236" s="63"/>
    </row>
    <row r="3237" spans="11:12" hidden="1" x14ac:dyDescent="0.3">
      <c r="K3237" s="63"/>
      <c r="L3237" s="63"/>
    </row>
    <row r="3238" spans="11:12" hidden="1" x14ac:dyDescent="0.3">
      <c r="K3238" s="63"/>
      <c r="L3238" s="63"/>
    </row>
    <row r="3239" spans="11:12" hidden="1" x14ac:dyDescent="0.3">
      <c r="K3239" s="63"/>
      <c r="L3239" s="63"/>
    </row>
    <row r="3240" spans="11:12" hidden="1" x14ac:dyDescent="0.3">
      <c r="K3240" s="63"/>
      <c r="L3240" s="63"/>
    </row>
    <row r="3241" spans="11:12" hidden="1" x14ac:dyDescent="0.3">
      <c r="K3241" s="63"/>
      <c r="L3241" s="63"/>
    </row>
    <row r="3242" spans="11:12" hidden="1" x14ac:dyDescent="0.3">
      <c r="K3242" s="63"/>
      <c r="L3242" s="63"/>
    </row>
    <row r="3243" spans="11:12" hidden="1" x14ac:dyDescent="0.3">
      <c r="K3243" s="63"/>
      <c r="L3243" s="63"/>
    </row>
    <row r="3244" spans="11:12" hidden="1" x14ac:dyDescent="0.3">
      <c r="K3244" s="63"/>
      <c r="L3244" s="63"/>
    </row>
    <row r="3245" spans="11:12" hidden="1" x14ac:dyDescent="0.3">
      <c r="K3245" s="63"/>
      <c r="L3245" s="63"/>
    </row>
    <row r="3246" spans="11:12" hidden="1" x14ac:dyDescent="0.3">
      <c r="K3246" s="63"/>
      <c r="L3246" s="63"/>
    </row>
    <row r="3247" spans="11:12" hidden="1" x14ac:dyDescent="0.3">
      <c r="K3247" s="63"/>
      <c r="L3247" s="63"/>
    </row>
    <row r="3248" spans="11:12" hidden="1" x14ac:dyDescent="0.3">
      <c r="K3248" s="63"/>
      <c r="L3248" s="63"/>
    </row>
    <row r="3249" spans="11:12" hidden="1" x14ac:dyDescent="0.3">
      <c r="K3249" s="63"/>
      <c r="L3249" s="63"/>
    </row>
    <row r="3250" spans="11:12" hidden="1" x14ac:dyDescent="0.3">
      <c r="K3250" s="63"/>
      <c r="L3250" s="63"/>
    </row>
    <row r="3251" spans="11:12" hidden="1" x14ac:dyDescent="0.3">
      <c r="K3251" s="63"/>
      <c r="L3251" s="63"/>
    </row>
    <row r="3252" spans="11:12" hidden="1" x14ac:dyDescent="0.3">
      <c r="K3252" s="63"/>
      <c r="L3252" s="63"/>
    </row>
    <row r="3253" spans="11:12" hidden="1" x14ac:dyDescent="0.3">
      <c r="K3253" s="63"/>
      <c r="L3253" s="63"/>
    </row>
    <row r="3254" spans="11:12" hidden="1" x14ac:dyDescent="0.3">
      <c r="K3254" s="63"/>
      <c r="L3254" s="63"/>
    </row>
    <row r="3255" spans="11:12" hidden="1" x14ac:dyDescent="0.3">
      <c r="K3255" s="63"/>
      <c r="L3255" s="63"/>
    </row>
    <row r="3256" spans="11:12" hidden="1" x14ac:dyDescent="0.3">
      <c r="K3256" s="63"/>
      <c r="L3256" s="63"/>
    </row>
    <row r="3257" spans="11:12" hidden="1" x14ac:dyDescent="0.3">
      <c r="K3257" s="63"/>
      <c r="L3257" s="63"/>
    </row>
    <row r="3258" spans="11:12" hidden="1" x14ac:dyDescent="0.3">
      <c r="K3258" s="63"/>
      <c r="L3258" s="63"/>
    </row>
    <row r="3259" spans="11:12" hidden="1" x14ac:dyDescent="0.3">
      <c r="K3259" s="63"/>
      <c r="L3259" s="63"/>
    </row>
    <row r="3260" spans="11:12" hidden="1" x14ac:dyDescent="0.3">
      <c r="K3260" s="63"/>
      <c r="L3260" s="63"/>
    </row>
    <row r="3261" spans="11:12" hidden="1" x14ac:dyDescent="0.3">
      <c r="K3261" s="63"/>
      <c r="L3261" s="63"/>
    </row>
    <row r="3262" spans="11:12" hidden="1" x14ac:dyDescent="0.3">
      <c r="K3262" s="63"/>
      <c r="L3262" s="63"/>
    </row>
    <row r="3263" spans="11:12" hidden="1" x14ac:dyDescent="0.3">
      <c r="K3263" s="63"/>
      <c r="L3263" s="63"/>
    </row>
    <row r="3264" spans="11:12" hidden="1" x14ac:dyDescent="0.3">
      <c r="K3264" s="63"/>
      <c r="L3264" s="63"/>
    </row>
    <row r="3265" spans="11:12" hidden="1" x14ac:dyDescent="0.3">
      <c r="K3265" s="63"/>
      <c r="L3265" s="63"/>
    </row>
    <row r="3266" spans="11:12" hidden="1" x14ac:dyDescent="0.3">
      <c r="K3266" s="63"/>
      <c r="L3266" s="63"/>
    </row>
    <row r="3267" spans="11:12" hidden="1" x14ac:dyDescent="0.3">
      <c r="K3267" s="63"/>
      <c r="L3267" s="63"/>
    </row>
    <row r="3268" spans="11:12" hidden="1" x14ac:dyDescent="0.3">
      <c r="K3268" s="63"/>
      <c r="L3268" s="63"/>
    </row>
    <row r="3269" spans="11:12" hidden="1" x14ac:dyDescent="0.3">
      <c r="K3269" s="63"/>
      <c r="L3269" s="63"/>
    </row>
    <row r="3270" spans="11:12" hidden="1" x14ac:dyDescent="0.3">
      <c r="K3270" s="63"/>
      <c r="L3270" s="63"/>
    </row>
    <row r="3271" spans="11:12" hidden="1" x14ac:dyDescent="0.3">
      <c r="K3271" s="63"/>
      <c r="L3271" s="63"/>
    </row>
    <row r="3272" spans="11:12" hidden="1" x14ac:dyDescent="0.3">
      <c r="K3272" s="63"/>
      <c r="L3272" s="63"/>
    </row>
    <row r="3273" spans="11:12" hidden="1" x14ac:dyDescent="0.3">
      <c r="K3273" s="63"/>
      <c r="L3273" s="63"/>
    </row>
    <row r="3274" spans="11:12" hidden="1" x14ac:dyDescent="0.3">
      <c r="K3274" s="63"/>
      <c r="L3274" s="63"/>
    </row>
    <row r="3275" spans="11:12" hidden="1" x14ac:dyDescent="0.3">
      <c r="K3275" s="63"/>
      <c r="L3275" s="63"/>
    </row>
    <row r="3276" spans="11:12" hidden="1" x14ac:dyDescent="0.3">
      <c r="K3276" s="63"/>
      <c r="L3276" s="63"/>
    </row>
    <row r="3277" spans="11:12" hidden="1" x14ac:dyDescent="0.3">
      <c r="K3277" s="63"/>
      <c r="L3277" s="63"/>
    </row>
    <row r="3278" spans="11:12" hidden="1" x14ac:dyDescent="0.3">
      <c r="K3278" s="63"/>
      <c r="L3278" s="63"/>
    </row>
    <row r="3279" spans="11:12" hidden="1" x14ac:dyDescent="0.3">
      <c r="K3279" s="63"/>
      <c r="L3279" s="63"/>
    </row>
    <row r="3280" spans="11:12" hidden="1" x14ac:dyDescent="0.3">
      <c r="K3280" s="63"/>
      <c r="L3280" s="63"/>
    </row>
    <row r="3281" spans="11:12" hidden="1" x14ac:dyDescent="0.3">
      <c r="K3281" s="63"/>
      <c r="L3281" s="63"/>
    </row>
    <row r="3282" spans="11:12" hidden="1" x14ac:dyDescent="0.3">
      <c r="K3282" s="63"/>
      <c r="L3282" s="63"/>
    </row>
    <row r="3283" spans="11:12" hidden="1" x14ac:dyDescent="0.3">
      <c r="K3283" s="63"/>
      <c r="L3283" s="63"/>
    </row>
    <row r="3284" spans="11:12" hidden="1" x14ac:dyDescent="0.3">
      <c r="K3284" s="63"/>
      <c r="L3284" s="63"/>
    </row>
    <row r="3285" spans="11:12" hidden="1" x14ac:dyDescent="0.3">
      <c r="K3285" s="63"/>
      <c r="L3285" s="63"/>
    </row>
    <row r="3286" spans="11:12" hidden="1" x14ac:dyDescent="0.3">
      <c r="K3286" s="63"/>
      <c r="L3286" s="63"/>
    </row>
    <row r="3287" spans="11:12" hidden="1" x14ac:dyDescent="0.3">
      <c r="K3287" s="63"/>
      <c r="L3287" s="63"/>
    </row>
    <row r="3288" spans="11:12" hidden="1" x14ac:dyDescent="0.3">
      <c r="K3288" s="63"/>
      <c r="L3288" s="63"/>
    </row>
    <row r="3289" spans="11:12" hidden="1" x14ac:dyDescent="0.3">
      <c r="K3289" s="63"/>
      <c r="L3289" s="63"/>
    </row>
    <row r="3290" spans="11:12" hidden="1" x14ac:dyDescent="0.3">
      <c r="K3290" s="63"/>
      <c r="L3290" s="63"/>
    </row>
    <row r="3291" spans="11:12" hidden="1" x14ac:dyDescent="0.3">
      <c r="K3291" s="63"/>
      <c r="L3291" s="63"/>
    </row>
    <row r="3292" spans="11:12" hidden="1" x14ac:dyDescent="0.3">
      <c r="K3292" s="63"/>
      <c r="L3292" s="63"/>
    </row>
    <row r="3293" spans="11:12" hidden="1" x14ac:dyDescent="0.3">
      <c r="K3293" s="63"/>
      <c r="L3293" s="63"/>
    </row>
    <row r="3294" spans="11:12" hidden="1" x14ac:dyDescent="0.3">
      <c r="K3294" s="63"/>
      <c r="L3294" s="63"/>
    </row>
    <row r="3295" spans="11:12" hidden="1" x14ac:dyDescent="0.3">
      <c r="K3295" s="63"/>
      <c r="L3295" s="63"/>
    </row>
    <row r="3296" spans="11:12" hidden="1" x14ac:dyDescent="0.3">
      <c r="K3296" s="63"/>
      <c r="L3296" s="63"/>
    </row>
    <row r="3297" spans="11:12" hidden="1" x14ac:dyDescent="0.3">
      <c r="K3297" s="63"/>
      <c r="L3297" s="63"/>
    </row>
    <row r="3298" spans="11:12" hidden="1" x14ac:dyDescent="0.3">
      <c r="K3298" s="63"/>
      <c r="L3298" s="63"/>
    </row>
    <row r="3299" spans="11:12" hidden="1" x14ac:dyDescent="0.3">
      <c r="K3299" s="63"/>
      <c r="L3299" s="63"/>
    </row>
    <row r="3300" spans="11:12" hidden="1" x14ac:dyDescent="0.3">
      <c r="K3300" s="63"/>
      <c r="L3300" s="63"/>
    </row>
    <row r="3301" spans="11:12" hidden="1" x14ac:dyDescent="0.3">
      <c r="K3301" s="63"/>
      <c r="L3301" s="63"/>
    </row>
    <row r="3302" spans="11:12" hidden="1" x14ac:dyDescent="0.3">
      <c r="K3302" s="63"/>
      <c r="L3302" s="63"/>
    </row>
    <row r="3303" spans="11:12" hidden="1" x14ac:dyDescent="0.3">
      <c r="K3303" s="63"/>
      <c r="L3303" s="63"/>
    </row>
    <row r="3304" spans="11:12" hidden="1" x14ac:dyDescent="0.3">
      <c r="K3304" s="63"/>
      <c r="L3304" s="63"/>
    </row>
    <row r="3305" spans="11:12" hidden="1" x14ac:dyDescent="0.3">
      <c r="K3305" s="63"/>
      <c r="L3305" s="63"/>
    </row>
    <row r="3306" spans="11:12" hidden="1" x14ac:dyDescent="0.3">
      <c r="K3306" s="63"/>
      <c r="L3306" s="63"/>
    </row>
    <row r="3307" spans="11:12" hidden="1" x14ac:dyDescent="0.3">
      <c r="K3307" s="63"/>
      <c r="L3307" s="63"/>
    </row>
    <row r="3308" spans="11:12" hidden="1" x14ac:dyDescent="0.3">
      <c r="K3308" s="63"/>
      <c r="L3308" s="63"/>
    </row>
    <row r="3309" spans="11:12" hidden="1" x14ac:dyDescent="0.3">
      <c r="K3309" s="63"/>
      <c r="L3309" s="63"/>
    </row>
    <row r="3310" spans="11:12" hidden="1" x14ac:dyDescent="0.3">
      <c r="K3310" s="63"/>
      <c r="L3310" s="63"/>
    </row>
    <row r="3311" spans="11:12" hidden="1" x14ac:dyDescent="0.3">
      <c r="K3311" s="63"/>
      <c r="L3311" s="63"/>
    </row>
    <row r="3312" spans="11:12" hidden="1" x14ac:dyDescent="0.3">
      <c r="K3312" s="63"/>
      <c r="L3312" s="63"/>
    </row>
    <row r="3313" spans="11:12" hidden="1" x14ac:dyDescent="0.3">
      <c r="K3313" s="63"/>
      <c r="L3313" s="63"/>
    </row>
    <row r="3314" spans="11:12" hidden="1" x14ac:dyDescent="0.3">
      <c r="K3314" s="63"/>
      <c r="L3314" s="63"/>
    </row>
    <row r="3315" spans="11:12" hidden="1" x14ac:dyDescent="0.3">
      <c r="K3315" s="63"/>
      <c r="L3315" s="63"/>
    </row>
    <row r="3316" spans="11:12" hidden="1" x14ac:dyDescent="0.3">
      <c r="K3316" s="63"/>
      <c r="L3316" s="63"/>
    </row>
    <row r="3317" spans="11:12" hidden="1" x14ac:dyDescent="0.3">
      <c r="K3317" s="63"/>
      <c r="L3317" s="63"/>
    </row>
    <row r="3318" spans="11:12" hidden="1" x14ac:dyDescent="0.3">
      <c r="K3318" s="63"/>
      <c r="L3318" s="63"/>
    </row>
    <row r="3319" spans="11:12" hidden="1" x14ac:dyDescent="0.3">
      <c r="K3319" s="63"/>
      <c r="L3319" s="63"/>
    </row>
    <row r="3320" spans="11:12" hidden="1" x14ac:dyDescent="0.3">
      <c r="K3320" s="63"/>
      <c r="L3320" s="63"/>
    </row>
    <row r="3321" spans="11:12" hidden="1" x14ac:dyDescent="0.3">
      <c r="K3321" s="63"/>
      <c r="L3321" s="63"/>
    </row>
    <row r="3322" spans="11:12" hidden="1" x14ac:dyDescent="0.3">
      <c r="K3322" s="63"/>
      <c r="L3322" s="63"/>
    </row>
    <row r="3323" spans="11:12" hidden="1" x14ac:dyDescent="0.3">
      <c r="K3323" s="63"/>
      <c r="L3323" s="63"/>
    </row>
    <row r="3324" spans="11:12" hidden="1" x14ac:dyDescent="0.3">
      <c r="K3324" s="63"/>
      <c r="L3324" s="63"/>
    </row>
    <row r="3325" spans="11:12" hidden="1" x14ac:dyDescent="0.3">
      <c r="K3325" s="63"/>
      <c r="L3325" s="63"/>
    </row>
    <row r="3326" spans="11:12" hidden="1" x14ac:dyDescent="0.3">
      <c r="K3326" s="63"/>
      <c r="L3326" s="63"/>
    </row>
    <row r="3327" spans="11:12" hidden="1" x14ac:dyDescent="0.3">
      <c r="K3327" s="63"/>
      <c r="L3327" s="63"/>
    </row>
    <row r="3328" spans="11:12" hidden="1" x14ac:dyDescent="0.3">
      <c r="K3328" s="63"/>
      <c r="L3328" s="63"/>
    </row>
    <row r="3329" spans="11:12" hidden="1" x14ac:dyDescent="0.3">
      <c r="K3329" s="63"/>
      <c r="L3329" s="63"/>
    </row>
    <row r="3330" spans="11:12" hidden="1" x14ac:dyDescent="0.3">
      <c r="K3330" s="63"/>
      <c r="L3330" s="63"/>
    </row>
    <row r="3331" spans="11:12" hidden="1" x14ac:dyDescent="0.3">
      <c r="K3331" s="63"/>
      <c r="L3331" s="63"/>
    </row>
    <row r="3332" spans="11:12" hidden="1" x14ac:dyDescent="0.3">
      <c r="K3332" s="63"/>
      <c r="L3332" s="63"/>
    </row>
    <row r="3333" spans="11:12" hidden="1" x14ac:dyDescent="0.3">
      <c r="K3333" s="63"/>
      <c r="L3333" s="63"/>
    </row>
    <row r="3334" spans="11:12" hidden="1" x14ac:dyDescent="0.3">
      <c r="K3334" s="63"/>
      <c r="L3334" s="63"/>
    </row>
    <row r="3335" spans="11:12" hidden="1" x14ac:dyDescent="0.3">
      <c r="K3335" s="63"/>
      <c r="L3335" s="63"/>
    </row>
    <row r="3336" spans="11:12" hidden="1" x14ac:dyDescent="0.3">
      <c r="K3336" s="63"/>
      <c r="L3336" s="63"/>
    </row>
    <row r="3337" spans="11:12" hidden="1" x14ac:dyDescent="0.3">
      <c r="K3337" s="63"/>
      <c r="L3337" s="63"/>
    </row>
    <row r="3338" spans="11:12" hidden="1" x14ac:dyDescent="0.3">
      <c r="K3338" s="63"/>
      <c r="L3338" s="63"/>
    </row>
    <row r="3339" spans="11:12" hidden="1" x14ac:dyDescent="0.3">
      <c r="K3339" s="63"/>
      <c r="L3339" s="63"/>
    </row>
    <row r="3340" spans="11:12" hidden="1" x14ac:dyDescent="0.3">
      <c r="K3340" s="63"/>
      <c r="L3340" s="63"/>
    </row>
    <row r="3341" spans="11:12" hidden="1" x14ac:dyDescent="0.3">
      <c r="K3341" s="63"/>
      <c r="L3341" s="63"/>
    </row>
    <row r="3342" spans="11:12" hidden="1" x14ac:dyDescent="0.3">
      <c r="K3342" s="63"/>
      <c r="L3342" s="63"/>
    </row>
    <row r="3343" spans="11:12" hidden="1" x14ac:dyDescent="0.3">
      <c r="K3343" s="63"/>
      <c r="L3343" s="63"/>
    </row>
    <row r="3344" spans="11:12" hidden="1" x14ac:dyDescent="0.3">
      <c r="K3344" s="63"/>
      <c r="L3344" s="63"/>
    </row>
    <row r="3345" spans="11:12" hidden="1" x14ac:dyDescent="0.3">
      <c r="K3345" s="63"/>
      <c r="L3345" s="63"/>
    </row>
    <row r="3346" spans="11:12" hidden="1" x14ac:dyDescent="0.3">
      <c r="K3346" s="63"/>
      <c r="L3346" s="63"/>
    </row>
    <row r="3347" spans="11:12" hidden="1" x14ac:dyDescent="0.3">
      <c r="K3347" s="63"/>
      <c r="L3347" s="63"/>
    </row>
    <row r="3348" spans="11:12" hidden="1" x14ac:dyDescent="0.3">
      <c r="K3348" s="63"/>
      <c r="L3348" s="63"/>
    </row>
    <row r="3349" spans="11:12" hidden="1" x14ac:dyDescent="0.3">
      <c r="K3349" s="63"/>
      <c r="L3349" s="63"/>
    </row>
    <row r="3350" spans="11:12" hidden="1" x14ac:dyDescent="0.3">
      <c r="K3350" s="63"/>
      <c r="L3350" s="63"/>
    </row>
    <row r="3351" spans="11:12" hidden="1" x14ac:dyDescent="0.3">
      <c r="K3351" s="63"/>
      <c r="L3351" s="63"/>
    </row>
    <row r="3352" spans="11:12" hidden="1" x14ac:dyDescent="0.3">
      <c r="K3352" s="63"/>
      <c r="L3352" s="63"/>
    </row>
    <row r="3353" spans="11:12" hidden="1" x14ac:dyDescent="0.3">
      <c r="K3353" s="63"/>
      <c r="L3353" s="63"/>
    </row>
    <row r="3354" spans="11:12" hidden="1" x14ac:dyDescent="0.3">
      <c r="K3354" s="63"/>
      <c r="L3354" s="63"/>
    </row>
    <row r="3355" spans="11:12" hidden="1" x14ac:dyDescent="0.3">
      <c r="K3355" s="63"/>
      <c r="L3355" s="63"/>
    </row>
    <row r="3356" spans="11:12" hidden="1" x14ac:dyDescent="0.3">
      <c r="K3356" s="63"/>
      <c r="L3356" s="63"/>
    </row>
    <row r="3357" spans="11:12" hidden="1" x14ac:dyDescent="0.3">
      <c r="K3357" s="63"/>
      <c r="L3357" s="63"/>
    </row>
    <row r="3358" spans="11:12" hidden="1" x14ac:dyDescent="0.3">
      <c r="K3358" s="63"/>
      <c r="L3358" s="63"/>
    </row>
    <row r="3359" spans="11:12" hidden="1" x14ac:dyDescent="0.3">
      <c r="K3359" s="63"/>
      <c r="L3359" s="63"/>
    </row>
    <row r="3360" spans="11:12" hidden="1" x14ac:dyDescent="0.3">
      <c r="K3360" s="63"/>
      <c r="L3360" s="63"/>
    </row>
    <row r="3361" spans="11:12" hidden="1" x14ac:dyDescent="0.3">
      <c r="K3361" s="63"/>
      <c r="L3361" s="63"/>
    </row>
    <row r="3362" spans="11:12" hidden="1" x14ac:dyDescent="0.3">
      <c r="K3362" s="63"/>
      <c r="L3362" s="63"/>
    </row>
    <row r="3363" spans="11:12" hidden="1" x14ac:dyDescent="0.3">
      <c r="K3363" s="63"/>
      <c r="L3363" s="63"/>
    </row>
    <row r="3364" spans="11:12" hidden="1" x14ac:dyDescent="0.3">
      <c r="K3364" s="63"/>
      <c r="L3364" s="63"/>
    </row>
    <row r="3365" spans="11:12" hidden="1" x14ac:dyDescent="0.3">
      <c r="K3365" s="63"/>
      <c r="L3365" s="63"/>
    </row>
    <row r="3366" spans="11:12" hidden="1" x14ac:dyDescent="0.3">
      <c r="K3366" s="63"/>
      <c r="L3366" s="63"/>
    </row>
    <row r="3367" spans="11:12" hidden="1" x14ac:dyDescent="0.3">
      <c r="K3367" s="63"/>
      <c r="L3367" s="63"/>
    </row>
    <row r="3368" spans="11:12" hidden="1" x14ac:dyDescent="0.3">
      <c r="K3368" s="63"/>
      <c r="L3368" s="63"/>
    </row>
    <row r="3369" spans="11:12" hidden="1" x14ac:dyDescent="0.3">
      <c r="K3369" s="63"/>
      <c r="L3369" s="63"/>
    </row>
    <row r="3370" spans="11:12" hidden="1" x14ac:dyDescent="0.3">
      <c r="K3370" s="63"/>
      <c r="L3370" s="63"/>
    </row>
    <row r="3371" spans="11:12" hidden="1" x14ac:dyDescent="0.3">
      <c r="K3371" s="63"/>
      <c r="L3371" s="63"/>
    </row>
    <row r="3372" spans="11:12" hidden="1" x14ac:dyDescent="0.3">
      <c r="K3372" s="63"/>
      <c r="L3372" s="63"/>
    </row>
    <row r="3373" spans="11:12" hidden="1" x14ac:dyDescent="0.3">
      <c r="K3373" s="63"/>
      <c r="L3373" s="63"/>
    </row>
    <row r="3374" spans="11:12" hidden="1" x14ac:dyDescent="0.3">
      <c r="K3374" s="63"/>
      <c r="L3374" s="63"/>
    </row>
    <row r="3375" spans="11:12" hidden="1" x14ac:dyDescent="0.3">
      <c r="K3375" s="63"/>
      <c r="L3375" s="63"/>
    </row>
    <row r="3376" spans="11:12" hidden="1" x14ac:dyDescent="0.3">
      <c r="K3376" s="63"/>
      <c r="L3376" s="63"/>
    </row>
    <row r="3377" spans="11:12" hidden="1" x14ac:dyDescent="0.3">
      <c r="K3377" s="63"/>
      <c r="L3377" s="63"/>
    </row>
    <row r="3378" spans="11:12" hidden="1" x14ac:dyDescent="0.3">
      <c r="K3378" s="63"/>
      <c r="L3378" s="63"/>
    </row>
    <row r="3379" spans="11:12" hidden="1" x14ac:dyDescent="0.3">
      <c r="K3379" s="63"/>
      <c r="L3379" s="63"/>
    </row>
    <row r="3380" spans="11:12" hidden="1" x14ac:dyDescent="0.3">
      <c r="K3380" s="63"/>
      <c r="L3380" s="63"/>
    </row>
    <row r="3381" spans="11:12" hidden="1" x14ac:dyDescent="0.3">
      <c r="K3381" s="63"/>
      <c r="L3381" s="63"/>
    </row>
    <row r="3382" spans="11:12" hidden="1" x14ac:dyDescent="0.3">
      <c r="K3382" s="63"/>
      <c r="L3382" s="63"/>
    </row>
    <row r="3383" spans="11:12" hidden="1" x14ac:dyDescent="0.3">
      <c r="K3383" s="63"/>
      <c r="L3383" s="63"/>
    </row>
    <row r="3384" spans="11:12" hidden="1" x14ac:dyDescent="0.3">
      <c r="K3384" s="63"/>
      <c r="L3384" s="63"/>
    </row>
    <row r="3385" spans="11:12" hidden="1" x14ac:dyDescent="0.3">
      <c r="K3385" s="63"/>
      <c r="L3385" s="63"/>
    </row>
    <row r="3386" spans="11:12" hidden="1" x14ac:dyDescent="0.3">
      <c r="K3386" s="63"/>
      <c r="L3386" s="63"/>
    </row>
    <row r="3387" spans="11:12" hidden="1" x14ac:dyDescent="0.3">
      <c r="K3387" s="63"/>
      <c r="L3387" s="63"/>
    </row>
    <row r="3388" spans="11:12" hidden="1" x14ac:dyDescent="0.3">
      <c r="K3388" s="63"/>
      <c r="L3388" s="63"/>
    </row>
    <row r="3389" spans="11:12" hidden="1" x14ac:dyDescent="0.3">
      <c r="K3389" s="63"/>
      <c r="L3389" s="63"/>
    </row>
    <row r="3390" spans="11:12" hidden="1" x14ac:dyDescent="0.3">
      <c r="K3390" s="63"/>
      <c r="L3390" s="63"/>
    </row>
    <row r="3391" spans="11:12" hidden="1" x14ac:dyDescent="0.3">
      <c r="K3391" s="63"/>
      <c r="L3391" s="63"/>
    </row>
    <row r="3392" spans="11:12" hidden="1" x14ac:dyDescent="0.3">
      <c r="K3392" s="63"/>
      <c r="L3392" s="63"/>
    </row>
    <row r="3393" spans="11:12" hidden="1" x14ac:dyDescent="0.3">
      <c r="K3393" s="63"/>
      <c r="L3393" s="63"/>
    </row>
    <row r="3394" spans="11:12" hidden="1" x14ac:dyDescent="0.3">
      <c r="K3394" s="63"/>
      <c r="L3394" s="63"/>
    </row>
    <row r="3395" spans="11:12" hidden="1" x14ac:dyDescent="0.3">
      <c r="K3395" s="63"/>
      <c r="L3395" s="63"/>
    </row>
    <row r="3396" spans="11:12" hidden="1" x14ac:dyDescent="0.3">
      <c r="K3396" s="63"/>
      <c r="L3396" s="63"/>
    </row>
    <row r="3397" spans="11:12" hidden="1" x14ac:dyDescent="0.3">
      <c r="K3397" s="63"/>
      <c r="L3397" s="63"/>
    </row>
    <row r="3398" spans="11:12" hidden="1" x14ac:dyDescent="0.3">
      <c r="K3398" s="63"/>
      <c r="L3398" s="63"/>
    </row>
    <row r="3399" spans="11:12" hidden="1" x14ac:dyDescent="0.3">
      <c r="K3399" s="63"/>
      <c r="L3399" s="63"/>
    </row>
    <row r="3400" spans="11:12" hidden="1" x14ac:dyDescent="0.3">
      <c r="K3400" s="63"/>
      <c r="L3400" s="63"/>
    </row>
    <row r="3401" spans="11:12" hidden="1" x14ac:dyDescent="0.3">
      <c r="K3401" s="63"/>
      <c r="L3401" s="63"/>
    </row>
    <row r="3402" spans="11:12" hidden="1" x14ac:dyDescent="0.3">
      <c r="K3402" s="63"/>
      <c r="L3402" s="63"/>
    </row>
    <row r="3403" spans="11:12" hidden="1" x14ac:dyDescent="0.3">
      <c r="K3403" s="63"/>
      <c r="L3403" s="63"/>
    </row>
    <row r="3404" spans="11:12" hidden="1" x14ac:dyDescent="0.3">
      <c r="K3404" s="63"/>
      <c r="L3404" s="63"/>
    </row>
    <row r="3405" spans="11:12" hidden="1" x14ac:dyDescent="0.3">
      <c r="K3405" s="63"/>
      <c r="L3405" s="63"/>
    </row>
    <row r="3406" spans="11:12" hidden="1" x14ac:dyDescent="0.3">
      <c r="K3406" s="63"/>
      <c r="L3406" s="63"/>
    </row>
    <row r="3407" spans="11:12" hidden="1" x14ac:dyDescent="0.3">
      <c r="K3407" s="63"/>
      <c r="L3407" s="63"/>
    </row>
    <row r="3408" spans="11:12" hidden="1" x14ac:dyDescent="0.3">
      <c r="K3408" s="63"/>
      <c r="L3408" s="63"/>
    </row>
    <row r="3409" spans="11:12" hidden="1" x14ac:dyDescent="0.3">
      <c r="K3409" s="63"/>
      <c r="L3409" s="63"/>
    </row>
    <row r="3410" spans="11:12" hidden="1" x14ac:dyDescent="0.3">
      <c r="K3410" s="63"/>
      <c r="L3410" s="63"/>
    </row>
    <row r="3411" spans="11:12" hidden="1" x14ac:dyDescent="0.3">
      <c r="K3411" s="63"/>
      <c r="L3411" s="63"/>
    </row>
    <row r="3412" spans="11:12" hidden="1" x14ac:dyDescent="0.3">
      <c r="K3412" s="63"/>
      <c r="L3412" s="63"/>
    </row>
    <row r="3413" spans="11:12" hidden="1" x14ac:dyDescent="0.3">
      <c r="K3413" s="63"/>
      <c r="L3413" s="63"/>
    </row>
    <row r="3414" spans="11:12" hidden="1" x14ac:dyDescent="0.3">
      <c r="K3414" s="63"/>
      <c r="L3414" s="63"/>
    </row>
    <row r="3415" spans="11:12" hidden="1" x14ac:dyDescent="0.3">
      <c r="K3415" s="63"/>
      <c r="L3415" s="63"/>
    </row>
    <row r="3416" spans="11:12" hidden="1" x14ac:dyDescent="0.3">
      <c r="K3416" s="63"/>
      <c r="L3416" s="63"/>
    </row>
    <row r="3417" spans="11:12" hidden="1" x14ac:dyDescent="0.3">
      <c r="K3417" s="63"/>
      <c r="L3417" s="63"/>
    </row>
    <row r="3418" spans="11:12" hidden="1" x14ac:dyDescent="0.3">
      <c r="K3418" s="63"/>
      <c r="L3418" s="63"/>
    </row>
    <row r="3419" spans="11:12" hidden="1" x14ac:dyDescent="0.3">
      <c r="K3419" s="63"/>
      <c r="L3419" s="63"/>
    </row>
    <row r="3420" spans="11:12" hidden="1" x14ac:dyDescent="0.3">
      <c r="K3420" s="63"/>
      <c r="L3420" s="63"/>
    </row>
    <row r="3421" spans="11:12" hidden="1" x14ac:dyDescent="0.3">
      <c r="K3421" s="63"/>
      <c r="L3421" s="63"/>
    </row>
    <row r="3422" spans="11:12" hidden="1" x14ac:dyDescent="0.3">
      <c r="K3422" s="63"/>
      <c r="L3422" s="63"/>
    </row>
    <row r="3423" spans="11:12" hidden="1" x14ac:dyDescent="0.3">
      <c r="K3423" s="63"/>
      <c r="L3423" s="63"/>
    </row>
    <row r="3424" spans="11:12" hidden="1" x14ac:dyDescent="0.3">
      <c r="K3424" s="63"/>
      <c r="L3424" s="63"/>
    </row>
    <row r="3425" spans="11:12" hidden="1" x14ac:dyDescent="0.3">
      <c r="K3425" s="63"/>
      <c r="L3425" s="63"/>
    </row>
    <row r="3426" spans="11:12" hidden="1" x14ac:dyDescent="0.3">
      <c r="K3426" s="63"/>
      <c r="L3426" s="63"/>
    </row>
    <row r="3427" spans="11:12" hidden="1" x14ac:dyDescent="0.3">
      <c r="K3427" s="63"/>
      <c r="L3427" s="63"/>
    </row>
    <row r="3428" spans="11:12" hidden="1" x14ac:dyDescent="0.3">
      <c r="K3428" s="63"/>
      <c r="L3428" s="63"/>
    </row>
    <row r="3429" spans="11:12" hidden="1" x14ac:dyDescent="0.3">
      <c r="K3429" s="63"/>
      <c r="L3429" s="63"/>
    </row>
    <row r="3430" spans="11:12" hidden="1" x14ac:dyDescent="0.3">
      <c r="K3430" s="63"/>
      <c r="L3430" s="63"/>
    </row>
    <row r="3431" spans="11:12" hidden="1" x14ac:dyDescent="0.3">
      <c r="K3431" s="63"/>
      <c r="L3431" s="63"/>
    </row>
    <row r="3432" spans="11:12" hidden="1" x14ac:dyDescent="0.3">
      <c r="K3432" s="63"/>
      <c r="L3432" s="63"/>
    </row>
    <row r="3433" spans="11:12" hidden="1" x14ac:dyDescent="0.3">
      <c r="K3433" s="63"/>
      <c r="L3433" s="63"/>
    </row>
    <row r="3434" spans="11:12" hidden="1" x14ac:dyDescent="0.3">
      <c r="K3434" s="63"/>
      <c r="L3434" s="63"/>
    </row>
    <row r="3435" spans="11:12" hidden="1" x14ac:dyDescent="0.3">
      <c r="K3435" s="63"/>
      <c r="L3435" s="63"/>
    </row>
    <row r="3436" spans="11:12" hidden="1" x14ac:dyDescent="0.3">
      <c r="K3436" s="63"/>
      <c r="L3436" s="63"/>
    </row>
    <row r="3437" spans="11:12" hidden="1" x14ac:dyDescent="0.3">
      <c r="K3437" s="63"/>
      <c r="L3437" s="63"/>
    </row>
    <row r="3438" spans="11:12" hidden="1" x14ac:dyDescent="0.3">
      <c r="K3438" s="63"/>
      <c r="L3438" s="63"/>
    </row>
    <row r="3439" spans="11:12" hidden="1" x14ac:dyDescent="0.3">
      <c r="K3439" s="63"/>
      <c r="L3439" s="63"/>
    </row>
    <row r="3440" spans="11:12" hidden="1" x14ac:dyDescent="0.3">
      <c r="K3440" s="63"/>
      <c r="L3440" s="63"/>
    </row>
    <row r="3441" spans="11:12" hidden="1" x14ac:dyDescent="0.3">
      <c r="K3441" s="63"/>
      <c r="L3441" s="63"/>
    </row>
    <row r="3442" spans="11:12" hidden="1" x14ac:dyDescent="0.3">
      <c r="K3442" s="63"/>
      <c r="L3442" s="63"/>
    </row>
    <row r="3443" spans="11:12" hidden="1" x14ac:dyDescent="0.3">
      <c r="K3443" s="63"/>
      <c r="L3443" s="63"/>
    </row>
    <row r="3444" spans="11:12" hidden="1" x14ac:dyDescent="0.3">
      <c r="K3444" s="63"/>
      <c r="L3444" s="63"/>
    </row>
    <row r="3445" spans="11:12" hidden="1" x14ac:dyDescent="0.3">
      <c r="K3445" s="63"/>
      <c r="L3445" s="63"/>
    </row>
    <row r="3446" spans="11:12" hidden="1" x14ac:dyDescent="0.3">
      <c r="K3446" s="63"/>
      <c r="L3446" s="63"/>
    </row>
    <row r="3447" spans="11:12" hidden="1" x14ac:dyDescent="0.3">
      <c r="K3447" s="63"/>
      <c r="L3447" s="63"/>
    </row>
    <row r="3448" spans="11:12" hidden="1" x14ac:dyDescent="0.3">
      <c r="K3448" s="63"/>
      <c r="L3448" s="63"/>
    </row>
    <row r="3449" spans="11:12" hidden="1" x14ac:dyDescent="0.3">
      <c r="K3449" s="63"/>
      <c r="L3449" s="63"/>
    </row>
    <row r="3450" spans="11:12" hidden="1" x14ac:dyDescent="0.3">
      <c r="K3450" s="63"/>
      <c r="L3450" s="63"/>
    </row>
    <row r="3451" spans="11:12" hidden="1" x14ac:dyDescent="0.3">
      <c r="K3451" s="63"/>
      <c r="L3451" s="63"/>
    </row>
    <row r="3452" spans="11:12" hidden="1" x14ac:dyDescent="0.3">
      <c r="K3452" s="63"/>
      <c r="L3452" s="63"/>
    </row>
    <row r="3453" spans="11:12" hidden="1" x14ac:dyDescent="0.3">
      <c r="K3453" s="63"/>
      <c r="L3453" s="63"/>
    </row>
    <row r="3454" spans="11:12" hidden="1" x14ac:dyDescent="0.3">
      <c r="K3454" s="63"/>
      <c r="L3454" s="63"/>
    </row>
    <row r="3455" spans="11:12" hidden="1" x14ac:dyDescent="0.3">
      <c r="K3455" s="63"/>
      <c r="L3455" s="63"/>
    </row>
    <row r="3456" spans="11:12" hidden="1" x14ac:dyDescent="0.3">
      <c r="K3456" s="63"/>
      <c r="L3456" s="63"/>
    </row>
    <row r="3457" spans="11:12" hidden="1" x14ac:dyDescent="0.3">
      <c r="K3457" s="63"/>
      <c r="L3457" s="63"/>
    </row>
    <row r="3458" spans="11:12" hidden="1" x14ac:dyDescent="0.3">
      <c r="K3458" s="63"/>
      <c r="L3458" s="63"/>
    </row>
    <row r="3459" spans="11:12" hidden="1" x14ac:dyDescent="0.3">
      <c r="K3459" s="63"/>
      <c r="L3459" s="63"/>
    </row>
    <row r="3460" spans="11:12" hidden="1" x14ac:dyDescent="0.3">
      <c r="K3460" s="63"/>
      <c r="L3460" s="63"/>
    </row>
    <row r="3461" spans="11:12" hidden="1" x14ac:dyDescent="0.3">
      <c r="K3461" s="63"/>
      <c r="L3461" s="63"/>
    </row>
    <row r="3462" spans="11:12" hidden="1" x14ac:dyDescent="0.3">
      <c r="K3462" s="63"/>
      <c r="L3462" s="63"/>
    </row>
    <row r="3463" spans="11:12" hidden="1" x14ac:dyDescent="0.3">
      <c r="K3463" s="63"/>
      <c r="L3463" s="63"/>
    </row>
    <row r="3464" spans="11:12" hidden="1" x14ac:dyDescent="0.3">
      <c r="K3464" s="63"/>
      <c r="L3464" s="63"/>
    </row>
    <row r="3465" spans="11:12" hidden="1" x14ac:dyDescent="0.3">
      <c r="K3465" s="63"/>
      <c r="L3465" s="63"/>
    </row>
    <row r="3466" spans="11:12" hidden="1" x14ac:dyDescent="0.3">
      <c r="K3466" s="63"/>
      <c r="L3466" s="63"/>
    </row>
    <row r="3467" spans="11:12" hidden="1" x14ac:dyDescent="0.3">
      <c r="K3467" s="63"/>
      <c r="L3467" s="63"/>
    </row>
    <row r="3468" spans="11:12" hidden="1" x14ac:dyDescent="0.3">
      <c r="K3468" s="63"/>
      <c r="L3468" s="63"/>
    </row>
    <row r="3469" spans="11:12" hidden="1" x14ac:dyDescent="0.3">
      <c r="K3469" s="63"/>
      <c r="L3469" s="63"/>
    </row>
    <row r="3470" spans="11:12" hidden="1" x14ac:dyDescent="0.3">
      <c r="K3470" s="63"/>
      <c r="L3470" s="63"/>
    </row>
    <row r="3471" spans="11:12" hidden="1" x14ac:dyDescent="0.3">
      <c r="K3471" s="63"/>
      <c r="L3471" s="63"/>
    </row>
    <row r="3472" spans="11:12" hidden="1" x14ac:dyDescent="0.3">
      <c r="K3472" s="63"/>
      <c r="L3472" s="63"/>
    </row>
    <row r="3473" spans="11:12" hidden="1" x14ac:dyDescent="0.3">
      <c r="K3473" s="63"/>
      <c r="L3473" s="63"/>
    </row>
    <row r="3474" spans="11:12" hidden="1" x14ac:dyDescent="0.3">
      <c r="K3474" s="63"/>
      <c r="L3474" s="63"/>
    </row>
    <row r="3475" spans="11:12" hidden="1" x14ac:dyDescent="0.3">
      <c r="K3475" s="63"/>
      <c r="L3475" s="63"/>
    </row>
    <row r="3476" spans="11:12" hidden="1" x14ac:dyDescent="0.3">
      <c r="K3476" s="63"/>
      <c r="L3476" s="63"/>
    </row>
    <row r="3477" spans="11:12" hidden="1" x14ac:dyDescent="0.3">
      <c r="K3477" s="63"/>
      <c r="L3477" s="63"/>
    </row>
    <row r="3478" spans="11:12" hidden="1" x14ac:dyDescent="0.3">
      <c r="K3478" s="63"/>
      <c r="L3478" s="63"/>
    </row>
    <row r="3479" spans="11:12" hidden="1" x14ac:dyDescent="0.3">
      <c r="K3479" s="63"/>
      <c r="L3479" s="63"/>
    </row>
    <row r="3480" spans="11:12" hidden="1" x14ac:dyDescent="0.3">
      <c r="K3480" s="63"/>
      <c r="L3480" s="63"/>
    </row>
    <row r="3481" spans="11:12" hidden="1" x14ac:dyDescent="0.3">
      <c r="K3481" s="63"/>
      <c r="L3481" s="63"/>
    </row>
    <row r="3482" spans="11:12" hidden="1" x14ac:dyDescent="0.3">
      <c r="K3482" s="63"/>
      <c r="L3482" s="63"/>
    </row>
    <row r="3483" spans="11:12" hidden="1" x14ac:dyDescent="0.3">
      <c r="K3483" s="63"/>
      <c r="L3483" s="63"/>
    </row>
    <row r="3484" spans="11:12" hidden="1" x14ac:dyDescent="0.3">
      <c r="K3484" s="63"/>
      <c r="L3484" s="63"/>
    </row>
    <row r="3485" spans="11:12" hidden="1" x14ac:dyDescent="0.3">
      <c r="K3485" s="63"/>
      <c r="L3485" s="63"/>
    </row>
    <row r="3486" spans="11:12" hidden="1" x14ac:dyDescent="0.3">
      <c r="K3486" s="63"/>
      <c r="L3486" s="63"/>
    </row>
    <row r="3487" spans="11:12" hidden="1" x14ac:dyDescent="0.3">
      <c r="K3487" s="63"/>
      <c r="L3487" s="63"/>
    </row>
    <row r="3488" spans="11:12" hidden="1" x14ac:dyDescent="0.3">
      <c r="K3488" s="63"/>
      <c r="L3488" s="63"/>
    </row>
    <row r="3489" spans="11:12" hidden="1" x14ac:dyDescent="0.3">
      <c r="K3489" s="63"/>
      <c r="L3489" s="63"/>
    </row>
    <row r="3490" spans="11:12" hidden="1" x14ac:dyDescent="0.3">
      <c r="K3490" s="63"/>
      <c r="L3490" s="63"/>
    </row>
    <row r="3491" spans="11:12" hidden="1" x14ac:dyDescent="0.3">
      <c r="K3491" s="63"/>
      <c r="L3491" s="63"/>
    </row>
    <row r="3492" spans="11:12" hidden="1" x14ac:dyDescent="0.3">
      <c r="K3492" s="63"/>
      <c r="L3492" s="63"/>
    </row>
    <row r="3493" spans="11:12" hidden="1" x14ac:dyDescent="0.3">
      <c r="K3493" s="63"/>
      <c r="L3493" s="63"/>
    </row>
    <row r="3494" spans="11:12" hidden="1" x14ac:dyDescent="0.3">
      <c r="K3494" s="63"/>
      <c r="L3494" s="63"/>
    </row>
    <row r="3495" spans="11:12" hidden="1" x14ac:dyDescent="0.3">
      <c r="K3495" s="63"/>
      <c r="L3495" s="63"/>
    </row>
    <row r="3496" spans="11:12" hidden="1" x14ac:dyDescent="0.3">
      <c r="K3496" s="63"/>
      <c r="L3496" s="63"/>
    </row>
    <row r="3497" spans="11:12" hidden="1" x14ac:dyDescent="0.3">
      <c r="K3497" s="63"/>
      <c r="L3497" s="63"/>
    </row>
    <row r="3498" spans="11:12" hidden="1" x14ac:dyDescent="0.3">
      <c r="K3498" s="63"/>
      <c r="L3498" s="63"/>
    </row>
    <row r="3499" spans="11:12" hidden="1" x14ac:dyDescent="0.3">
      <c r="K3499" s="63"/>
      <c r="L3499" s="63"/>
    </row>
    <row r="3500" spans="11:12" hidden="1" x14ac:dyDescent="0.3">
      <c r="K3500" s="63"/>
      <c r="L3500" s="63"/>
    </row>
    <row r="3501" spans="11:12" hidden="1" x14ac:dyDescent="0.3">
      <c r="K3501" s="63"/>
      <c r="L3501" s="63"/>
    </row>
    <row r="3502" spans="11:12" hidden="1" x14ac:dyDescent="0.3">
      <c r="K3502" s="63"/>
      <c r="L3502" s="63"/>
    </row>
    <row r="3503" spans="11:12" hidden="1" x14ac:dyDescent="0.3">
      <c r="K3503" s="63"/>
      <c r="L3503" s="63"/>
    </row>
    <row r="3504" spans="11:12" hidden="1" x14ac:dyDescent="0.3">
      <c r="K3504" s="63"/>
      <c r="L3504" s="63"/>
    </row>
    <row r="3505" spans="11:12" hidden="1" x14ac:dyDescent="0.3">
      <c r="K3505" s="63"/>
      <c r="L3505" s="63"/>
    </row>
    <row r="3506" spans="11:12" hidden="1" x14ac:dyDescent="0.3">
      <c r="K3506" s="63"/>
      <c r="L3506" s="63"/>
    </row>
    <row r="3507" spans="11:12" hidden="1" x14ac:dyDescent="0.3">
      <c r="K3507" s="63"/>
      <c r="L3507" s="63"/>
    </row>
    <row r="3508" spans="11:12" hidden="1" x14ac:dyDescent="0.3">
      <c r="K3508" s="63"/>
      <c r="L3508" s="63"/>
    </row>
    <row r="3509" spans="11:12" hidden="1" x14ac:dyDescent="0.3">
      <c r="K3509" s="63"/>
      <c r="L3509" s="63"/>
    </row>
    <row r="3510" spans="11:12" hidden="1" x14ac:dyDescent="0.3">
      <c r="K3510" s="63"/>
      <c r="L3510" s="63"/>
    </row>
    <row r="3511" spans="11:12" hidden="1" x14ac:dyDescent="0.3">
      <c r="K3511" s="63"/>
      <c r="L3511" s="63"/>
    </row>
    <row r="3512" spans="11:12" hidden="1" x14ac:dyDescent="0.3">
      <c r="K3512" s="63"/>
      <c r="L3512" s="63"/>
    </row>
    <row r="3513" spans="11:12" hidden="1" x14ac:dyDescent="0.3">
      <c r="K3513" s="63"/>
      <c r="L3513" s="63"/>
    </row>
    <row r="3514" spans="11:12" hidden="1" x14ac:dyDescent="0.3">
      <c r="K3514" s="63"/>
      <c r="L3514" s="63"/>
    </row>
    <row r="3515" spans="11:12" hidden="1" x14ac:dyDescent="0.3">
      <c r="K3515" s="64"/>
      <c r="L3515" s="64"/>
    </row>
    <row r="3516" spans="11:12" hidden="1" x14ac:dyDescent="0.3">
      <c r="K3516" s="64"/>
      <c r="L3516" s="64"/>
    </row>
    <row r="3517" spans="11:12" hidden="1" x14ac:dyDescent="0.3">
      <c r="K3517" s="64"/>
      <c r="L3517" s="64"/>
    </row>
    <row r="3518" spans="11:12" hidden="1" x14ac:dyDescent="0.3">
      <c r="K3518" s="64"/>
      <c r="L3518" s="64"/>
    </row>
    <row r="3519" spans="11:12" hidden="1" x14ac:dyDescent="0.3">
      <c r="K3519" s="64"/>
      <c r="L3519" s="64"/>
    </row>
    <row r="3520" spans="11:12" hidden="1" x14ac:dyDescent="0.3">
      <c r="K3520" s="64"/>
      <c r="L3520" s="64"/>
    </row>
    <row r="3521" spans="11:12" hidden="1" x14ac:dyDescent="0.3">
      <c r="K3521" s="64"/>
      <c r="L3521" s="64"/>
    </row>
    <row r="3522" spans="11:12" hidden="1" x14ac:dyDescent="0.3">
      <c r="K3522" s="64"/>
      <c r="L3522" s="64"/>
    </row>
    <row r="3523" spans="11:12" hidden="1" x14ac:dyDescent="0.3">
      <c r="K3523" s="64"/>
      <c r="L3523" s="64"/>
    </row>
    <row r="3524" spans="11:12" hidden="1" x14ac:dyDescent="0.3">
      <c r="K3524" s="64"/>
      <c r="L3524" s="64"/>
    </row>
    <row r="3525" spans="11:12" hidden="1" x14ac:dyDescent="0.3">
      <c r="K3525" s="64"/>
      <c r="L3525" s="64"/>
    </row>
    <row r="3526" spans="11:12" hidden="1" x14ac:dyDescent="0.3">
      <c r="K3526" s="64"/>
      <c r="L3526" s="64"/>
    </row>
    <row r="3527" spans="11:12" hidden="1" x14ac:dyDescent="0.3">
      <c r="K3527" s="64"/>
      <c r="L3527" s="64"/>
    </row>
    <row r="3528" spans="11:12" hidden="1" x14ac:dyDescent="0.3">
      <c r="K3528" s="64"/>
      <c r="L3528" s="64"/>
    </row>
    <row r="3529" spans="11:12" hidden="1" x14ac:dyDescent="0.3">
      <c r="K3529" s="64"/>
      <c r="L3529" s="64"/>
    </row>
    <row r="3530" spans="11:12" hidden="1" x14ac:dyDescent="0.3">
      <c r="K3530" s="64"/>
      <c r="L3530" s="64"/>
    </row>
    <row r="3531" spans="11:12" hidden="1" x14ac:dyDescent="0.3">
      <c r="K3531" s="64"/>
      <c r="L3531" s="64"/>
    </row>
    <row r="3532" spans="11:12" hidden="1" x14ac:dyDescent="0.3">
      <c r="K3532" s="64"/>
      <c r="L3532" s="64"/>
    </row>
    <row r="3533" spans="11:12" hidden="1" x14ac:dyDescent="0.3">
      <c r="K3533" s="64"/>
      <c r="L3533" s="64"/>
    </row>
    <row r="3534" spans="11:12" hidden="1" x14ac:dyDescent="0.3">
      <c r="K3534" s="64"/>
      <c r="L3534" s="64"/>
    </row>
    <row r="3535" spans="11:12" hidden="1" x14ac:dyDescent="0.3">
      <c r="K3535" s="64"/>
      <c r="L3535" s="64"/>
    </row>
    <row r="3536" spans="11:12" hidden="1" x14ac:dyDescent="0.3">
      <c r="K3536" s="64"/>
      <c r="L3536" s="64"/>
    </row>
    <row r="3537" spans="11:12" hidden="1" x14ac:dyDescent="0.3">
      <c r="K3537" s="64"/>
      <c r="L3537" s="64"/>
    </row>
    <row r="3538" spans="11:12" hidden="1" x14ac:dyDescent="0.3">
      <c r="K3538" s="64"/>
      <c r="L3538" s="64"/>
    </row>
    <row r="3539" spans="11:12" hidden="1" x14ac:dyDescent="0.3">
      <c r="K3539" s="64"/>
      <c r="L3539" s="64"/>
    </row>
    <row r="3540" spans="11:12" hidden="1" x14ac:dyDescent="0.3">
      <c r="K3540" s="64"/>
      <c r="L3540" s="64"/>
    </row>
    <row r="3541" spans="11:12" hidden="1" x14ac:dyDescent="0.3">
      <c r="K3541" s="64"/>
      <c r="L3541" s="64"/>
    </row>
    <row r="3542" spans="11:12" hidden="1" x14ac:dyDescent="0.3">
      <c r="K3542" s="64"/>
      <c r="L3542" s="64"/>
    </row>
    <row r="3543" spans="11:12" hidden="1" x14ac:dyDescent="0.3">
      <c r="K3543" s="64"/>
      <c r="L3543" s="64"/>
    </row>
    <row r="3544" spans="11:12" hidden="1" x14ac:dyDescent="0.3">
      <c r="K3544" s="64"/>
      <c r="L3544" s="64"/>
    </row>
    <row r="3545" spans="11:12" hidden="1" x14ac:dyDescent="0.3">
      <c r="K3545" s="64"/>
      <c r="L3545" s="64"/>
    </row>
    <row r="3546" spans="11:12" hidden="1" x14ac:dyDescent="0.3">
      <c r="K3546" s="64"/>
      <c r="L3546" s="64"/>
    </row>
    <row r="3547" spans="11:12" hidden="1" x14ac:dyDescent="0.3">
      <c r="K3547" s="64"/>
      <c r="L3547" s="64"/>
    </row>
    <row r="3548" spans="11:12" hidden="1" x14ac:dyDescent="0.3">
      <c r="K3548" s="64"/>
      <c r="L3548" s="64"/>
    </row>
    <row r="3549" spans="11:12" hidden="1" x14ac:dyDescent="0.3">
      <c r="K3549" s="64"/>
      <c r="L3549" s="64"/>
    </row>
    <row r="3550" spans="11:12" hidden="1" x14ac:dyDescent="0.3">
      <c r="K3550" s="64"/>
      <c r="L3550" s="64"/>
    </row>
    <row r="3551" spans="11:12" hidden="1" x14ac:dyDescent="0.3">
      <c r="K3551" s="64"/>
      <c r="L3551" s="64"/>
    </row>
    <row r="3552" spans="11:12" hidden="1" x14ac:dyDescent="0.3">
      <c r="K3552" s="64"/>
      <c r="L3552" s="64"/>
    </row>
    <row r="3553" spans="11:12" hidden="1" x14ac:dyDescent="0.3">
      <c r="K3553" s="64"/>
      <c r="L3553" s="64"/>
    </row>
    <row r="3554" spans="11:12" hidden="1" x14ac:dyDescent="0.3">
      <c r="K3554" s="64"/>
      <c r="L3554" s="64"/>
    </row>
    <row r="3555" spans="11:12" hidden="1" x14ac:dyDescent="0.3">
      <c r="K3555" s="64"/>
      <c r="L3555" s="64"/>
    </row>
    <row r="3556" spans="11:12" hidden="1" x14ac:dyDescent="0.3">
      <c r="K3556" s="64"/>
      <c r="L3556" s="64"/>
    </row>
    <row r="3557" spans="11:12" hidden="1" x14ac:dyDescent="0.3">
      <c r="K3557" s="64"/>
      <c r="L3557" s="64"/>
    </row>
    <row r="3558" spans="11:12" hidden="1" x14ac:dyDescent="0.3">
      <c r="K3558" s="64"/>
      <c r="L3558" s="64"/>
    </row>
    <row r="3559" spans="11:12" hidden="1" x14ac:dyDescent="0.3">
      <c r="K3559" s="64"/>
      <c r="L3559" s="64"/>
    </row>
    <row r="3560" spans="11:12" hidden="1" x14ac:dyDescent="0.3">
      <c r="K3560" s="64"/>
      <c r="L3560" s="64"/>
    </row>
    <row r="3561" spans="11:12" hidden="1" x14ac:dyDescent="0.3">
      <c r="K3561" s="64"/>
      <c r="L3561" s="64"/>
    </row>
    <row r="3562" spans="11:12" hidden="1" x14ac:dyDescent="0.3">
      <c r="K3562" s="64"/>
      <c r="L3562" s="64"/>
    </row>
    <row r="3563" spans="11:12" hidden="1" x14ac:dyDescent="0.3">
      <c r="K3563" s="64"/>
      <c r="L3563" s="64"/>
    </row>
    <row r="3564" spans="11:12" hidden="1" x14ac:dyDescent="0.3">
      <c r="K3564" s="64"/>
      <c r="L3564" s="64"/>
    </row>
    <row r="3565" spans="11:12" hidden="1" x14ac:dyDescent="0.3">
      <c r="K3565" s="64"/>
      <c r="L3565" s="64"/>
    </row>
    <row r="3566" spans="11:12" hidden="1" x14ac:dyDescent="0.3">
      <c r="K3566" s="64"/>
      <c r="L3566" s="64"/>
    </row>
    <row r="3567" spans="11:12" hidden="1" x14ac:dyDescent="0.3">
      <c r="K3567" s="64"/>
      <c r="L3567" s="64"/>
    </row>
    <row r="3568" spans="11:12" hidden="1" x14ac:dyDescent="0.3">
      <c r="K3568" s="64"/>
      <c r="L3568" s="64"/>
    </row>
    <row r="3569" spans="11:12" hidden="1" x14ac:dyDescent="0.3">
      <c r="K3569" s="64"/>
      <c r="L3569" s="64"/>
    </row>
    <row r="3570" spans="11:12" hidden="1" x14ac:dyDescent="0.3">
      <c r="K3570" s="64"/>
      <c r="L3570" s="64"/>
    </row>
    <row r="3571" spans="11:12" hidden="1" x14ac:dyDescent="0.3">
      <c r="K3571" s="64"/>
      <c r="L3571" s="64"/>
    </row>
    <row r="3572" spans="11:12" hidden="1" x14ac:dyDescent="0.3">
      <c r="K3572" s="64"/>
      <c r="L3572" s="64"/>
    </row>
    <row r="3573" spans="11:12" hidden="1" x14ac:dyDescent="0.3">
      <c r="K3573" s="64"/>
      <c r="L3573" s="64"/>
    </row>
    <row r="3574" spans="11:12" hidden="1" x14ac:dyDescent="0.3">
      <c r="K3574" s="64"/>
      <c r="L3574" s="64"/>
    </row>
    <row r="3575" spans="11:12" hidden="1" x14ac:dyDescent="0.3">
      <c r="K3575" s="64"/>
      <c r="L3575" s="64"/>
    </row>
    <row r="3576" spans="11:12" hidden="1" x14ac:dyDescent="0.3">
      <c r="K3576" s="64"/>
      <c r="L3576" s="64"/>
    </row>
    <row r="3577" spans="11:12" hidden="1" x14ac:dyDescent="0.3">
      <c r="K3577" s="64"/>
      <c r="L3577" s="64"/>
    </row>
    <row r="3578" spans="11:12" hidden="1" x14ac:dyDescent="0.3">
      <c r="K3578" s="64"/>
      <c r="L3578" s="64"/>
    </row>
    <row r="3579" spans="11:12" hidden="1" x14ac:dyDescent="0.3">
      <c r="K3579" s="64"/>
      <c r="L3579" s="64"/>
    </row>
    <row r="3580" spans="11:12" hidden="1" x14ac:dyDescent="0.3">
      <c r="K3580" s="64"/>
      <c r="L3580" s="64"/>
    </row>
    <row r="3581" spans="11:12" hidden="1" x14ac:dyDescent="0.3">
      <c r="K3581" s="64"/>
      <c r="L3581" s="64"/>
    </row>
    <row r="3582" spans="11:12" hidden="1" x14ac:dyDescent="0.3">
      <c r="K3582" s="64"/>
      <c r="L3582" s="64"/>
    </row>
    <row r="3583" spans="11:12" hidden="1" x14ac:dyDescent="0.3">
      <c r="K3583" s="64"/>
      <c r="L3583" s="64"/>
    </row>
    <row r="3584" spans="11:12" hidden="1" x14ac:dyDescent="0.3">
      <c r="K3584" s="64"/>
      <c r="L3584" s="64"/>
    </row>
    <row r="3585" spans="11:12" hidden="1" x14ac:dyDescent="0.3">
      <c r="K3585" s="64"/>
      <c r="L3585" s="64"/>
    </row>
    <row r="3586" spans="11:12" hidden="1" x14ac:dyDescent="0.3">
      <c r="K3586" s="64"/>
      <c r="L3586" s="64"/>
    </row>
    <row r="3587" spans="11:12" hidden="1" x14ac:dyDescent="0.3">
      <c r="K3587" s="64"/>
      <c r="L3587" s="64"/>
    </row>
    <row r="3588" spans="11:12" hidden="1" x14ac:dyDescent="0.3">
      <c r="K3588" s="64"/>
      <c r="L3588" s="64"/>
    </row>
    <row r="3589" spans="11:12" hidden="1" x14ac:dyDescent="0.3">
      <c r="K3589" s="64"/>
      <c r="L3589" s="64"/>
    </row>
    <row r="3590" spans="11:12" hidden="1" x14ac:dyDescent="0.3">
      <c r="K3590" s="64"/>
      <c r="L3590" s="64"/>
    </row>
    <row r="3591" spans="11:12" hidden="1" x14ac:dyDescent="0.3">
      <c r="K3591" s="64"/>
      <c r="L3591" s="64"/>
    </row>
    <row r="3592" spans="11:12" hidden="1" x14ac:dyDescent="0.3">
      <c r="K3592" s="64"/>
      <c r="L3592" s="64"/>
    </row>
    <row r="3593" spans="11:12" hidden="1" x14ac:dyDescent="0.3">
      <c r="K3593" s="64"/>
      <c r="L3593" s="64"/>
    </row>
    <row r="3594" spans="11:12" hidden="1" x14ac:dyDescent="0.3">
      <c r="K3594" s="64"/>
      <c r="L3594" s="64"/>
    </row>
    <row r="3595" spans="11:12" hidden="1" x14ac:dyDescent="0.3">
      <c r="K3595" s="64"/>
      <c r="L3595" s="64"/>
    </row>
    <row r="3596" spans="11:12" hidden="1" x14ac:dyDescent="0.3">
      <c r="K3596" s="64"/>
      <c r="L3596" s="64"/>
    </row>
    <row r="3597" spans="11:12" hidden="1" x14ac:dyDescent="0.3">
      <c r="K3597" s="64"/>
      <c r="L3597" s="64"/>
    </row>
    <row r="3598" spans="11:12" hidden="1" x14ac:dyDescent="0.3">
      <c r="K3598" s="64"/>
      <c r="L3598" s="64"/>
    </row>
    <row r="3599" spans="11:12" hidden="1" x14ac:dyDescent="0.3">
      <c r="K3599" s="64"/>
      <c r="L3599" s="64"/>
    </row>
    <row r="3600" spans="11:12" hidden="1" x14ac:dyDescent="0.3">
      <c r="K3600" s="64"/>
      <c r="L3600" s="64"/>
    </row>
    <row r="3601" spans="11:12" hidden="1" x14ac:dyDescent="0.3">
      <c r="K3601" s="64"/>
      <c r="L3601" s="64"/>
    </row>
    <row r="3602" spans="11:12" hidden="1" x14ac:dyDescent="0.3">
      <c r="K3602" s="64"/>
      <c r="L3602" s="64"/>
    </row>
    <row r="3603" spans="11:12" hidden="1" x14ac:dyDescent="0.3">
      <c r="K3603" s="64"/>
      <c r="L3603" s="64"/>
    </row>
    <row r="3604" spans="11:12" hidden="1" x14ac:dyDescent="0.3">
      <c r="K3604" s="64"/>
      <c r="L3604" s="64"/>
    </row>
    <row r="3605" spans="11:12" hidden="1" x14ac:dyDescent="0.3">
      <c r="K3605" s="64"/>
      <c r="L3605" s="64"/>
    </row>
    <row r="3606" spans="11:12" hidden="1" x14ac:dyDescent="0.3">
      <c r="K3606" s="64"/>
      <c r="L3606" s="64"/>
    </row>
    <row r="3607" spans="11:12" hidden="1" x14ac:dyDescent="0.3">
      <c r="K3607" s="64"/>
      <c r="L3607" s="64"/>
    </row>
    <row r="3608" spans="11:12" hidden="1" x14ac:dyDescent="0.3">
      <c r="K3608" s="64"/>
      <c r="L3608" s="64"/>
    </row>
    <row r="3609" spans="11:12" hidden="1" x14ac:dyDescent="0.3">
      <c r="K3609" s="64"/>
      <c r="L3609" s="64"/>
    </row>
    <row r="3610" spans="11:12" hidden="1" x14ac:dyDescent="0.3">
      <c r="K3610" s="64"/>
      <c r="L3610" s="64"/>
    </row>
    <row r="3611" spans="11:12" hidden="1" x14ac:dyDescent="0.3">
      <c r="K3611" s="64"/>
      <c r="L3611" s="64"/>
    </row>
    <row r="3612" spans="11:12" hidden="1" x14ac:dyDescent="0.3">
      <c r="K3612" s="64"/>
      <c r="L3612" s="64"/>
    </row>
    <row r="3613" spans="11:12" hidden="1" x14ac:dyDescent="0.3">
      <c r="K3613" s="64"/>
      <c r="L3613" s="64"/>
    </row>
    <row r="3614" spans="11:12" hidden="1" x14ac:dyDescent="0.3">
      <c r="K3614" s="64"/>
      <c r="L3614" s="64"/>
    </row>
    <row r="3615" spans="11:12" hidden="1" x14ac:dyDescent="0.3">
      <c r="K3615" s="64"/>
      <c r="L3615" s="64"/>
    </row>
    <row r="3616" spans="11:12" hidden="1" x14ac:dyDescent="0.3">
      <c r="K3616" s="64"/>
      <c r="L3616" s="64"/>
    </row>
    <row r="3617" spans="11:12" hidden="1" x14ac:dyDescent="0.3">
      <c r="K3617" s="64"/>
      <c r="L3617" s="64"/>
    </row>
    <row r="3618" spans="11:12" hidden="1" x14ac:dyDescent="0.3">
      <c r="K3618" s="64"/>
      <c r="L3618" s="64"/>
    </row>
    <row r="3619" spans="11:12" hidden="1" x14ac:dyDescent="0.3">
      <c r="K3619" s="64"/>
      <c r="L3619" s="64"/>
    </row>
    <row r="3620" spans="11:12" hidden="1" x14ac:dyDescent="0.3">
      <c r="K3620" s="64"/>
      <c r="L3620" s="64"/>
    </row>
    <row r="3621" spans="11:12" hidden="1" x14ac:dyDescent="0.3">
      <c r="K3621" s="64"/>
      <c r="L3621" s="64"/>
    </row>
    <row r="3622" spans="11:12" hidden="1" x14ac:dyDescent="0.3">
      <c r="K3622" s="64"/>
      <c r="L3622" s="64"/>
    </row>
    <row r="3623" spans="11:12" hidden="1" x14ac:dyDescent="0.3">
      <c r="K3623" s="64"/>
      <c r="L3623" s="64"/>
    </row>
    <row r="3624" spans="11:12" hidden="1" x14ac:dyDescent="0.3">
      <c r="K3624" s="64"/>
      <c r="L3624" s="64"/>
    </row>
    <row r="3625" spans="11:12" hidden="1" x14ac:dyDescent="0.3">
      <c r="K3625" s="64"/>
      <c r="L3625" s="64"/>
    </row>
    <row r="3626" spans="11:12" hidden="1" x14ac:dyDescent="0.3">
      <c r="K3626" s="64"/>
      <c r="L3626" s="64"/>
    </row>
    <row r="3627" spans="11:12" hidden="1" x14ac:dyDescent="0.3">
      <c r="K3627" s="64"/>
      <c r="L3627" s="64"/>
    </row>
    <row r="3628" spans="11:12" hidden="1" x14ac:dyDescent="0.3">
      <c r="K3628" s="64"/>
      <c r="L3628" s="64"/>
    </row>
    <row r="3629" spans="11:12" hidden="1" x14ac:dyDescent="0.3">
      <c r="K3629" s="64"/>
      <c r="L3629" s="64"/>
    </row>
    <row r="3630" spans="11:12" hidden="1" x14ac:dyDescent="0.3">
      <c r="K3630" s="64"/>
      <c r="L3630" s="64"/>
    </row>
    <row r="3631" spans="11:12" hidden="1" x14ac:dyDescent="0.3">
      <c r="K3631" s="64"/>
      <c r="L3631" s="64"/>
    </row>
    <row r="3632" spans="11:12" hidden="1" x14ac:dyDescent="0.3">
      <c r="K3632" s="64"/>
      <c r="L3632" s="64"/>
    </row>
    <row r="3633" spans="11:12" hidden="1" x14ac:dyDescent="0.3">
      <c r="K3633" s="64"/>
      <c r="L3633" s="64"/>
    </row>
    <row r="3634" spans="11:12" hidden="1" x14ac:dyDescent="0.3">
      <c r="K3634" s="64"/>
      <c r="L3634" s="64"/>
    </row>
    <row r="3635" spans="11:12" hidden="1" x14ac:dyDescent="0.3">
      <c r="K3635" s="64"/>
      <c r="L3635" s="64"/>
    </row>
    <row r="3636" spans="11:12" hidden="1" x14ac:dyDescent="0.3">
      <c r="K3636" s="64"/>
      <c r="L3636" s="64"/>
    </row>
    <row r="3637" spans="11:12" hidden="1" x14ac:dyDescent="0.3">
      <c r="K3637" s="64"/>
      <c r="L3637" s="64"/>
    </row>
    <row r="3638" spans="11:12" hidden="1" x14ac:dyDescent="0.3">
      <c r="K3638" s="64"/>
      <c r="L3638" s="64"/>
    </row>
    <row r="3639" spans="11:12" hidden="1" x14ac:dyDescent="0.3">
      <c r="K3639" s="64"/>
      <c r="L3639" s="64"/>
    </row>
    <row r="3640" spans="11:12" hidden="1" x14ac:dyDescent="0.3">
      <c r="K3640" s="64"/>
      <c r="L3640" s="64"/>
    </row>
    <row r="3641" spans="11:12" hidden="1" x14ac:dyDescent="0.3">
      <c r="K3641" s="64"/>
      <c r="L3641" s="64"/>
    </row>
    <row r="3642" spans="11:12" hidden="1" x14ac:dyDescent="0.3">
      <c r="K3642" s="64"/>
      <c r="L3642" s="64"/>
    </row>
    <row r="3643" spans="11:12" hidden="1" x14ac:dyDescent="0.3">
      <c r="K3643" s="64"/>
      <c r="L3643" s="64"/>
    </row>
    <row r="3644" spans="11:12" hidden="1" x14ac:dyDescent="0.3">
      <c r="K3644" s="64"/>
      <c r="L3644" s="64"/>
    </row>
    <row r="3645" spans="11:12" hidden="1" x14ac:dyDescent="0.3">
      <c r="K3645" s="64"/>
      <c r="L3645" s="64"/>
    </row>
    <row r="3646" spans="11:12" hidden="1" x14ac:dyDescent="0.3">
      <c r="K3646" s="64"/>
      <c r="L3646" s="64"/>
    </row>
    <row r="3647" spans="11:12" hidden="1" x14ac:dyDescent="0.3">
      <c r="K3647" s="64"/>
      <c r="L3647" s="64"/>
    </row>
    <row r="3648" spans="11:12" hidden="1" x14ac:dyDescent="0.3">
      <c r="K3648" s="64"/>
      <c r="L3648" s="64"/>
    </row>
    <row r="3649" spans="11:12" hidden="1" x14ac:dyDescent="0.3">
      <c r="K3649" s="64"/>
      <c r="L3649" s="64"/>
    </row>
    <row r="3650" spans="11:12" hidden="1" x14ac:dyDescent="0.3">
      <c r="K3650" s="64"/>
      <c r="L3650" s="64"/>
    </row>
    <row r="3651" spans="11:12" hidden="1" x14ac:dyDescent="0.3">
      <c r="K3651" s="64"/>
      <c r="L3651" s="64"/>
    </row>
    <row r="3652" spans="11:12" hidden="1" x14ac:dyDescent="0.3">
      <c r="K3652" s="64"/>
      <c r="L3652" s="64"/>
    </row>
    <row r="3653" spans="11:12" hidden="1" x14ac:dyDescent="0.3">
      <c r="K3653" s="64"/>
      <c r="L3653" s="64"/>
    </row>
    <row r="3654" spans="11:12" hidden="1" x14ac:dyDescent="0.3">
      <c r="K3654" s="64"/>
      <c r="L3654" s="64"/>
    </row>
    <row r="3655" spans="11:12" hidden="1" x14ac:dyDescent="0.3">
      <c r="K3655" s="64"/>
      <c r="L3655" s="64"/>
    </row>
    <row r="3656" spans="11:12" hidden="1" x14ac:dyDescent="0.3">
      <c r="K3656" s="64"/>
      <c r="L3656" s="64"/>
    </row>
    <row r="3657" spans="11:12" hidden="1" x14ac:dyDescent="0.3">
      <c r="K3657" s="64"/>
      <c r="L3657" s="64"/>
    </row>
    <row r="3658" spans="11:12" hidden="1" x14ac:dyDescent="0.3">
      <c r="K3658" s="64"/>
      <c r="L3658" s="64"/>
    </row>
    <row r="3659" spans="11:12" hidden="1" x14ac:dyDescent="0.3">
      <c r="K3659" s="64"/>
      <c r="L3659" s="64"/>
    </row>
    <row r="3660" spans="11:12" hidden="1" x14ac:dyDescent="0.3">
      <c r="K3660" s="64"/>
      <c r="L3660" s="64"/>
    </row>
    <row r="3661" spans="11:12" hidden="1" x14ac:dyDescent="0.3">
      <c r="K3661" s="64"/>
      <c r="L3661" s="64"/>
    </row>
    <row r="3662" spans="11:12" hidden="1" x14ac:dyDescent="0.3">
      <c r="K3662" s="64"/>
      <c r="L3662" s="64"/>
    </row>
    <row r="3663" spans="11:12" hidden="1" x14ac:dyDescent="0.3">
      <c r="K3663" s="64"/>
      <c r="L3663" s="64"/>
    </row>
    <row r="3664" spans="11:12" hidden="1" x14ac:dyDescent="0.3">
      <c r="K3664" s="64"/>
      <c r="L3664" s="64"/>
    </row>
    <row r="3665" spans="11:12" hidden="1" x14ac:dyDescent="0.3">
      <c r="K3665" s="64"/>
      <c r="L3665" s="64"/>
    </row>
    <row r="3666" spans="11:12" hidden="1" x14ac:dyDescent="0.3">
      <c r="K3666" s="64"/>
      <c r="L3666" s="64"/>
    </row>
    <row r="3667" spans="11:12" hidden="1" x14ac:dyDescent="0.3">
      <c r="K3667" s="64"/>
      <c r="L3667" s="64"/>
    </row>
    <row r="3668" spans="11:12" hidden="1" x14ac:dyDescent="0.3">
      <c r="K3668" s="64"/>
      <c r="L3668" s="64"/>
    </row>
    <row r="3669" spans="11:12" hidden="1" x14ac:dyDescent="0.3">
      <c r="K3669" s="64"/>
      <c r="L3669" s="64"/>
    </row>
    <row r="3670" spans="11:12" hidden="1" x14ac:dyDescent="0.3">
      <c r="K3670" s="64"/>
      <c r="L3670" s="64"/>
    </row>
    <row r="3671" spans="11:12" hidden="1" x14ac:dyDescent="0.3">
      <c r="K3671" s="64"/>
      <c r="L3671" s="64"/>
    </row>
    <row r="3672" spans="11:12" hidden="1" x14ac:dyDescent="0.3">
      <c r="K3672" s="64"/>
      <c r="L3672" s="64"/>
    </row>
    <row r="3673" spans="11:12" hidden="1" x14ac:dyDescent="0.3">
      <c r="K3673" s="64"/>
      <c r="L3673" s="64"/>
    </row>
    <row r="3674" spans="11:12" hidden="1" x14ac:dyDescent="0.3">
      <c r="K3674" s="64"/>
      <c r="L3674" s="64"/>
    </row>
    <row r="3675" spans="11:12" hidden="1" x14ac:dyDescent="0.3">
      <c r="K3675" s="64"/>
      <c r="L3675" s="64"/>
    </row>
    <row r="3676" spans="11:12" hidden="1" x14ac:dyDescent="0.3">
      <c r="K3676" s="64"/>
      <c r="L3676" s="64"/>
    </row>
    <row r="3677" spans="11:12" hidden="1" x14ac:dyDescent="0.3">
      <c r="K3677" s="64"/>
      <c r="L3677" s="64"/>
    </row>
    <row r="3678" spans="11:12" hidden="1" x14ac:dyDescent="0.3">
      <c r="K3678" s="64"/>
      <c r="L3678" s="64"/>
    </row>
    <row r="3679" spans="11:12" hidden="1" x14ac:dyDescent="0.3">
      <c r="K3679" s="64"/>
      <c r="L3679" s="64"/>
    </row>
    <row r="3680" spans="11:12" hidden="1" x14ac:dyDescent="0.3">
      <c r="K3680" s="64"/>
      <c r="L3680" s="64"/>
    </row>
    <row r="3681" spans="11:12" hidden="1" x14ac:dyDescent="0.3">
      <c r="K3681" s="64"/>
      <c r="L3681" s="64"/>
    </row>
    <row r="3682" spans="11:12" hidden="1" x14ac:dyDescent="0.3">
      <c r="K3682" s="64"/>
      <c r="L3682" s="64"/>
    </row>
    <row r="3683" spans="11:12" hidden="1" x14ac:dyDescent="0.3">
      <c r="K3683" s="64"/>
      <c r="L3683" s="64"/>
    </row>
    <row r="3684" spans="11:12" hidden="1" x14ac:dyDescent="0.3">
      <c r="K3684" s="64"/>
      <c r="L3684" s="64"/>
    </row>
    <row r="3685" spans="11:12" hidden="1" x14ac:dyDescent="0.3">
      <c r="K3685" s="64"/>
      <c r="L3685" s="64"/>
    </row>
    <row r="3686" spans="11:12" hidden="1" x14ac:dyDescent="0.3">
      <c r="K3686" s="64"/>
      <c r="L3686" s="64"/>
    </row>
    <row r="3687" spans="11:12" hidden="1" x14ac:dyDescent="0.3">
      <c r="K3687" s="64"/>
      <c r="L3687" s="64"/>
    </row>
    <row r="3688" spans="11:12" hidden="1" x14ac:dyDescent="0.3">
      <c r="K3688" s="64"/>
      <c r="L3688" s="64"/>
    </row>
    <row r="3689" spans="11:12" hidden="1" x14ac:dyDescent="0.3">
      <c r="K3689" s="64"/>
      <c r="L3689" s="64"/>
    </row>
    <row r="3690" spans="11:12" hidden="1" x14ac:dyDescent="0.3">
      <c r="K3690" s="64"/>
      <c r="L3690" s="64"/>
    </row>
    <row r="3691" spans="11:12" hidden="1" x14ac:dyDescent="0.3">
      <c r="K3691" s="64"/>
      <c r="L3691" s="64"/>
    </row>
    <row r="3692" spans="11:12" hidden="1" x14ac:dyDescent="0.3">
      <c r="K3692" s="64"/>
      <c r="L3692" s="64"/>
    </row>
    <row r="3693" spans="11:12" hidden="1" x14ac:dyDescent="0.3">
      <c r="K3693" s="64"/>
      <c r="L3693" s="64"/>
    </row>
    <row r="3694" spans="11:12" hidden="1" x14ac:dyDescent="0.3">
      <c r="K3694" s="64"/>
      <c r="L3694" s="64"/>
    </row>
    <row r="3695" spans="11:12" hidden="1" x14ac:dyDescent="0.3">
      <c r="K3695" s="64"/>
      <c r="L3695" s="64"/>
    </row>
    <row r="3696" spans="11:12" hidden="1" x14ac:dyDescent="0.3">
      <c r="K3696" s="64"/>
      <c r="L3696" s="64"/>
    </row>
    <row r="3697" spans="11:12" hidden="1" x14ac:dyDescent="0.3">
      <c r="K3697" s="64"/>
      <c r="L3697" s="64"/>
    </row>
    <row r="3698" spans="11:12" hidden="1" x14ac:dyDescent="0.3">
      <c r="K3698" s="64"/>
      <c r="L3698" s="64"/>
    </row>
    <row r="3699" spans="11:12" hidden="1" x14ac:dyDescent="0.3">
      <c r="K3699" s="64"/>
      <c r="L3699" s="64"/>
    </row>
    <row r="3700" spans="11:12" hidden="1" x14ac:dyDescent="0.3">
      <c r="K3700" s="64"/>
      <c r="L3700" s="64"/>
    </row>
    <row r="3701" spans="11:12" hidden="1" x14ac:dyDescent="0.3">
      <c r="K3701" s="64"/>
      <c r="L3701" s="64"/>
    </row>
    <row r="3702" spans="11:12" hidden="1" x14ac:dyDescent="0.3">
      <c r="K3702" s="64"/>
      <c r="L3702" s="64"/>
    </row>
    <row r="3703" spans="11:12" hidden="1" x14ac:dyDescent="0.3">
      <c r="K3703" s="64"/>
      <c r="L3703" s="64"/>
    </row>
    <row r="3704" spans="11:12" hidden="1" x14ac:dyDescent="0.3">
      <c r="K3704" s="64"/>
      <c r="L3704" s="64"/>
    </row>
    <row r="3705" spans="11:12" hidden="1" x14ac:dyDescent="0.3">
      <c r="K3705" s="64"/>
      <c r="L3705" s="64"/>
    </row>
    <row r="3706" spans="11:12" hidden="1" x14ac:dyDescent="0.3">
      <c r="K3706" s="64"/>
      <c r="L3706" s="64"/>
    </row>
    <row r="3707" spans="11:12" hidden="1" x14ac:dyDescent="0.3">
      <c r="K3707" s="64"/>
      <c r="L3707" s="64"/>
    </row>
    <row r="3708" spans="11:12" hidden="1" x14ac:dyDescent="0.3">
      <c r="K3708" s="64"/>
      <c r="L3708" s="64"/>
    </row>
    <row r="3709" spans="11:12" hidden="1" x14ac:dyDescent="0.3">
      <c r="K3709" s="64"/>
      <c r="L3709" s="64"/>
    </row>
    <row r="3710" spans="11:12" hidden="1" x14ac:dyDescent="0.3">
      <c r="K3710" s="64"/>
      <c r="L3710" s="64"/>
    </row>
    <row r="3711" spans="11:12" hidden="1" x14ac:dyDescent="0.3">
      <c r="K3711" s="64"/>
      <c r="L3711" s="64"/>
    </row>
    <row r="3712" spans="11:12" hidden="1" x14ac:dyDescent="0.3">
      <c r="K3712" s="64"/>
      <c r="L3712" s="64"/>
    </row>
    <row r="3713" spans="11:12" hidden="1" x14ac:dyDescent="0.3">
      <c r="K3713" s="64"/>
      <c r="L3713" s="64"/>
    </row>
    <row r="3714" spans="11:12" hidden="1" x14ac:dyDescent="0.3">
      <c r="K3714" s="64"/>
      <c r="L3714" s="64"/>
    </row>
    <row r="3715" spans="11:12" hidden="1" x14ac:dyDescent="0.3">
      <c r="K3715" s="64"/>
      <c r="L3715" s="64"/>
    </row>
    <row r="3716" spans="11:12" hidden="1" x14ac:dyDescent="0.3">
      <c r="K3716" s="64"/>
      <c r="L3716" s="64"/>
    </row>
    <row r="3717" spans="11:12" hidden="1" x14ac:dyDescent="0.3">
      <c r="K3717" s="64"/>
      <c r="L3717" s="64"/>
    </row>
    <row r="3718" spans="11:12" hidden="1" x14ac:dyDescent="0.3">
      <c r="K3718" s="64"/>
      <c r="L3718" s="64"/>
    </row>
    <row r="3719" spans="11:12" hidden="1" x14ac:dyDescent="0.3">
      <c r="K3719" s="64"/>
      <c r="L3719" s="64"/>
    </row>
    <row r="3720" spans="11:12" hidden="1" x14ac:dyDescent="0.3">
      <c r="K3720" s="64"/>
      <c r="L3720" s="64"/>
    </row>
    <row r="3721" spans="11:12" hidden="1" x14ac:dyDescent="0.3">
      <c r="K3721" s="64"/>
      <c r="L3721" s="64"/>
    </row>
    <row r="3722" spans="11:12" hidden="1" x14ac:dyDescent="0.3">
      <c r="K3722" s="64"/>
      <c r="L3722" s="64"/>
    </row>
    <row r="3723" spans="11:12" hidden="1" x14ac:dyDescent="0.3">
      <c r="K3723" s="64"/>
      <c r="L3723" s="64"/>
    </row>
    <row r="3724" spans="11:12" hidden="1" x14ac:dyDescent="0.3">
      <c r="K3724" s="64"/>
      <c r="L3724" s="64"/>
    </row>
    <row r="3725" spans="11:12" hidden="1" x14ac:dyDescent="0.3">
      <c r="K3725" s="64"/>
      <c r="L3725" s="64"/>
    </row>
    <row r="3726" spans="11:12" hidden="1" x14ac:dyDescent="0.3">
      <c r="K3726" s="64"/>
      <c r="L3726" s="64"/>
    </row>
    <row r="3727" spans="11:12" hidden="1" x14ac:dyDescent="0.3">
      <c r="K3727" s="64"/>
      <c r="L3727" s="64"/>
    </row>
    <row r="3728" spans="11:12" hidden="1" x14ac:dyDescent="0.3">
      <c r="K3728" s="64"/>
      <c r="L3728" s="64"/>
    </row>
    <row r="3729" spans="11:12" hidden="1" x14ac:dyDescent="0.3">
      <c r="K3729" s="64"/>
      <c r="L3729" s="64"/>
    </row>
    <row r="3730" spans="11:12" hidden="1" x14ac:dyDescent="0.3">
      <c r="K3730" s="64"/>
      <c r="L3730" s="64"/>
    </row>
    <row r="3731" spans="11:12" hidden="1" x14ac:dyDescent="0.3">
      <c r="K3731" s="64"/>
      <c r="L3731" s="64"/>
    </row>
    <row r="3732" spans="11:12" hidden="1" x14ac:dyDescent="0.3">
      <c r="K3732" s="64"/>
      <c r="L3732" s="64"/>
    </row>
    <row r="3733" spans="11:12" hidden="1" x14ac:dyDescent="0.3">
      <c r="K3733" s="64"/>
      <c r="L3733" s="64"/>
    </row>
    <row r="3734" spans="11:12" hidden="1" x14ac:dyDescent="0.3">
      <c r="K3734" s="64"/>
      <c r="L3734" s="64"/>
    </row>
    <row r="3735" spans="11:12" hidden="1" x14ac:dyDescent="0.3">
      <c r="K3735" s="64"/>
      <c r="L3735" s="64"/>
    </row>
    <row r="3736" spans="11:12" hidden="1" x14ac:dyDescent="0.3">
      <c r="K3736" s="64"/>
      <c r="L3736" s="64"/>
    </row>
    <row r="3737" spans="11:12" hidden="1" x14ac:dyDescent="0.3">
      <c r="K3737" s="64"/>
      <c r="L3737" s="64"/>
    </row>
    <row r="3738" spans="11:12" hidden="1" x14ac:dyDescent="0.3">
      <c r="K3738" s="64"/>
      <c r="L3738" s="64"/>
    </row>
    <row r="3739" spans="11:12" hidden="1" x14ac:dyDescent="0.3">
      <c r="K3739" s="64"/>
      <c r="L3739" s="64"/>
    </row>
    <row r="3740" spans="11:12" hidden="1" x14ac:dyDescent="0.3">
      <c r="K3740" s="64"/>
      <c r="L3740" s="64"/>
    </row>
    <row r="3741" spans="11:12" hidden="1" x14ac:dyDescent="0.3">
      <c r="K3741" s="64"/>
      <c r="L3741" s="64"/>
    </row>
    <row r="3742" spans="11:12" hidden="1" x14ac:dyDescent="0.3">
      <c r="K3742" s="64"/>
      <c r="L3742" s="64"/>
    </row>
    <row r="3743" spans="11:12" hidden="1" x14ac:dyDescent="0.3">
      <c r="K3743" s="64"/>
      <c r="L3743" s="64"/>
    </row>
    <row r="3744" spans="11:12" hidden="1" x14ac:dyDescent="0.3">
      <c r="K3744" s="64"/>
      <c r="L3744" s="64"/>
    </row>
    <row r="3745" spans="11:12" hidden="1" x14ac:dyDescent="0.3">
      <c r="K3745" s="64"/>
      <c r="L3745" s="64"/>
    </row>
    <row r="3746" spans="11:12" hidden="1" x14ac:dyDescent="0.3">
      <c r="K3746" s="64"/>
      <c r="L3746" s="64"/>
    </row>
    <row r="3747" spans="11:12" hidden="1" x14ac:dyDescent="0.3">
      <c r="K3747" s="64"/>
      <c r="L3747" s="64"/>
    </row>
    <row r="3748" spans="11:12" hidden="1" x14ac:dyDescent="0.3">
      <c r="K3748" s="64"/>
      <c r="L3748" s="64"/>
    </row>
    <row r="3749" spans="11:12" hidden="1" x14ac:dyDescent="0.3">
      <c r="K3749" s="64"/>
      <c r="L3749" s="64"/>
    </row>
    <row r="3750" spans="11:12" hidden="1" x14ac:dyDescent="0.3">
      <c r="K3750" s="64"/>
      <c r="L3750" s="64"/>
    </row>
    <row r="3751" spans="11:12" hidden="1" x14ac:dyDescent="0.3">
      <c r="K3751" s="64"/>
      <c r="L3751" s="64"/>
    </row>
    <row r="3752" spans="11:12" hidden="1" x14ac:dyDescent="0.3">
      <c r="K3752" s="64"/>
      <c r="L3752" s="64"/>
    </row>
    <row r="3753" spans="11:12" hidden="1" x14ac:dyDescent="0.3">
      <c r="K3753" s="64"/>
      <c r="L3753" s="64"/>
    </row>
    <row r="3754" spans="11:12" hidden="1" x14ac:dyDescent="0.3">
      <c r="K3754" s="64"/>
      <c r="L3754" s="64"/>
    </row>
    <row r="3755" spans="11:12" hidden="1" x14ac:dyDescent="0.3">
      <c r="K3755" s="64"/>
      <c r="L3755" s="64"/>
    </row>
    <row r="3756" spans="11:12" hidden="1" x14ac:dyDescent="0.3">
      <c r="K3756" s="64"/>
      <c r="L3756" s="64"/>
    </row>
    <row r="3757" spans="11:12" hidden="1" x14ac:dyDescent="0.3">
      <c r="K3757" s="64"/>
      <c r="L3757" s="64"/>
    </row>
    <row r="3758" spans="11:12" hidden="1" x14ac:dyDescent="0.3">
      <c r="K3758" s="64"/>
      <c r="L3758" s="64"/>
    </row>
    <row r="3759" spans="11:12" hidden="1" x14ac:dyDescent="0.3">
      <c r="K3759" s="64"/>
      <c r="L3759" s="64"/>
    </row>
    <row r="3760" spans="11:12" hidden="1" x14ac:dyDescent="0.3">
      <c r="K3760" s="64"/>
      <c r="L3760" s="64"/>
    </row>
    <row r="3761" hidden="1" x14ac:dyDescent="0.3"/>
    <row r="3762" hidden="1" x14ac:dyDescent="0.3"/>
    <row r="3763" hidden="1" x14ac:dyDescent="0.3"/>
    <row r="3764" hidden="1" x14ac:dyDescent="0.3"/>
    <row r="3765" hidden="1" x14ac:dyDescent="0.3"/>
    <row r="3766" hidden="1" x14ac:dyDescent="0.3"/>
    <row r="3767" hidden="1" x14ac:dyDescent="0.3"/>
    <row r="3768" hidden="1" x14ac:dyDescent="0.3"/>
    <row r="3769" hidden="1" x14ac:dyDescent="0.3"/>
  </sheetData>
  <sheetProtection formatColumns="0"/>
  <protectedRanges>
    <protectedRange sqref="D2 D4:J2995 V4:W2995 M4:S2995 K4:L2994" name="DoiTuong"/>
  </protectedRanges>
  <dataConsolidate/>
  <mergeCells count="9">
    <mergeCell ref="G1:I1"/>
    <mergeCell ref="A1:F1"/>
    <mergeCell ref="M1:P1"/>
    <mergeCell ref="S2:U2"/>
    <mergeCell ref="V2:W2"/>
    <mergeCell ref="A2:A3"/>
    <mergeCell ref="E2:J2"/>
    <mergeCell ref="B2:C2"/>
    <mergeCell ref="M2:R2"/>
  </mergeCells>
  <phoneticPr fontId="19" type="noConversion"/>
  <conditionalFormatting sqref="F4:F2995">
    <cfRule type="expression" dxfId="26" priority="391" stopIfTrue="1">
      <formula>NOT(OR(ISNUMBER(F4),ISBLANK(F4),IFERROR(AND(VALUE(F4)&gt;0,VALUE(F4)&lt;32), FALSE)))</formula>
    </cfRule>
  </conditionalFormatting>
  <conditionalFormatting sqref="G4:G2995">
    <cfRule type="expression" dxfId="25" priority="390" stopIfTrue="1">
      <formula>NOT(OR(ISBLANK(G4),IFERROR(AND(VALUE(G4)&gt;0,VALUE(G4)&lt;13),FALSE)))</formula>
    </cfRule>
  </conditionalFormatting>
  <conditionalFormatting sqref="F4:H2995">
    <cfRule type="expression" dxfId="24" priority="937">
      <formula>AND(NOT(OR(ISBLANK($F4),ISBLANK($G4),ISBLANK($H4))),ISERROR(DATEVALUE($H4&amp;"/"&amp;$G4&amp;"/"&amp;$F4)))</formula>
    </cfRule>
  </conditionalFormatting>
  <conditionalFormatting sqref="F1997:F2995">
    <cfRule type="expression" dxfId="23" priority="162" stopIfTrue="1">
      <formula>NOT(OR(ISNUMBER(F1997),ISBLANK(F1997),IFERROR(AND(VALUE(F1997)&gt;0,VALUE(F1997)&lt;32), FALSE)))</formula>
    </cfRule>
  </conditionalFormatting>
  <conditionalFormatting sqref="G1997:G2995">
    <cfRule type="expression" dxfId="22" priority="161" stopIfTrue="1">
      <formula>NOT(OR(ISBLANK(G1997),IFERROR(AND(VALUE(G1997)&gt;0,VALUE(G1997)&lt;13),FALSE)))</formula>
    </cfRule>
  </conditionalFormatting>
  <conditionalFormatting sqref="M4:M2995">
    <cfRule type="expression" dxfId="21" priority="1012">
      <formula>AND(COUNTA($D4:$W4)&gt;0,LEN(M4)&lt;=3)</formula>
    </cfRule>
  </conditionalFormatting>
  <conditionalFormatting sqref="J4:J2995 M4:P2995">
    <cfRule type="expression" dxfId="20" priority="121" stopIfTrue="1">
      <formula>AND(COUNTA($D4:$W4)&gt;0,COUNTA($J4:$P4)=0)</formula>
    </cfRule>
  </conditionalFormatting>
  <conditionalFormatting sqref="H4:H2995">
    <cfRule type="expression" dxfId="19" priority="1015" stopIfTrue="1">
      <formula>NOT(OR(COUNTA($D4:$W4)=0,AND(VALUE(H4)&gt;1900,VALUE(H4)&lt;2022)))</formula>
    </cfRule>
  </conditionalFormatting>
  <conditionalFormatting sqref="E4:E2995">
    <cfRule type="expression" dxfId="18" priority="1016">
      <formula>NOT(OR(COUNTA($D4:$W4)=0, NOT(ISBLANK(E4))))</formula>
    </cfRule>
  </conditionalFormatting>
  <conditionalFormatting sqref="J4:J2995">
    <cfRule type="expression" dxfId="17" priority="1018">
      <formula>NOT(OR(COUNTA($D4:$W4)=0, AND(LEN(J4)&gt;=10,ISNUMBER(-J4))))</formula>
    </cfRule>
  </conditionalFormatting>
  <conditionalFormatting sqref="D4:D2995">
    <cfRule type="expression" dxfId="16" priority="1019">
      <formula>NOT(OR(COUNTA($D4:$W4)=0,OR(AND(LEN(D4)&gt;=4,LEN(D4)&lt;=6,IFERROR(VALUE(D4)&gt;0, FALSE)), AND(LEN(D4)&gt;=12,LEN(D4)&lt;=14))))</formula>
    </cfRule>
  </conditionalFormatting>
  <conditionalFormatting sqref="Q4:R2995">
    <cfRule type="expression" dxfId="15" priority="1011">
      <formula>AND(COUNTA($D4:$W4)&gt;0,ISBLANK(Q4))</formula>
    </cfRule>
  </conditionalFormatting>
  <conditionalFormatting sqref="D2">
    <cfRule type="expression" dxfId="14" priority="99">
      <formula>OR(EXACT(D2, "U07Z9921"), NOT(OR(ISBLANK(D2),LEN(D2)=8)))</formula>
    </cfRule>
  </conditionalFormatting>
  <conditionalFormatting sqref="L5:L2994">
    <cfRule type="expression" dxfId="13" priority="97" stopIfTrue="1">
      <formula>AND(COUNTA($D6:$W6)&gt;0,COUNTA($J6:$P6)=0)</formula>
    </cfRule>
  </conditionalFormatting>
  <conditionalFormatting sqref="L5:L2994">
    <cfRule type="expression" dxfId="12" priority="98">
      <formula>NOT(OR(COUNTA($D6:$W6)=0, AND(LEN(L5)&gt;=10,ISNUMBER(-L5))))</formula>
    </cfRule>
  </conditionalFormatting>
  <conditionalFormatting sqref="L4">
    <cfRule type="expression" dxfId="11" priority="3" stopIfTrue="1">
      <formula>AND(COUNTA($D5:$W5)&gt;0,COUNTA($J5:$P5)=0)</formula>
    </cfRule>
  </conditionalFormatting>
  <conditionalFormatting sqref="L4">
    <cfRule type="expression" dxfId="10" priority="4">
      <formula>NOT(OR(COUNTA($D5:$W5)=0, AND(LEN(L4)&gt;=10,ISNUMBER(-L4))))</formula>
    </cfRule>
  </conditionalFormatting>
  <conditionalFormatting sqref="B4:D2995">
    <cfRule type="expression" dxfId="9" priority="1124">
      <formula>NOT(OR(COUNTA($D4:$W4)=0, COUNTIF(OFFSET($B$4:$B$2995, MATCH($B4,$B$4:$B$2995, 0)+COUNTIF($B$4:$B$2995,$B4)-1, 0), $B4)=0))</formula>
    </cfRule>
  </conditionalFormatting>
  <dataValidations count="12">
    <dataValidation allowBlank="1" showInputMessage="1" showErrorMessage="1" promptTitle="Mã xét nghiệm" prompt="Xin vui lòng nhập 8 ký tự đầu tiên của dãy mã nếu 8 kí tự này giống nhau với tất cả mã tổng hợp trong danh sách. Nếu không, hãy để trống ô này, và điền mã xét nghiệm đầy đủ vào Mã TT bên dưới cho mỗi đối tượng." sqref="D2"/>
    <dataValidation allowBlank="1" showInputMessage="1" showErrorMessage="1" prompt="Thêm CMND/BHYT" sqref="E2:J2"/>
    <dataValidation type="custom" errorStyle="warning" allowBlank="1" showInputMessage="1" showErrorMessage="1" errorTitle="Ngày không hợp lệ" error="Xin vui lòng điền ngày từ 1-31." sqref="F4:F2995">
      <formula1>AND(VALUE(F4)&gt;0,VALUE(F4)&lt;32)</formula1>
    </dataValidation>
    <dataValidation type="custom" errorStyle="warning" allowBlank="1" showInputMessage="1" showErrorMessage="1" errorTitle="Tháng không hợp lệ" error="Xin vui lòng điền vào tháng từ 1-12." sqref="G4:G2995">
      <formula1>AND(VALUE(G4)&gt;0,VALUE(G4)&lt;13)</formula1>
    </dataValidation>
    <dataValidation allowBlank="1" showInputMessage="1" sqref="B4:B2995"/>
    <dataValidation type="custom" errorStyle="information" allowBlank="1" showInputMessage="1" showErrorMessage="1" errorTitle="Có thể sai số điện thoại" error="Xin vui lòng xem kỹ lại số điện thoại" sqref="J4:J2995 M4:M2995">
      <formula1>AND(LEN(J4)&gt;=10,ISNUMBER(-J4))</formula1>
    </dataValidation>
    <dataValidation errorStyle="warning" allowBlank="1" showInputMessage="1" showErrorMessage="1" errorTitle="Số thứ tự không đúng" error="Số thứ tự phải có định dạng số." sqref="U4:U2995"/>
    <dataValidation type="custom" errorStyle="warning" showErrorMessage="1" errorTitle="Tên không thể để trống" error="Đây là thông tin bắt buộc." sqref="E4:E2995">
      <formula1>OR(COUNTA($A12:$P12)=0, NOT(ISBLANK(E4)))</formula1>
    </dataValidation>
    <dataValidation type="custom" errorStyle="warning" showErrorMessage="1" errorTitle="Năm sinh không hợp lệ" error="Xin vui lòng điền năm sinh lại." sqref="H4:H2995">
      <formula1>OR(COUNTA($A12:$P12)=0,AND(VALUE(H4)&gt;1900,VALUE(H4)&lt;2022))</formula1>
    </dataValidation>
    <dataValidation type="textLength" errorStyle="warning" operator="greaterThan" allowBlank="1" showInputMessage="1" showErrorMessage="1" errorTitle="Địa chỉ không đúng" error="Đây là thông tin bắt buộc." sqref="M4:M2995">
      <formula1>3</formula1>
    </dataValidation>
    <dataValidation type="custom" errorStyle="warning" showInputMessage="1" errorTitle="Sai Mã TT" error="Mã TT phải là số lớn hơn 0 và có 4 tới 6 chữ số. Nếu số có ít hơn 4 chữ số, xin vui lòng thêm số 0 vào đầu. Ví dụ: 17 sẽ được điền là 0017." sqref="D4:D2995">
      <formula1>OR(COUNTA($C4:$P4)=0,OR(AND(LEN(D4)&gt;=4,LEN(D4)&lt;=6,IFERROR(VALUE(D4)&gt;0, FALSE)),AND(LEN(D4)&gt;=12,LEN(D4)&lt;=14)))</formula1>
    </dataValidation>
    <dataValidation type="list" allowBlank="1" showInputMessage="1" showErrorMessage="1" sqref="K1:K1048576">
      <formula1>"Chưa rõ, Chưa tiêm, Tiêm 1 mũi, Tiêm 2 mũi, Tiêm trên 2 mũi"</formula1>
    </dataValidation>
  </dataValidations>
  <pageMargins left="0.45" right="0.2" top="0.5" bottom="0.25" header="0.3" footer="0.3"/>
  <pageSetup paperSize="9" orientation="landscape"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1022" id="{297612EA-59C1-4BD7-8728-BE98895476FE}">
            <xm:f>AND(COUNTA($D4:$W4)&gt;0,ISNA(MATCH(N4,validation!$A$2:$A$64,0)))</xm:f>
            <x14:dxf>
              <font>
                <color rgb="FFFF0000"/>
              </font>
              <fill>
                <patternFill>
                  <bgColor theme="5" tint="0.79998168889431442"/>
                </patternFill>
              </fill>
            </x14:dxf>
          </x14:cfRule>
          <xm:sqref>N4:N2995</xm:sqref>
        </x14:conditionalFormatting>
        <x14:conditionalFormatting xmlns:xm="http://schemas.microsoft.com/office/excel/2006/main">
          <x14:cfRule type="expression" priority="1023" id="{3B19DB1B-288E-46B3-8DEF-3DC8216FBFFA}">
            <xm:f>AND(COUNTA($D4:$W4)&gt;0,ISNA(MATCH(O4,OFFSET(validation!$D$2:$D$701,VLOOKUP(N4, validation!$A$2:$C$64, 2,0),0, VLOOKUP(N4, validation!$A$2:$C$64, 3,0), 1),0)))</xm:f>
            <x14:dxf>
              <font>
                <color rgb="FFFF0000"/>
              </font>
              <fill>
                <patternFill>
                  <bgColor theme="5" tint="0.79998168889431442"/>
                </patternFill>
              </fill>
            </x14:dxf>
          </x14:cfRule>
          <xm:sqref>O4:O2995</xm:sqref>
        </x14:conditionalFormatting>
        <x14:conditionalFormatting xmlns:xm="http://schemas.microsoft.com/office/excel/2006/main">
          <x14:cfRule type="expression" priority="1025" id="{DBB45B31-E839-4303-85D5-E72655F58C12}">
            <xm:f>AND(COUNTA($D4:$W4)&gt;0,ISNA(MATCH(I4,validation!$I$2:$I$4,0)))</xm:f>
            <x14:dxf>
              <font>
                <color rgb="FFC00000"/>
              </font>
              <fill>
                <patternFill>
                  <bgColor theme="5" tint="0.79998168889431442"/>
                </patternFill>
              </fill>
            </x14:dxf>
          </x14:cfRule>
          <xm:sqref>I4:I2995</xm:sqref>
        </x14:conditionalFormatting>
        <x14:conditionalFormatting xmlns:xm="http://schemas.microsoft.com/office/excel/2006/main">
          <x14:cfRule type="expression" priority="1026" id="{2F04DC67-6546-B04E-8422-679F3957B2DA}">
            <xm:f>AND(COUNTA($D4:$W4)&gt;0,ISNA(MATCH(V4,validation!$R$2:$R$4,0)))</xm:f>
            <x14:dxf>
              <font>
                <color rgb="FFC00000"/>
              </font>
              <fill>
                <patternFill>
                  <bgColor theme="5" tint="0.79998168889431442"/>
                </patternFill>
              </fill>
            </x14:dxf>
          </x14:cfRule>
          <xm:sqref>V4:V2995</xm:sqref>
        </x14:conditionalFormatting>
        <x14:conditionalFormatting xmlns:xm="http://schemas.microsoft.com/office/excel/2006/main">
          <x14:cfRule type="expression" priority="1027" id="{8C489542-149C-0F43-B7F8-AF25CBA456C6}">
            <xm:f>AND(COUNTA($D4:$W4)&gt;0,ISNA(MATCH(W4,validation!$S$2:$S$8,0)))</xm:f>
            <x14:dxf>
              <font>
                <color rgb="FFC00000"/>
              </font>
              <fill>
                <patternFill>
                  <bgColor theme="5" tint="0.79998168889431442"/>
                </patternFill>
              </fill>
            </x14:dxf>
          </x14:cfRule>
          <xm:sqref>W4:W2995</xm:sqref>
        </x14:conditionalFormatting>
        <x14:conditionalFormatting xmlns:xm="http://schemas.microsoft.com/office/excel/2006/main">
          <x14:cfRule type="expression" priority="1088" id="{847F7CE6-D9D0-7B47-A6BA-79488569A881}">
            <xm:f>AND(COUNTA($D4:$W4)&gt;0,ISNA(MATCH(S4,LIST!$G$9:$G$20,0)))</xm:f>
            <x14:dxf>
              <font>
                <color rgb="FFC00000"/>
              </font>
              <fill>
                <patternFill>
                  <bgColor theme="5" tint="0.79998168889431442"/>
                </patternFill>
              </fill>
            </x14:dxf>
          </x14:cfRule>
          <xm:sqref>S4:S2995</xm:sqref>
        </x14:conditionalFormatting>
        <x14:conditionalFormatting xmlns:xm="http://schemas.microsoft.com/office/excel/2006/main">
          <x14:cfRule type="expression" priority="1092" id="{8E67311D-B874-C74B-AEFD-A57E7126664F}">
            <xm:f>AND(COUNTA($D4:$W4)&gt;0,ISNA(MATCH(T4,validation!$Q$2:$Q$12,0)))</xm:f>
            <x14:dxf>
              <font>
                <color rgb="FFC00000"/>
              </font>
              <fill>
                <patternFill>
                  <bgColor theme="5" tint="0.79998168889431442"/>
                </patternFill>
              </fill>
            </x14:dxf>
          </x14:cfRule>
          <xm:sqref>T4:T2995</xm:sqref>
        </x14:conditionalFormatting>
        <x14:conditionalFormatting xmlns:xm="http://schemas.microsoft.com/office/excel/2006/main">
          <x14:cfRule type="expression" priority="1101" id="{8ECBB3FC-D646-4AC7-A2CE-6A321094C707}">
            <xm:f>AND(COUNTA($D4:$W4)&gt;0,ISNA(MATCH(P4,OFFSET(validation!$H$2:$H$10600, VLOOKUP(N4&amp;","&amp;O4,validation!$E$2:$G$701, 2,0), 0, VLOOKUP(N4&amp;","&amp;O4,validation!$E$2:$G$701, 3,0), 1),0)))</xm:f>
            <x14:dxf>
              <font>
                <color rgb="FFFF0000"/>
              </font>
              <fill>
                <patternFill>
                  <bgColor theme="5" tint="0.79998168889431442"/>
                </patternFill>
              </fill>
            </x14:dxf>
          </x14:cfRule>
          <xm:sqref>P4:P2995</xm:sqref>
        </x14:conditionalFormatting>
        <x14:conditionalFormatting xmlns:xm="http://schemas.microsoft.com/office/excel/2006/main">
          <x14:cfRule type="expression" priority="1" id="{C54DC3A2-2103-49AF-8BAC-6310DB645374}">
            <xm:f>AND(COUNTA($D4:$W4)&gt;0,ISNA(MATCH(K4,LIST!$C$2:$C$6,0)))</xm:f>
            <x14:dxf>
              <fill>
                <patternFill patternType="solid">
                  <bgColor rgb="FFFF0000"/>
                </patternFill>
              </fill>
            </x14:dxf>
          </x14:cfRule>
          <xm:sqref>K4:K2995</xm:sqref>
        </x14:conditionalFormatting>
      </x14:conditionalFormattings>
    </ext>
    <ext xmlns:x14="http://schemas.microsoft.com/office/spreadsheetml/2009/9/main" uri="{CCE6A557-97BC-4b89-ADB6-D9C93CAAB3DF}">
      <x14:dataValidations xmlns:xm="http://schemas.microsoft.com/office/excel/2006/main" count="11">
        <x14:dataValidation type="list" allowBlank="1" showInputMessage="1" showErrorMessage="1">
          <x14:formula1>
            <xm:f>'/Users/vinh/Documents/Dữ Liệu/C:\Users\Asus\Downloads\[Mẫu import Test nhanh.c42e2056.xlsx]LIST'!#REF!</xm:f>
          </x14:formula1>
          <xm:sqref>L5:L3835</xm:sqref>
        </x14:dataValidation>
        <x14:dataValidation type="list" errorStyle="warning" allowBlank="1" showInputMessage="1" showErrorMessage="1" errorTitle="Sai Tỉnh/TP" error="Xin vui lòng điền thông Tình/TP theo đúng tên trong file địa giới.">
          <x14:formula1>
            <xm:f>validation!$A$2:$A$64</xm:f>
          </x14:formula1>
          <xm:sqref>N4:N2995</xm:sqref>
        </x14:dataValidation>
        <x14:dataValidation type="list" errorStyle="warning" allowBlank="1" showInputMessage="1" showErrorMessage="1" errorTitle="Nhập sai giới tính" error="Xin vui lòng nhập giá trị &quot;NAM&quot; hay &quot;NỮ&quot; hay &quot;KHÔNG&quot;.">
          <x14:formula1>
            <xm:f>validation!$I$2:$I$4</xm:f>
          </x14:formula1>
          <xm:sqref>I4:I2995</xm:sqref>
        </x14:dataValidation>
        <x14:dataValidation type="list" showInputMessage="1">
          <x14:formula1>
            <xm:f>validation!$R$2:$R$4</xm:f>
          </x14:formula1>
          <xm:sqref>V4:V2995</xm:sqref>
        </x14:dataValidation>
        <x14:dataValidation type="list" showInputMessage="1">
          <x14:formula1>
            <xm:f>LIST!$K$3:$K$9</xm:f>
          </x14:formula1>
          <xm:sqref>W5:W2995</xm:sqref>
        </x14:dataValidation>
        <x14:dataValidation type="list" errorStyle="warning" allowBlank="1" showInputMessage="1" showErrorMessage="1" errorTitle="Sai tên Quận/Huyện" error="Xin vui lòng điền thông Quận/Huyện theo đúng tên trong file địa giới.">
          <x14:formula1>
            <xm:f>OFFSET(validation!$D$2:$D$701,VLOOKUP(N4, validation!$A$2:$C$64, 2, 0),0, VLOOKUP(N4, validation!$A$2:$C$64, 3, 0), 1)</xm:f>
          </x14:formula1>
          <xm:sqref>O4:O2995</xm:sqref>
        </x14:dataValidation>
        <x14:dataValidation type="list" errorStyle="warning" allowBlank="1" showInputMessage="1" showErrorMessage="1" errorTitle="Sai tên Xã/Phường" error="Xin vui lòng điền thông Xã/Phường theo đúng tên trong file địa giới.">
          <x14:formula1>
            <xm:f>OFFSET(validation!$H$2:$H$10600, VLOOKUP(N4&amp;","&amp;O4,validation!$E$2:$G$701, 2,0), 0, VLOOKUP(N4&amp;","&amp;O4,validation!$E$2:$G$701, 3,0), 1)</xm:f>
          </x14:formula1>
          <xm:sqref>P4:P2995</xm:sqref>
        </x14:dataValidation>
        <x14:dataValidation type="list" errorStyle="warning" showInputMessage="1" showErrorMessage="1" errorTitle="Lý do" error="Xin vui lòng lựa một trong những lý do được liệt kê.">
          <x14:formula1>
            <xm:f>LIST!$G$9:$G$22</xm:f>
          </x14:formula1>
          <xm:sqref>S4 S6:S2995</xm:sqref>
        </x14:dataValidation>
        <x14:dataValidation type="list" allowBlank="1" showInputMessage="1">
          <x14:formula1>
            <xm:f>validation!$Q$2:$Q$12</xm:f>
          </x14:formula1>
          <xm:sqref>T4:T2995</xm:sqref>
        </x14:dataValidation>
        <x14:dataValidation type="list" showInputMessage="1">
          <x14:formula1>
            <xm:f>LIST!$K$3:$K$9</xm:f>
          </x14:formula1>
          <xm:sqref>W4</xm:sqref>
        </x14:dataValidation>
        <x14:dataValidation type="list" errorStyle="warning" showInputMessage="1" showErrorMessage="1" errorTitle="Lý do" error="Xin vui lòng lựa một trong những lý do được liệt kê.">
          <x14:formula1>
            <xm:f>LIST!$G$9:$G$22</xm:f>
          </x14:formula1>
          <xm:sqref>S5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80"/>
  <sheetViews>
    <sheetView topLeftCell="B1" workbookViewId="0">
      <selection activeCell="I10" sqref="I10"/>
    </sheetView>
  </sheetViews>
  <sheetFormatPr defaultColWidth="13.6640625" defaultRowHeight="13.8" x14ac:dyDescent="0.25"/>
  <cols>
    <col min="1" max="2" width="7.33203125" style="68" customWidth="1"/>
    <col min="3" max="3" width="21.6640625" style="68" customWidth="1"/>
    <col min="4" max="5" width="11.44140625" style="68" customWidth="1"/>
    <col min="6" max="6" width="3.44140625" style="68" customWidth="1"/>
    <col min="7" max="7" width="55.33203125" style="67" customWidth="1"/>
    <col min="8" max="8" width="5.109375" style="67" customWidth="1"/>
    <col min="9" max="9" width="34" style="67" customWidth="1"/>
    <col min="10" max="10" width="8.33203125" style="67" customWidth="1"/>
    <col min="11" max="11" width="35" style="67" customWidth="1"/>
    <col min="12" max="24" width="8.33203125" style="67" customWidth="1"/>
    <col min="25" max="16384" width="13.6640625" style="67"/>
  </cols>
  <sheetData>
    <row r="1" spans="1:11" ht="15" customHeight="1" x14ac:dyDescent="0.25">
      <c r="C1" s="75" t="s">
        <v>11989</v>
      </c>
      <c r="E1" s="74" t="s">
        <v>11988</v>
      </c>
    </row>
    <row r="2" spans="1:11" x14ac:dyDescent="0.25">
      <c r="A2" s="68" t="s">
        <v>11987</v>
      </c>
      <c r="B2" s="68" t="s">
        <v>11942</v>
      </c>
      <c r="C2" s="73" t="s">
        <v>11986</v>
      </c>
      <c r="D2" s="68" t="s">
        <v>11985</v>
      </c>
      <c r="E2" s="68" t="s">
        <v>11984</v>
      </c>
      <c r="K2" s="67" t="s">
        <v>11990</v>
      </c>
    </row>
    <row r="3" spans="1:11" x14ac:dyDescent="0.25">
      <c r="A3" s="68" t="s">
        <v>11983</v>
      </c>
      <c r="B3" s="68" t="s">
        <v>11982</v>
      </c>
      <c r="C3" s="73" t="s">
        <v>11981</v>
      </c>
      <c r="D3" s="68" t="s">
        <v>11980</v>
      </c>
      <c r="E3" s="68" t="s">
        <v>11979</v>
      </c>
      <c r="K3" s="67" t="s">
        <v>11135</v>
      </c>
    </row>
    <row r="4" spans="1:11" ht="12.45" customHeight="1" x14ac:dyDescent="0.25">
      <c r="B4" s="68" t="s">
        <v>11978</v>
      </c>
      <c r="C4" s="73" t="s">
        <v>11977</v>
      </c>
      <c r="D4" s="68" t="s">
        <v>11976</v>
      </c>
      <c r="E4" s="68" t="s">
        <v>11975</v>
      </c>
      <c r="K4" s="67" t="s">
        <v>11136</v>
      </c>
    </row>
    <row r="5" spans="1:11" ht="15" customHeight="1" x14ac:dyDescent="0.25">
      <c r="C5" s="73" t="s">
        <v>11946</v>
      </c>
      <c r="D5" s="68" t="s">
        <v>11974</v>
      </c>
      <c r="K5" s="67" t="s">
        <v>11995</v>
      </c>
    </row>
    <row r="6" spans="1:11" ht="15" customHeight="1" x14ac:dyDescent="0.25">
      <c r="C6" s="73" t="s">
        <v>11973</v>
      </c>
      <c r="D6" s="68" t="s">
        <v>11972</v>
      </c>
      <c r="K6" s="67" t="s">
        <v>11137</v>
      </c>
    </row>
    <row r="7" spans="1:11" x14ac:dyDescent="0.25">
      <c r="K7" s="67" t="s">
        <v>11138</v>
      </c>
    </row>
    <row r="8" spans="1:11" ht="15" customHeight="1" x14ac:dyDescent="0.25">
      <c r="G8" s="70" t="s">
        <v>11971</v>
      </c>
      <c r="K8" s="67" t="s">
        <v>11139</v>
      </c>
    </row>
    <row r="9" spans="1:11" ht="15.75" customHeight="1" x14ac:dyDescent="0.25">
      <c r="G9" s="69" t="s">
        <v>11970</v>
      </c>
      <c r="H9" s="72"/>
      <c r="J9" s="71" t="str">
        <f t="shared" ref="J9:J19" si="0">UPPER(H9)</f>
        <v/>
      </c>
      <c r="K9" s="67" t="s">
        <v>11140</v>
      </c>
    </row>
    <row r="10" spans="1:11" ht="15.45" customHeight="1" x14ac:dyDescent="0.25">
      <c r="G10" s="69" t="s">
        <v>11969</v>
      </c>
      <c r="H10" s="72"/>
      <c r="J10" s="71" t="str">
        <f t="shared" si="0"/>
        <v/>
      </c>
    </row>
    <row r="11" spans="1:11" ht="15.75" customHeight="1" x14ac:dyDescent="0.25">
      <c r="G11" s="69" t="s">
        <v>11968</v>
      </c>
      <c r="H11" s="72"/>
      <c r="J11" s="71" t="str">
        <f t="shared" si="0"/>
        <v/>
      </c>
    </row>
    <row r="12" spans="1:11" ht="15.75" customHeight="1" x14ac:dyDescent="0.25">
      <c r="G12" s="69" t="s">
        <v>11967</v>
      </c>
      <c r="H12" s="72"/>
      <c r="J12" s="71" t="str">
        <f t="shared" si="0"/>
        <v/>
      </c>
    </row>
    <row r="13" spans="1:11" ht="15.75" customHeight="1" x14ac:dyDescent="0.25">
      <c r="G13" s="69" t="s">
        <v>11966</v>
      </c>
      <c r="H13" s="72"/>
      <c r="J13" s="71" t="str">
        <f t="shared" si="0"/>
        <v/>
      </c>
    </row>
    <row r="14" spans="1:11" ht="15.75" customHeight="1" x14ac:dyDescent="0.25">
      <c r="G14" s="69" t="s">
        <v>11965</v>
      </c>
      <c r="H14" s="72"/>
      <c r="J14" s="71" t="str">
        <f t="shared" si="0"/>
        <v/>
      </c>
    </row>
    <row r="15" spans="1:11" ht="15.75" customHeight="1" x14ac:dyDescent="0.25">
      <c r="G15" s="69" t="s">
        <v>11964</v>
      </c>
      <c r="H15" s="72"/>
      <c r="J15" s="71" t="str">
        <f t="shared" si="0"/>
        <v/>
      </c>
    </row>
    <row r="16" spans="1:11" ht="15.75" customHeight="1" x14ac:dyDescent="0.25">
      <c r="G16" s="69" t="s">
        <v>11963</v>
      </c>
      <c r="H16" s="72"/>
      <c r="J16" s="71" t="str">
        <f t="shared" si="0"/>
        <v/>
      </c>
    </row>
    <row r="17" spans="7:10" ht="15.75" customHeight="1" x14ac:dyDescent="0.25">
      <c r="G17" s="69" t="s">
        <v>11962</v>
      </c>
      <c r="H17" s="72"/>
      <c r="J17" s="71" t="str">
        <f t="shared" si="0"/>
        <v/>
      </c>
    </row>
    <row r="18" spans="7:10" ht="15.75" customHeight="1" x14ac:dyDescent="0.25">
      <c r="G18" s="69" t="s">
        <v>11961</v>
      </c>
      <c r="H18" s="72"/>
      <c r="J18" s="71" t="str">
        <f t="shared" si="0"/>
        <v/>
      </c>
    </row>
    <row r="19" spans="7:10" ht="15.75" customHeight="1" x14ac:dyDescent="0.25">
      <c r="G19" s="69" t="s">
        <v>11960</v>
      </c>
      <c r="H19" s="72"/>
      <c r="J19" s="71" t="str">
        <f t="shared" si="0"/>
        <v/>
      </c>
    </row>
    <row r="20" spans="7:10" ht="15.75" customHeight="1" x14ac:dyDescent="0.25">
      <c r="G20" s="69" t="s">
        <v>11992</v>
      </c>
    </row>
    <row r="21" spans="7:10" ht="15.75" customHeight="1" x14ac:dyDescent="0.25">
      <c r="G21" s="69" t="s">
        <v>11993</v>
      </c>
      <c r="I21" s="70" t="s">
        <v>11959</v>
      </c>
    </row>
    <row r="22" spans="7:10" ht="15.75" customHeight="1" x14ac:dyDescent="0.25">
      <c r="G22" s="69" t="s">
        <v>11994</v>
      </c>
      <c r="I22" s="69" t="s">
        <v>11958</v>
      </c>
    </row>
    <row r="23" spans="7:10" ht="15.75" customHeight="1" x14ac:dyDescent="0.25">
      <c r="I23" s="69" t="s">
        <v>11957</v>
      </c>
    </row>
    <row r="24" spans="7:10" ht="15.75" customHeight="1" x14ac:dyDescent="0.25">
      <c r="I24" s="69" t="s">
        <v>11956</v>
      </c>
    </row>
    <row r="25" spans="7:10" ht="15.75" customHeight="1" x14ac:dyDescent="0.25">
      <c r="I25" s="69" t="s">
        <v>11955</v>
      </c>
    </row>
    <row r="26" spans="7:10" ht="15.75" customHeight="1" x14ac:dyDescent="0.25">
      <c r="I26" s="69" t="s">
        <v>11954</v>
      </c>
    </row>
    <row r="27" spans="7:10" ht="15.75" customHeight="1" x14ac:dyDescent="0.25">
      <c r="I27" s="69" t="s">
        <v>11953</v>
      </c>
    </row>
    <row r="28" spans="7:10" ht="15.75" customHeight="1" x14ac:dyDescent="0.25">
      <c r="I28" s="69" t="s">
        <v>11952</v>
      </c>
    </row>
    <row r="29" spans="7:10" ht="15.75" customHeight="1" x14ac:dyDescent="0.25">
      <c r="I29" s="69" t="s">
        <v>11951</v>
      </c>
    </row>
    <row r="30" spans="7:10" ht="15.75" customHeight="1" x14ac:dyDescent="0.25">
      <c r="I30" s="69" t="s">
        <v>11950</v>
      </c>
    </row>
    <row r="31" spans="7:10" ht="15.75" customHeight="1" x14ac:dyDescent="0.25">
      <c r="I31" s="69" t="s">
        <v>11949</v>
      </c>
    </row>
    <row r="32" spans="7:10" ht="15.75" customHeight="1" x14ac:dyDescent="0.25">
      <c r="I32" s="69" t="s">
        <v>11948</v>
      </c>
    </row>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sheetData>
  <sheetProtection sheet="1" objects="1" scenarios="1" insertColumns="0" insertRows="0" insertHyperlinks="0" deleteColumns="0" deleteRow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1163"/>
  <sheetViews>
    <sheetView topLeftCell="T1" zoomScale="116" zoomScaleNormal="150" workbookViewId="0">
      <selection activeCell="Y19" sqref="Y19"/>
    </sheetView>
  </sheetViews>
  <sheetFormatPr defaultColWidth="8.6640625" defaultRowHeight="13.8" x14ac:dyDescent="0.25"/>
  <cols>
    <col min="1" max="1" width="19.6640625" style="16" hidden="1" customWidth="1"/>
    <col min="2" max="2" width="6.44140625" style="16" hidden="1" customWidth="1"/>
    <col min="3" max="3" width="6.6640625" style="16" hidden="1" customWidth="1"/>
    <col min="4" max="4" width="25.6640625" style="16" hidden="1" customWidth="1"/>
    <col min="5" max="5" width="38.6640625" style="16" hidden="1" customWidth="1"/>
    <col min="6" max="6" width="6.44140625" style="16" hidden="1" customWidth="1"/>
    <col min="7" max="7" width="6.6640625" style="16" hidden="1" customWidth="1"/>
    <col min="8" max="8" width="26.6640625" style="16" hidden="1" customWidth="1"/>
    <col min="9" max="9" width="9.109375" style="16" hidden="1" customWidth="1"/>
    <col min="10" max="10" width="8.6640625" style="16" hidden="1" customWidth="1"/>
    <col min="11" max="11" width="17" style="16" hidden="1" customWidth="1"/>
    <col min="12" max="12" width="13.33203125" style="16" hidden="1" customWidth="1"/>
    <col min="13" max="13" width="77.109375" style="16" hidden="1" customWidth="1"/>
    <col min="14" max="14" width="38.6640625" style="16" hidden="1" customWidth="1"/>
    <col min="15" max="16" width="8.6640625" style="16" hidden="1" customWidth="1"/>
    <col min="17" max="17" width="84.6640625" style="16" hidden="1" customWidth="1"/>
    <col min="18" max="18" width="17.6640625" style="16" hidden="1" customWidth="1"/>
    <col min="19" max="19" width="18.33203125" style="16" hidden="1" customWidth="1"/>
    <col min="20" max="20" width="8.6640625" style="16" customWidth="1"/>
    <col min="21" max="16384" width="8.6640625" style="16"/>
  </cols>
  <sheetData>
    <row r="1" spans="1:19" x14ac:dyDescent="0.25">
      <c r="A1" s="15" t="s">
        <v>5</v>
      </c>
      <c r="B1" s="15" t="s">
        <v>6</v>
      </c>
      <c r="C1" s="15" t="s">
        <v>7</v>
      </c>
      <c r="D1" s="15" t="s">
        <v>8</v>
      </c>
      <c r="E1" s="15" t="s">
        <v>9</v>
      </c>
      <c r="F1" s="15" t="s">
        <v>6</v>
      </c>
      <c r="G1" s="15" t="s">
        <v>7</v>
      </c>
      <c r="H1" s="15" t="s">
        <v>12</v>
      </c>
      <c r="I1" s="15" t="s">
        <v>19</v>
      </c>
      <c r="J1" s="15" t="s">
        <v>20</v>
      </c>
      <c r="K1" s="21" t="s">
        <v>9046</v>
      </c>
      <c r="L1" s="15" t="s">
        <v>11130</v>
      </c>
      <c r="M1" s="21" t="s">
        <v>11058</v>
      </c>
      <c r="N1" s="15" t="s">
        <v>11129</v>
      </c>
      <c r="O1" s="15" t="s">
        <v>6</v>
      </c>
      <c r="P1" s="15" t="s">
        <v>7</v>
      </c>
      <c r="Q1" s="15" t="s">
        <v>11372</v>
      </c>
      <c r="R1" s="15" t="s">
        <v>11131</v>
      </c>
      <c r="S1" s="15" t="s">
        <v>11132</v>
      </c>
    </row>
    <row r="2" spans="1:19" ht="13.95" customHeight="1" x14ac:dyDescent="0.25">
      <c r="A2" s="16" t="s">
        <v>51</v>
      </c>
      <c r="B2" s="16">
        <v>0</v>
      </c>
      <c r="C2" s="16">
        <v>11</v>
      </c>
      <c r="D2" s="4" t="s">
        <v>184</v>
      </c>
      <c r="E2" s="4" t="s">
        <v>812</v>
      </c>
      <c r="F2" s="16">
        <v>0</v>
      </c>
      <c r="G2" s="16">
        <v>14</v>
      </c>
      <c r="H2" s="4" t="s">
        <v>184</v>
      </c>
      <c r="I2" s="16" t="s">
        <v>11059</v>
      </c>
      <c r="J2" s="17" t="s">
        <v>8074</v>
      </c>
      <c r="K2" s="16" t="s">
        <v>9047</v>
      </c>
      <c r="L2" s="17" t="s">
        <v>11133</v>
      </c>
      <c r="M2" s="16" t="s">
        <v>11384</v>
      </c>
      <c r="N2" s="55" t="s">
        <v>11934</v>
      </c>
      <c r="O2" s="16">
        <v>0</v>
      </c>
      <c r="P2" s="16">
        <v>11</v>
      </c>
      <c r="Q2" s="16" t="s">
        <v>11926</v>
      </c>
      <c r="R2" s="16" t="s">
        <v>11141</v>
      </c>
      <c r="S2" s="16" t="s">
        <v>11135</v>
      </c>
    </row>
    <row r="3" spans="1:19" ht="13.95" customHeight="1" x14ac:dyDescent="0.25">
      <c r="A3" s="16" t="s">
        <v>11759</v>
      </c>
      <c r="B3" s="16">
        <v>11</v>
      </c>
      <c r="C3" s="16">
        <v>7</v>
      </c>
      <c r="D3" s="4" t="s">
        <v>192</v>
      </c>
      <c r="E3" s="4" t="s">
        <v>820</v>
      </c>
      <c r="F3" s="16">
        <v>14</v>
      </c>
      <c r="G3" s="16">
        <v>7</v>
      </c>
      <c r="H3" s="4" t="s">
        <v>2199</v>
      </c>
      <c r="I3" s="16" t="s">
        <v>11060</v>
      </c>
      <c r="J3" s="17" t="s">
        <v>8075</v>
      </c>
      <c r="K3" s="16" t="s">
        <v>9049</v>
      </c>
      <c r="L3" s="17" t="s">
        <v>11134</v>
      </c>
      <c r="M3" s="16" t="s">
        <v>11385</v>
      </c>
      <c r="N3" s="55" t="s">
        <v>11925</v>
      </c>
      <c r="O3" s="16">
        <v>0</v>
      </c>
      <c r="P3" s="16">
        <v>11</v>
      </c>
      <c r="Q3" s="16" t="s">
        <v>11927</v>
      </c>
      <c r="R3" s="16" t="s">
        <v>11142</v>
      </c>
      <c r="S3" s="16" t="s">
        <v>11136</v>
      </c>
    </row>
    <row r="4" spans="1:19" x14ac:dyDescent="0.25">
      <c r="A4" s="16" t="s">
        <v>54</v>
      </c>
      <c r="B4" s="16">
        <v>18</v>
      </c>
      <c r="C4" s="16">
        <v>7</v>
      </c>
      <c r="D4" s="4" t="s">
        <v>185</v>
      </c>
      <c r="E4" s="4" t="s">
        <v>813</v>
      </c>
      <c r="F4" s="16">
        <v>21</v>
      </c>
      <c r="G4" s="16">
        <v>13</v>
      </c>
      <c r="H4" s="4" t="s">
        <v>2334</v>
      </c>
      <c r="I4" s="16" t="s">
        <v>11061</v>
      </c>
      <c r="K4" s="16" t="s">
        <v>9050</v>
      </c>
      <c r="M4" s="16" t="s">
        <v>11386</v>
      </c>
      <c r="N4" s="55" t="s">
        <v>11268</v>
      </c>
      <c r="O4" s="16">
        <v>0</v>
      </c>
      <c r="P4" s="16">
        <v>11</v>
      </c>
      <c r="Q4" s="16" t="s">
        <v>11379</v>
      </c>
      <c r="R4" s="16" t="s">
        <v>11143</v>
      </c>
      <c r="S4" s="16" t="s">
        <v>11136</v>
      </c>
    </row>
    <row r="5" spans="1:19" x14ac:dyDescent="0.25">
      <c r="A5" s="16" t="s">
        <v>52</v>
      </c>
      <c r="B5" s="16">
        <v>25</v>
      </c>
      <c r="C5" s="16">
        <v>10</v>
      </c>
      <c r="D5" s="4" t="s">
        <v>186</v>
      </c>
      <c r="E5" s="4" t="s">
        <v>814</v>
      </c>
      <c r="F5" s="16">
        <v>34</v>
      </c>
      <c r="G5" s="16">
        <v>13</v>
      </c>
      <c r="H5" s="4" t="s">
        <v>2335</v>
      </c>
      <c r="K5" s="16" t="s">
        <v>9051</v>
      </c>
      <c r="M5" s="16" t="s">
        <v>11387</v>
      </c>
      <c r="N5" s="55" t="s">
        <v>11935</v>
      </c>
      <c r="O5" s="16">
        <v>0</v>
      </c>
      <c r="P5" s="16">
        <v>11</v>
      </c>
      <c r="Q5" s="16" t="s">
        <v>11380</v>
      </c>
      <c r="S5" s="16" t="s">
        <v>11137</v>
      </c>
    </row>
    <row r="6" spans="1:19" x14ac:dyDescent="0.25">
      <c r="A6" s="16" t="s">
        <v>53</v>
      </c>
      <c r="B6" s="16">
        <v>35</v>
      </c>
      <c r="C6" s="16">
        <v>8</v>
      </c>
      <c r="D6" s="4" t="s">
        <v>187</v>
      </c>
      <c r="E6" s="4" t="s">
        <v>815</v>
      </c>
      <c r="F6" s="16">
        <v>47</v>
      </c>
      <c r="G6" s="16">
        <v>18</v>
      </c>
      <c r="H6" s="4" t="s">
        <v>2319</v>
      </c>
      <c r="K6" s="16" t="s">
        <v>9053</v>
      </c>
      <c r="M6" s="16" t="s">
        <v>11388</v>
      </c>
      <c r="N6" s="55" t="s">
        <v>11936</v>
      </c>
      <c r="O6" s="16">
        <v>0</v>
      </c>
      <c r="P6" s="16">
        <v>11</v>
      </c>
      <c r="Q6" s="16" t="s">
        <v>11928</v>
      </c>
      <c r="S6" s="16" t="s">
        <v>11138</v>
      </c>
    </row>
    <row r="7" spans="1:19" x14ac:dyDescent="0.25">
      <c r="A7" s="16" t="s">
        <v>55</v>
      </c>
      <c r="B7" s="16">
        <v>43</v>
      </c>
      <c r="C7" s="16">
        <v>8</v>
      </c>
      <c r="D7" s="4" t="s">
        <v>193</v>
      </c>
      <c r="E7" s="4" t="s">
        <v>821</v>
      </c>
      <c r="F7" s="16">
        <v>65</v>
      </c>
      <c r="G7" s="16">
        <v>13</v>
      </c>
      <c r="H7" s="4" t="s">
        <v>2336</v>
      </c>
      <c r="K7" s="16" t="s">
        <v>9052</v>
      </c>
      <c r="M7" s="16" t="s">
        <v>11389</v>
      </c>
      <c r="N7" s="55" t="s">
        <v>11937</v>
      </c>
      <c r="O7" s="16">
        <v>0</v>
      </c>
      <c r="P7" s="16">
        <v>11</v>
      </c>
      <c r="Q7" s="16" t="s">
        <v>11929</v>
      </c>
      <c r="S7" s="16" t="s">
        <v>11139</v>
      </c>
    </row>
    <row r="8" spans="1:19" x14ac:dyDescent="0.25">
      <c r="A8" s="16" t="s">
        <v>56</v>
      </c>
      <c r="B8" s="16">
        <v>51</v>
      </c>
      <c r="C8" s="16">
        <v>9</v>
      </c>
      <c r="D8" s="4" t="s">
        <v>188</v>
      </c>
      <c r="E8" s="4" t="s">
        <v>816</v>
      </c>
      <c r="F8" s="16">
        <v>78</v>
      </c>
      <c r="G8" s="16">
        <v>18</v>
      </c>
      <c r="H8" s="4" t="s">
        <v>2337</v>
      </c>
      <c r="K8" s="16" t="s">
        <v>9048</v>
      </c>
      <c r="M8" s="16" t="s">
        <v>11390</v>
      </c>
      <c r="N8" s="55" t="s">
        <v>11270</v>
      </c>
      <c r="O8" s="16">
        <v>0</v>
      </c>
      <c r="P8" s="16">
        <v>11</v>
      </c>
      <c r="Q8" s="16" t="s">
        <v>11930</v>
      </c>
      <c r="S8" s="16" t="s">
        <v>11140</v>
      </c>
    </row>
    <row r="9" spans="1:19" x14ac:dyDescent="0.25">
      <c r="A9" s="16" t="s">
        <v>58</v>
      </c>
      <c r="B9" s="16">
        <v>60</v>
      </c>
      <c r="C9" s="16">
        <v>9</v>
      </c>
      <c r="D9" s="4" t="s">
        <v>194</v>
      </c>
      <c r="E9" s="4" t="s">
        <v>822</v>
      </c>
      <c r="F9" s="16">
        <v>96</v>
      </c>
      <c r="G9" s="16">
        <v>14</v>
      </c>
      <c r="H9" s="4" t="s">
        <v>2323</v>
      </c>
      <c r="M9" s="16" t="s">
        <v>11391</v>
      </c>
      <c r="N9" s="55" t="s">
        <v>11938</v>
      </c>
      <c r="P9" s="16">
        <v>11</v>
      </c>
      <c r="Q9" s="16" t="s">
        <v>11381</v>
      </c>
    </row>
    <row r="10" spans="1:19" x14ac:dyDescent="0.25">
      <c r="A10" s="16" t="s">
        <v>57</v>
      </c>
      <c r="B10" s="16">
        <v>69</v>
      </c>
      <c r="C10" s="16">
        <v>11</v>
      </c>
      <c r="D10" s="4" t="s">
        <v>189</v>
      </c>
      <c r="E10" s="4" t="s">
        <v>817</v>
      </c>
      <c r="F10" s="16">
        <v>110</v>
      </c>
      <c r="G10" s="16">
        <v>17</v>
      </c>
      <c r="H10" s="4" t="s">
        <v>2338</v>
      </c>
      <c r="M10" s="16" t="s">
        <v>11392</v>
      </c>
      <c r="N10" s="55" t="s">
        <v>11269</v>
      </c>
      <c r="O10" s="16">
        <v>0</v>
      </c>
      <c r="P10" s="16">
        <v>11</v>
      </c>
      <c r="Q10" s="16" t="s">
        <v>11931</v>
      </c>
    </row>
    <row r="11" spans="1:19" x14ac:dyDescent="0.25">
      <c r="A11" s="16" t="s">
        <v>59</v>
      </c>
      <c r="B11" s="16">
        <v>80</v>
      </c>
      <c r="C11" s="16">
        <v>11</v>
      </c>
      <c r="D11" s="4" t="s">
        <v>190</v>
      </c>
      <c r="E11" s="4" t="s">
        <v>818</v>
      </c>
      <c r="F11" s="16">
        <v>127</v>
      </c>
      <c r="G11" s="16">
        <v>14</v>
      </c>
      <c r="H11" s="4" t="s">
        <v>2339</v>
      </c>
      <c r="M11" s="16" t="s">
        <v>11393</v>
      </c>
      <c r="N11" s="55" t="s">
        <v>11271</v>
      </c>
      <c r="O11" s="16">
        <v>0</v>
      </c>
      <c r="P11" s="16">
        <v>11</v>
      </c>
      <c r="Q11" s="16" t="s">
        <v>11932</v>
      </c>
    </row>
    <row r="12" spans="1:19" x14ac:dyDescent="0.25">
      <c r="A12" s="16" t="s">
        <v>60</v>
      </c>
      <c r="B12" s="16">
        <v>91</v>
      </c>
      <c r="C12" s="16">
        <v>10</v>
      </c>
      <c r="D12" s="4" t="s">
        <v>191</v>
      </c>
      <c r="E12" s="4" t="s">
        <v>819</v>
      </c>
      <c r="F12" s="16">
        <v>141</v>
      </c>
      <c r="G12" s="16">
        <v>15</v>
      </c>
      <c r="H12" s="4" t="s">
        <v>2340</v>
      </c>
      <c r="M12" s="16" t="s">
        <v>11394</v>
      </c>
      <c r="N12" s="55" t="s">
        <v>11272</v>
      </c>
      <c r="O12" s="16">
        <v>0</v>
      </c>
      <c r="P12" s="16">
        <v>11</v>
      </c>
      <c r="Q12" s="16" t="s">
        <v>11933</v>
      </c>
    </row>
    <row r="13" spans="1:19" x14ac:dyDescent="0.25">
      <c r="A13" s="16" t="s">
        <v>61</v>
      </c>
      <c r="B13" s="16">
        <v>101</v>
      </c>
      <c r="C13" s="16">
        <v>9</v>
      </c>
      <c r="D13" s="4" t="s">
        <v>199</v>
      </c>
      <c r="E13" s="4" t="s">
        <v>11760</v>
      </c>
      <c r="F13" s="16">
        <v>156</v>
      </c>
      <c r="G13" s="16">
        <v>11</v>
      </c>
      <c r="H13" s="4" t="s">
        <v>2341</v>
      </c>
      <c r="M13" s="16" t="s">
        <v>11395</v>
      </c>
    </row>
    <row r="14" spans="1:19" x14ac:dyDescent="0.25">
      <c r="A14" s="16" t="s">
        <v>62</v>
      </c>
      <c r="B14" s="16">
        <v>110</v>
      </c>
      <c r="C14" s="16">
        <v>10</v>
      </c>
      <c r="D14" s="4" t="s">
        <v>195</v>
      </c>
      <c r="E14" s="4" t="s">
        <v>11761</v>
      </c>
      <c r="F14" s="16">
        <v>167</v>
      </c>
      <c r="G14" s="16">
        <v>16</v>
      </c>
      <c r="H14" s="4" t="s">
        <v>676</v>
      </c>
      <c r="M14" s="16" t="s">
        <v>11396</v>
      </c>
    </row>
    <row r="15" spans="1:19" x14ac:dyDescent="0.25">
      <c r="A15" s="16" t="s">
        <v>46</v>
      </c>
      <c r="B15" s="16">
        <v>120</v>
      </c>
      <c r="C15" s="16">
        <v>9</v>
      </c>
      <c r="D15" s="4" t="s">
        <v>196</v>
      </c>
      <c r="E15" s="4" t="s">
        <v>11762</v>
      </c>
      <c r="F15" s="16">
        <v>183</v>
      </c>
      <c r="G15" s="16">
        <v>8</v>
      </c>
      <c r="H15" s="4" t="s">
        <v>2342</v>
      </c>
      <c r="M15" s="16" t="s">
        <v>11397</v>
      </c>
    </row>
    <row r="16" spans="1:19" x14ac:dyDescent="0.25">
      <c r="A16" s="16" t="s">
        <v>47</v>
      </c>
      <c r="B16" s="16">
        <v>129</v>
      </c>
      <c r="C16" s="16">
        <v>7</v>
      </c>
      <c r="D16" s="4" t="s">
        <v>197</v>
      </c>
      <c r="E16" s="4" t="s">
        <v>11763</v>
      </c>
      <c r="F16" s="16">
        <v>191</v>
      </c>
      <c r="G16" s="16">
        <v>7</v>
      </c>
      <c r="H16" s="4" t="s">
        <v>2415</v>
      </c>
      <c r="M16" s="16" t="s">
        <v>11398</v>
      </c>
    </row>
    <row r="17" spans="1:13" x14ac:dyDescent="0.25">
      <c r="A17" s="16" t="s">
        <v>63</v>
      </c>
      <c r="B17" s="16">
        <v>136</v>
      </c>
      <c r="C17" s="16">
        <v>15</v>
      </c>
      <c r="D17" s="4" t="s">
        <v>201</v>
      </c>
      <c r="E17" s="4" t="s">
        <v>11764</v>
      </c>
      <c r="F17" s="16">
        <v>198</v>
      </c>
      <c r="G17" s="16">
        <v>10</v>
      </c>
      <c r="H17" s="4" t="s">
        <v>2416</v>
      </c>
      <c r="M17" s="16" t="s">
        <v>11399</v>
      </c>
    </row>
    <row r="18" spans="1:13" x14ac:dyDescent="0.25">
      <c r="A18" s="16" t="s">
        <v>64</v>
      </c>
      <c r="B18" s="16">
        <v>151</v>
      </c>
      <c r="C18" s="16">
        <v>8</v>
      </c>
      <c r="D18" s="4" t="s">
        <v>200</v>
      </c>
      <c r="E18" s="4" t="s">
        <v>11765</v>
      </c>
      <c r="F18" s="16">
        <v>208</v>
      </c>
      <c r="G18" s="16">
        <v>17</v>
      </c>
      <c r="H18" s="4" t="s">
        <v>2417</v>
      </c>
      <c r="M18" s="16" t="s">
        <v>11400</v>
      </c>
    </row>
    <row r="19" spans="1:13" x14ac:dyDescent="0.25">
      <c r="A19" s="16" t="s">
        <v>65</v>
      </c>
      <c r="B19" s="16">
        <v>159</v>
      </c>
      <c r="C19" s="16">
        <v>10</v>
      </c>
      <c r="D19" s="4" t="s">
        <v>198</v>
      </c>
      <c r="E19" s="4" t="s">
        <v>11766</v>
      </c>
      <c r="F19" s="16">
        <v>225</v>
      </c>
      <c r="G19" s="16">
        <v>13</v>
      </c>
      <c r="H19" s="4" t="s">
        <v>622</v>
      </c>
      <c r="M19" s="16" t="s">
        <v>11401</v>
      </c>
    </row>
    <row r="20" spans="1:13" x14ac:dyDescent="0.25">
      <c r="A20" s="16" t="s">
        <v>66</v>
      </c>
      <c r="B20" s="16">
        <v>169</v>
      </c>
      <c r="C20" s="16">
        <v>11</v>
      </c>
      <c r="D20" s="4" t="s">
        <v>54</v>
      </c>
      <c r="E20" s="4" t="s">
        <v>846</v>
      </c>
      <c r="F20" s="16">
        <v>238</v>
      </c>
      <c r="G20" s="16">
        <v>10</v>
      </c>
      <c r="H20" s="4" t="s">
        <v>2418</v>
      </c>
      <c r="M20" s="16" t="s">
        <v>11402</v>
      </c>
    </row>
    <row r="21" spans="1:13" x14ac:dyDescent="0.25">
      <c r="A21" s="16" t="s">
        <v>67</v>
      </c>
      <c r="B21" s="16">
        <v>180</v>
      </c>
      <c r="C21" s="16">
        <v>12</v>
      </c>
      <c r="D21" s="4" t="s">
        <v>217</v>
      </c>
      <c r="E21" s="4" t="s">
        <v>841</v>
      </c>
      <c r="F21" s="16">
        <v>248</v>
      </c>
      <c r="G21" s="16">
        <v>11</v>
      </c>
      <c r="H21" s="4" t="s">
        <v>2419</v>
      </c>
      <c r="M21" s="16" t="s">
        <v>11403</v>
      </c>
    </row>
    <row r="22" spans="1:13" x14ac:dyDescent="0.25">
      <c r="A22" s="16" t="s">
        <v>68</v>
      </c>
      <c r="B22" s="16">
        <v>192</v>
      </c>
      <c r="C22" s="16">
        <v>17</v>
      </c>
      <c r="D22" s="4" t="s">
        <v>221</v>
      </c>
      <c r="E22" s="4" t="s">
        <v>847</v>
      </c>
      <c r="F22" s="16">
        <v>259</v>
      </c>
      <c r="G22" s="16">
        <v>10</v>
      </c>
      <c r="H22" s="4" t="s">
        <v>2420</v>
      </c>
      <c r="M22" s="16" t="s">
        <v>11404</v>
      </c>
    </row>
    <row r="23" spans="1:13" x14ac:dyDescent="0.25">
      <c r="A23" s="16" t="s">
        <v>69</v>
      </c>
      <c r="B23" s="16">
        <v>209</v>
      </c>
      <c r="C23" s="16">
        <v>11</v>
      </c>
      <c r="D23" s="4" t="s">
        <v>74</v>
      </c>
      <c r="E23" s="4" t="s">
        <v>842</v>
      </c>
      <c r="F23" s="16">
        <v>269</v>
      </c>
      <c r="G23" s="16">
        <v>8</v>
      </c>
      <c r="H23" s="4" t="s">
        <v>168</v>
      </c>
      <c r="M23" s="16" t="s">
        <v>11405</v>
      </c>
    </row>
    <row r="24" spans="1:13" x14ac:dyDescent="0.25">
      <c r="A24" s="16" t="s">
        <v>70</v>
      </c>
      <c r="B24" s="16">
        <v>220</v>
      </c>
      <c r="C24" s="16">
        <v>6</v>
      </c>
      <c r="D24" s="4" t="s">
        <v>218</v>
      </c>
      <c r="E24" s="4" t="s">
        <v>843</v>
      </c>
      <c r="F24" s="16">
        <v>277</v>
      </c>
      <c r="G24" s="16">
        <v>9</v>
      </c>
      <c r="H24" s="4" t="s">
        <v>262</v>
      </c>
      <c r="M24" s="16" t="s">
        <v>11406</v>
      </c>
    </row>
    <row r="25" spans="1:13" x14ac:dyDescent="0.25">
      <c r="A25" s="16" t="s">
        <v>48</v>
      </c>
      <c r="B25" s="16">
        <v>226</v>
      </c>
      <c r="C25" s="16">
        <v>30</v>
      </c>
      <c r="D25" s="4" t="s">
        <v>219</v>
      </c>
      <c r="E25" s="4" t="s">
        <v>844</v>
      </c>
      <c r="F25" s="16">
        <v>286</v>
      </c>
      <c r="G25" s="16">
        <v>8</v>
      </c>
      <c r="H25" s="4" t="s">
        <v>2216</v>
      </c>
      <c r="M25" s="16" t="s">
        <v>11407</v>
      </c>
    </row>
    <row r="26" spans="1:13" x14ac:dyDescent="0.25">
      <c r="A26" s="16" t="s">
        <v>71</v>
      </c>
      <c r="B26" s="16">
        <v>256</v>
      </c>
      <c r="C26" s="16">
        <v>13</v>
      </c>
      <c r="D26" s="4" t="s">
        <v>220</v>
      </c>
      <c r="E26" s="4" t="s">
        <v>845</v>
      </c>
      <c r="F26" s="16">
        <v>294</v>
      </c>
      <c r="G26" s="16">
        <v>8</v>
      </c>
      <c r="H26" s="4" t="s">
        <v>1769</v>
      </c>
      <c r="M26" s="16" t="s">
        <v>11408</v>
      </c>
    </row>
    <row r="27" spans="1:13" x14ac:dyDescent="0.25">
      <c r="A27" s="16" t="s">
        <v>72</v>
      </c>
      <c r="B27" s="16">
        <v>269</v>
      </c>
      <c r="C27" s="16">
        <v>12</v>
      </c>
      <c r="D27" s="4" t="s">
        <v>52</v>
      </c>
      <c r="E27" s="4" t="s">
        <v>832</v>
      </c>
      <c r="F27" s="16">
        <v>302</v>
      </c>
      <c r="G27" s="16">
        <v>16</v>
      </c>
      <c r="H27" s="4" t="s">
        <v>1439</v>
      </c>
      <c r="M27" s="16" t="s">
        <v>11409</v>
      </c>
    </row>
    <row r="28" spans="1:13" x14ac:dyDescent="0.25">
      <c r="A28" s="16" t="s">
        <v>49</v>
      </c>
      <c r="B28" s="16">
        <v>281</v>
      </c>
      <c r="C28" s="16">
        <v>14</v>
      </c>
      <c r="D28" s="4" t="s">
        <v>202</v>
      </c>
      <c r="E28" s="4" t="s">
        <v>823</v>
      </c>
      <c r="F28" s="16">
        <v>318</v>
      </c>
      <c r="G28" s="16">
        <v>25</v>
      </c>
      <c r="H28" s="4" t="s">
        <v>2343</v>
      </c>
      <c r="M28" s="16" t="s">
        <v>11410</v>
      </c>
    </row>
    <row r="29" spans="1:13" x14ac:dyDescent="0.25">
      <c r="A29" s="16" t="s">
        <v>73</v>
      </c>
      <c r="B29" s="16">
        <v>295</v>
      </c>
      <c r="C29" s="16">
        <v>8</v>
      </c>
      <c r="D29" s="4" t="s">
        <v>203</v>
      </c>
      <c r="E29" s="4" t="s">
        <v>824</v>
      </c>
      <c r="F29" s="16">
        <v>343</v>
      </c>
      <c r="G29" s="16">
        <v>21</v>
      </c>
      <c r="H29" s="4" t="s">
        <v>2345</v>
      </c>
      <c r="M29" s="16" t="s">
        <v>11411</v>
      </c>
    </row>
    <row r="30" spans="1:13" x14ac:dyDescent="0.25">
      <c r="A30" s="16" t="s">
        <v>74</v>
      </c>
      <c r="B30" s="16">
        <v>303</v>
      </c>
      <c r="C30" s="16">
        <v>10</v>
      </c>
      <c r="D30" s="4" t="s">
        <v>204</v>
      </c>
      <c r="E30" s="4" t="s">
        <v>825</v>
      </c>
      <c r="F30" s="16">
        <v>364</v>
      </c>
      <c r="G30" s="16">
        <v>25</v>
      </c>
      <c r="H30" s="4" t="s">
        <v>76</v>
      </c>
      <c r="M30" s="16" t="s">
        <v>11412</v>
      </c>
    </row>
    <row r="31" spans="1:13" x14ac:dyDescent="0.25">
      <c r="A31" s="16" t="s">
        <v>50</v>
      </c>
      <c r="B31" s="16">
        <v>313</v>
      </c>
      <c r="C31" s="16">
        <v>22</v>
      </c>
      <c r="D31" s="4" t="s">
        <v>205</v>
      </c>
      <c r="E31" s="4" t="s">
        <v>826</v>
      </c>
      <c r="F31" s="16">
        <v>389</v>
      </c>
      <c r="G31" s="16">
        <v>29</v>
      </c>
      <c r="H31" s="4" t="s">
        <v>131</v>
      </c>
      <c r="M31" s="16" t="s">
        <v>11413</v>
      </c>
    </row>
    <row r="32" spans="1:13" x14ac:dyDescent="0.25">
      <c r="A32" s="16" t="s">
        <v>75</v>
      </c>
      <c r="B32" s="16">
        <v>335</v>
      </c>
      <c r="C32" s="16">
        <v>10</v>
      </c>
      <c r="D32" s="4" t="s">
        <v>206</v>
      </c>
      <c r="E32" s="4" t="s">
        <v>827</v>
      </c>
      <c r="F32" s="16">
        <v>418</v>
      </c>
      <c r="G32" s="16">
        <v>17</v>
      </c>
      <c r="H32" s="4" t="s">
        <v>2346</v>
      </c>
      <c r="M32" s="16" t="s">
        <v>11414</v>
      </c>
    </row>
    <row r="33" spans="1:13" x14ac:dyDescent="0.25">
      <c r="A33" s="16" t="s">
        <v>76</v>
      </c>
      <c r="B33" s="16">
        <v>345</v>
      </c>
      <c r="C33" s="16">
        <v>9</v>
      </c>
      <c r="D33" s="4" t="s">
        <v>207</v>
      </c>
      <c r="E33" s="4" t="s">
        <v>828</v>
      </c>
      <c r="F33" s="16">
        <v>435</v>
      </c>
      <c r="G33" s="16">
        <v>22</v>
      </c>
      <c r="H33" s="4" t="s">
        <v>2347</v>
      </c>
      <c r="M33" s="16" t="s">
        <v>11415</v>
      </c>
    </row>
    <row r="34" spans="1:13" x14ac:dyDescent="0.25">
      <c r="A34" s="16" t="s">
        <v>77</v>
      </c>
      <c r="B34" s="16">
        <v>354</v>
      </c>
      <c r="C34" s="16">
        <v>15</v>
      </c>
      <c r="D34" s="4" t="s">
        <v>208</v>
      </c>
      <c r="E34" s="4" t="s">
        <v>829</v>
      </c>
      <c r="F34" s="16">
        <v>457</v>
      </c>
      <c r="G34" s="16">
        <v>17</v>
      </c>
      <c r="H34" s="4" t="s">
        <v>2348</v>
      </c>
      <c r="M34" s="16" t="s">
        <v>11416</v>
      </c>
    </row>
    <row r="35" spans="1:13" x14ac:dyDescent="0.25">
      <c r="A35" s="16" t="s">
        <v>78</v>
      </c>
      <c r="B35" s="16">
        <v>369</v>
      </c>
      <c r="C35" s="16">
        <v>10</v>
      </c>
      <c r="D35" s="4" t="s">
        <v>209</v>
      </c>
      <c r="E35" s="4" t="s">
        <v>830</v>
      </c>
      <c r="F35" s="16">
        <v>474</v>
      </c>
      <c r="G35" s="16">
        <v>18</v>
      </c>
      <c r="H35" s="4" t="s">
        <v>2344</v>
      </c>
      <c r="M35" s="16" t="s">
        <v>11417</v>
      </c>
    </row>
    <row r="36" spans="1:13" x14ac:dyDescent="0.25">
      <c r="A36" s="16" t="s">
        <v>79</v>
      </c>
      <c r="B36" s="16">
        <v>379</v>
      </c>
      <c r="C36" s="16">
        <v>8</v>
      </c>
      <c r="D36" s="4" t="s">
        <v>210</v>
      </c>
      <c r="E36" s="4" t="s">
        <v>831</v>
      </c>
      <c r="F36" s="16">
        <v>492</v>
      </c>
      <c r="G36" s="16">
        <v>19</v>
      </c>
      <c r="H36" s="4" t="s">
        <v>2349</v>
      </c>
      <c r="M36" s="16" t="s">
        <v>11418</v>
      </c>
    </row>
    <row r="37" spans="1:13" x14ac:dyDescent="0.25">
      <c r="A37" s="16" t="s">
        <v>81</v>
      </c>
      <c r="B37" s="16">
        <v>387</v>
      </c>
      <c r="C37" s="16">
        <v>11</v>
      </c>
      <c r="D37" s="4" t="s">
        <v>211</v>
      </c>
      <c r="E37" s="4" t="s">
        <v>833</v>
      </c>
      <c r="F37" s="16">
        <v>511</v>
      </c>
      <c r="G37" s="16">
        <v>15</v>
      </c>
      <c r="H37" s="4" t="s">
        <v>1454</v>
      </c>
      <c r="M37" s="16" t="s">
        <v>11419</v>
      </c>
    </row>
    <row r="38" spans="1:13" x14ac:dyDescent="0.25">
      <c r="A38" s="16" t="s">
        <v>82</v>
      </c>
      <c r="B38" s="16">
        <v>398</v>
      </c>
      <c r="C38" s="16">
        <v>9</v>
      </c>
      <c r="D38" s="4" t="s">
        <v>212</v>
      </c>
      <c r="E38" s="4" t="s">
        <v>834</v>
      </c>
      <c r="F38" s="16">
        <v>526</v>
      </c>
      <c r="G38" s="16">
        <v>14</v>
      </c>
      <c r="H38" s="4" t="s">
        <v>2350</v>
      </c>
      <c r="M38" s="16" t="s">
        <v>11420</v>
      </c>
    </row>
    <row r="39" spans="1:13" x14ac:dyDescent="0.25">
      <c r="A39" s="16" t="s">
        <v>80</v>
      </c>
      <c r="B39" s="16">
        <v>407</v>
      </c>
      <c r="C39" s="16">
        <v>12</v>
      </c>
      <c r="D39" s="4" t="s">
        <v>53</v>
      </c>
      <c r="E39" s="4" t="s">
        <v>840</v>
      </c>
      <c r="F39" s="16">
        <v>540</v>
      </c>
      <c r="G39" s="16">
        <v>8</v>
      </c>
      <c r="H39" s="4" t="s">
        <v>178</v>
      </c>
      <c r="M39" s="16" t="s">
        <v>11421</v>
      </c>
    </row>
    <row r="40" spans="1:13" x14ac:dyDescent="0.25">
      <c r="A40" s="16" t="s">
        <v>83</v>
      </c>
      <c r="B40" s="16">
        <v>419</v>
      </c>
      <c r="C40" s="16">
        <v>15</v>
      </c>
      <c r="D40" s="4" t="s">
        <v>213</v>
      </c>
      <c r="E40" s="4" t="s">
        <v>835</v>
      </c>
      <c r="F40" s="16">
        <v>548</v>
      </c>
      <c r="G40" s="16">
        <v>20</v>
      </c>
      <c r="H40" s="4" t="s">
        <v>2351</v>
      </c>
      <c r="M40" s="16" t="s">
        <v>11422</v>
      </c>
    </row>
    <row r="41" spans="1:13" x14ac:dyDescent="0.25">
      <c r="A41" s="16" t="s">
        <v>84</v>
      </c>
      <c r="B41" s="16">
        <v>434</v>
      </c>
      <c r="C41" s="16">
        <v>10</v>
      </c>
      <c r="D41" s="4" t="s">
        <v>187</v>
      </c>
      <c r="E41" s="4" t="s">
        <v>836</v>
      </c>
      <c r="F41" s="16">
        <v>568</v>
      </c>
      <c r="G41" s="16">
        <v>14</v>
      </c>
      <c r="H41" s="4" t="s">
        <v>2352</v>
      </c>
      <c r="M41" s="16" t="s">
        <v>11423</v>
      </c>
    </row>
    <row r="42" spans="1:13" x14ac:dyDescent="0.25">
      <c r="A42" s="16" t="s">
        <v>85</v>
      </c>
      <c r="B42" s="16">
        <v>444</v>
      </c>
      <c r="C42" s="16">
        <v>21</v>
      </c>
      <c r="D42" s="4" t="s">
        <v>214</v>
      </c>
      <c r="E42" s="4" t="s">
        <v>837</v>
      </c>
      <c r="F42" s="16">
        <v>582</v>
      </c>
      <c r="G42" s="16">
        <v>17</v>
      </c>
      <c r="H42" s="4" t="s">
        <v>182</v>
      </c>
      <c r="M42" s="16" t="s">
        <v>11424</v>
      </c>
    </row>
    <row r="43" spans="1:13" x14ac:dyDescent="0.25">
      <c r="A43" s="16" t="s">
        <v>86</v>
      </c>
      <c r="B43" s="16">
        <v>465</v>
      </c>
      <c r="C43" s="16">
        <v>8</v>
      </c>
      <c r="D43" s="4" t="s">
        <v>215</v>
      </c>
      <c r="E43" s="4" t="s">
        <v>838</v>
      </c>
      <c r="F43" s="16">
        <v>599</v>
      </c>
      <c r="G43" s="16">
        <v>10</v>
      </c>
      <c r="H43" s="4" t="s">
        <v>2135</v>
      </c>
      <c r="M43" s="16" t="s">
        <v>11425</v>
      </c>
    </row>
    <row r="44" spans="1:13" x14ac:dyDescent="0.25">
      <c r="A44" s="16" t="s">
        <v>87</v>
      </c>
      <c r="B44" s="16">
        <v>473</v>
      </c>
      <c r="C44" s="16">
        <v>7</v>
      </c>
      <c r="D44" s="4" t="s">
        <v>216</v>
      </c>
      <c r="E44" s="4" t="s">
        <v>839</v>
      </c>
      <c r="F44" s="16">
        <v>609</v>
      </c>
      <c r="G44" s="16">
        <v>10</v>
      </c>
      <c r="H44" s="4" t="s">
        <v>1436</v>
      </c>
      <c r="M44" s="16" t="s">
        <v>11426</v>
      </c>
    </row>
    <row r="45" spans="1:13" x14ac:dyDescent="0.25">
      <c r="A45" s="16" t="s">
        <v>88</v>
      </c>
      <c r="B45" s="16">
        <v>480</v>
      </c>
      <c r="C45" s="16">
        <v>13</v>
      </c>
      <c r="D45" s="4" t="s">
        <v>55</v>
      </c>
      <c r="E45" s="4" t="s">
        <v>854</v>
      </c>
      <c r="F45" s="16">
        <v>619</v>
      </c>
      <c r="G45" s="16">
        <v>19</v>
      </c>
      <c r="H45" s="4" t="s">
        <v>2353</v>
      </c>
      <c r="M45" s="16" t="s">
        <v>11427</v>
      </c>
    </row>
    <row r="46" spans="1:13" x14ac:dyDescent="0.25">
      <c r="A46" s="16" t="s">
        <v>89</v>
      </c>
      <c r="B46" s="16">
        <v>493</v>
      </c>
      <c r="C46" s="16">
        <v>9</v>
      </c>
      <c r="D46" s="4" t="s">
        <v>222</v>
      </c>
      <c r="E46" s="4" t="s">
        <v>848</v>
      </c>
      <c r="F46" s="16">
        <v>638</v>
      </c>
      <c r="G46" s="16">
        <v>14</v>
      </c>
      <c r="H46" s="4" t="s">
        <v>220</v>
      </c>
      <c r="M46" s="16" t="s">
        <v>11428</v>
      </c>
    </row>
    <row r="47" spans="1:13" x14ac:dyDescent="0.25">
      <c r="A47" s="16" t="s">
        <v>90</v>
      </c>
      <c r="B47" s="16">
        <v>502</v>
      </c>
      <c r="C47" s="16">
        <v>8</v>
      </c>
      <c r="D47" s="4" t="s">
        <v>223</v>
      </c>
      <c r="E47" s="4" t="s">
        <v>849</v>
      </c>
      <c r="F47" s="16">
        <v>652</v>
      </c>
      <c r="G47" s="16">
        <v>14</v>
      </c>
      <c r="H47" s="4" t="s">
        <v>2354</v>
      </c>
      <c r="M47" s="16" t="s">
        <v>11429</v>
      </c>
    </row>
    <row r="48" spans="1:13" x14ac:dyDescent="0.25">
      <c r="A48" s="16" t="s">
        <v>91</v>
      </c>
      <c r="B48" s="16">
        <v>510</v>
      </c>
      <c r="C48" s="16">
        <v>18</v>
      </c>
      <c r="D48" s="4" t="s">
        <v>224</v>
      </c>
      <c r="E48" s="4" t="s">
        <v>850</v>
      </c>
      <c r="F48" s="16">
        <v>666</v>
      </c>
      <c r="G48" s="16">
        <v>21</v>
      </c>
      <c r="H48" s="4" t="s">
        <v>2355</v>
      </c>
      <c r="M48" s="16" t="s">
        <v>11430</v>
      </c>
    </row>
    <row r="49" spans="1:13" x14ac:dyDescent="0.25">
      <c r="A49" s="16" t="s">
        <v>92</v>
      </c>
      <c r="B49" s="16">
        <v>528</v>
      </c>
      <c r="C49" s="16">
        <v>12</v>
      </c>
      <c r="D49" s="4" t="s">
        <v>225</v>
      </c>
      <c r="E49" s="4" t="s">
        <v>851</v>
      </c>
      <c r="F49" s="16">
        <v>687</v>
      </c>
      <c r="G49" s="16">
        <v>18</v>
      </c>
      <c r="H49" s="4" t="s">
        <v>2357</v>
      </c>
      <c r="M49" s="16" t="s">
        <v>11431</v>
      </c>
    </row>
    <row r="50" spans="1:13" x14ac:dyDescent="0.25">
      <c r="A50" s="16" t="s">
        <v>93</v>
      </c>
      <c r="B50" s="16">
        <v>540</v>
      </c>
      <c r="C50" s="16">
        <v>13</v>
      </c>
      <c r="D50" s="4" t="s">
        <v>226</v>
      </c>
      <c r="E50" s="4" t="s">
        <v>852</v>
      </c>
      <c r="F50" s="16">
        <v>705</v>
      </c>
      <c r="G50" s="16">
        <v>14</v>
      </c>
      <c r="H50" s="4" t="s">
        <v>2358</v>
      </c>
      <c r="M50" s="16" t="s">
        <v>11432</v>
      </c>
    </row>
    <row r="51" spans="1:13" x14ac:dyDescent="0.25">
      <c r="A51" s="16" t="s">
        <v>94</v>
      </c>
      <c r="B51" s="16">
        <v>553</v>
      </c>
      <c r="C51" s="16">
        <v>9</v>
      </c>
      <c r="D51" s="4" t="s">
        <v>228</v>
      </c>
      <c r="E51" s="4" t="s">
        <v>855</v>
      </c>
      <c r="F51" s="16">
        <v>719</v>
      </c>
      <c r="G51" s="16">
        <v>12</v>
      </c>
      <c r="H51" s="4" t="s">
        <v>187</v>
      </c>
      <c r="M51" s="16" t="s">
        <v>11433</v>
      </c>
    </row>
    <row r="52" spans="1:13" x14ac:dyDescent="0.25">
      <c r="A52" s="16" t="s">
        <v>95</v>
      </c>
      <c r="B52" s="16">
        <v>562</v>
      </c>
      <c r="C52" s="16">
        <v>11</v>
      </c>
      <c r="D52" s="4" t="s">
        <v>227</v>
      </c>
      <c r="E52" s="4" t="s">
        <v>853</v>
      </c>
      <c r="F52" s="16">
        <v>731</v>
      </c>
      <c r="G52" s="16">
        <v>14</v>
      </c>
      <c r="H52" s="4" t="s">
        <v>1484</v>
      </c>
      <c r="M52" s="16" t="s">
        <v>11434</v>
      </c>
    </row>
    <row r="53" spans="1:13" x14ac:dyDescent="0.25">
      <c r="A53" s="16" t="s">
        <v>96</v>
      </c>
      <c r="B53" s="16">
        <v>573</v>
      </c>
      <c r="C53" s="16">
        <v>12</v>
      </c>
      <c r="D53" s="4" t="s">
        <v>229</v>
      </c>
      <c r="E53" s="4" t="s">
        <v>856</v>
      </c>
      <c r="F53" s="16">
        <v>745</v>
      </c>
      <c r="G53" s="16">
        <v>23</v>
      </c>
      <c r="H53" s="4" t="s">
        <v>405</v>
      </c>
      <c r="M53" s="16" t="s">
        <v>11435</v>
      </c>
    </row>
    <row r="54" spans="1:13" x14ac:dyDescent="0.25">
      <c r="A54" s="16" t="s">
        <v>97</v>
      </c>
      <c r="B54" s="16">
        <v>585</v>
      </c>
      <c r="C54" s="16">
        <v>9</v>
      </c>
      <c r="D54" s="4" t="s">
        <v>56</v>
      </c>
      <c r="E54" s="4" t="s">
        <v>864</v>
      </c>
      <c r="F54" s="16">
        <v>768</v>
      </c>
      <c r="G54" s="16">
        <v>14</v>
      </c>
      <c r="H54" s="4" t="s">
        <v>580</v>
      </c>
      <c r="M54" s="16" t="s">
        <v>11436</v>
      </c>
    </row>
    <row r="55" spans="1:13" x14ac:dyDescent="0.25">
      <c r="A55" s="16" t="s">
        <v>98</v>
      </c>
      <c r="B55" s="16">
        <v>594</v>
      </c>
      <c r="C55" s="16">
        <v>8</v>
      </c>
      <c r="D55" s="4" t="s">
        <v>230</v>
      </c>
      <c r="E55" s="4" t="s">
        <v>857</v>
      </c>
      <c r="F55" s="16">
        <v>782</v>
      </c>
      <c r="G55" s="16">
        <v>20</v>
      </c>
      <c r="H55" s="4" t="s">
        <v>165</v>
      </c>
      <c r="M55" s="16" t="s">
        <v>11437</v>
      </c>
    </row>
    <row r="56" spans="1:13" x14ac:dyDescent="0.25">
      <c r="A56" s="16" t="s">
        <v>99</v>
      </c>
      <c r="B56" s="16">
        <v>602</v>
      </c>
      <c r="C56" s="16">
        <v>9</v>
      </c>
      <c r="D56" s="4" t="s">
        <v>186</v>
      </c>
      <c r="E56" s="4" t="s">
        <v>858</v>
      </c>
      <c r="F56" s="16">
        <v>802</v>
      </c>
      <c r="G56" s="16">
        <v>21</v>
      </c>
      <c r="H56" s="4" t="s">
        <v>2359</v>
      </c>
      <c r="M56" s="16" t="s">
        <v>11438</v>
      </c>
    </row>
    <row r="57" spans="1:13" x14ac:dyDescent="0.25">
      <c r="A57" s="16" t="s">
        <v>100</v>
      </c>
      <c r="B57" s="16">
        <v>611</v>
      </c>
      <c r="C57" s="16">
        <v>27</v>
      </c>
      <c r="D57" s="4" t="s">
        <v>231</v>
      </c>
      <c r="E57" s="4" t="s">
        <v>859</v>
      </c>
      <c r="F57" s="16">
        <v>823</v>
      </c>
      <c r="G57" s="16">
        <v>11</v>
      </c>
      <c r="H57" s="4" t="s">
        <v>2360</v>
      </c>
      <c r="M57" s="16" t="s">
        <v>11439</v>
      </c>
    </row>
    <row r="58" spans="1:13" x14ac:dyDescent="0.25">
      <c r="A58" s="16" t="s">
        <v>101</v>
      </c>
      <c r="B58" s="16">
        <v>638</v>
      </c>
      <c r="C58" s="16">
        <v>9</v>
      </c>
      <c r="D58" s="4" t="s">
        <v>232</v>
      </c>
      <c r="E58" s="4" t="s">
        <v>860</v>
      </c>
      <c r="F58" s="16">
        <v>834</v>
      </c>
      <c r="G58" s="16">
        <v>21</v>
      </c>
      <c r="H58" s="4" t="s">
        <v>2361</v>
      </c>
      <c r="M58" s="16" t="s">
        <v>11440</v>
      </c>
    </row>
    <row r="59" spans="1:13" x14ac:dyDescent="0.25">
      <c r="A59" s="16" t="s">
        <v>102</v>
      </c>
      <c r="B59" s="16">
        <v>647</v>
      </c>
      <c r="C59" s="16">
        <v>11</v>
      </c>
      <c r="D59" s="4" t="s">
        <v>233</v>
      </c>
      <c r="E59" s="4" t="s">
        <v>861</v>
      </c>
      <c r="F59" s="16">
        <v>855</v>
      </c>
      <c r="G59" s="16">
        <v>13</v>
      </c>
      <c r="H59" s="4" t="s">
        <v>2362</v>
      </c>
      <c r="M59" s="16" t="s">
        <v>11441</v>
      </c>
    </row>
    <row r="60" spans="1:13" x14ac:dyDescent="0.25">
      <c r="A60" s="16" t="s">
        <v>103</v>
      </c>
      <c r="B60" s="16">
        <v>658</v>
      </c>
      <c r="C60" s="16">
        <v>9</v>
      </c>
      <c r="D60" s="4" t="s">
        <v>234</v>
      </c>
      <c r="E60" s="4" t="s">
        <v>862</v>
      </c>
      <c r="F60" s="16">
        <v>868</v>
      </c>
      <c r="G60" s="16">
        <v>16</v>
      </c>
      <c r="H60" s="4" t="s">
        <v>2363</v>
      </c>
      <c r="M60" s="16" t="s">
        <v>11442</v>
      </c>
    </row>
    <row r="61" spans="1:13" x14ac:dyDescent="0.25">
      <c r="A61" s="16" t="s">
        <v>104</v>
      </c>
      <c r="B61" s="16">
        <v>667</v>
      </c>
      <c r="C61" s="16">
        <v>7</v>
      </c>
      <c r="D61" s="4" t="s">
        <v>235</v>
      </c>
      <c r="E61" s="4" t="s">
        <v>863</v>
      </c>
      <c r="F61" s="16">
        <v>884</v>
      </c>
      <c r="G61" s="16">
        <v>18</v>
      </c>
      <c r="H61" s="4" t="s">
        <v>1509</v>
      </c>
      <c r="M61" s="16" t="s">
        <v>11443</v>
      </c>
    </row>
    <row r="62" spans="1:13" x14ac:dyDescent="0.25">
      <c r="A62" s="16" t="s">
        <v>105</v>
      </c>
      <c r="B62" s="16">
        <v>674</v>
      </c>
      <c r="C62" s="16">
        <v>8</v>
      </c>
      <c r="D62" s="4" t="s">
        <v>245</v>
      </c>
      <c r="E62" s="4" t="s">
        <v>876</v>
      </c>
      <c r="F62" s="16">
        <v>902</v>
      </c>
      <c r="G62" s="16">
        <v>7</v>
      </c>
      <c r="H62" s="4" t="s">
        <v>2364</v>
      </c>
      <c r="M62" s="16" t="s">
        <v>11444</v>
      </c>
    </row>
    <row r="63" spans="1:13" x14ac:dyDescent="0.25">
      <c r="A63" s="16" t="s">
        <v>106</v>
      </c>
      <c r="B63" s="16">
        <v>682</v>
      </c>
      <c r="C63" s="16">
        <v>9</v>
      </c>
      <c r="D63" s="4" t="s">
        <v>244</v>
      </c>
      <c r="E63" s="4" t="s">
        <v>875</v>
      </c>
      <c r="F63" s="16">
        <v>909</v>
      </c>
      <c r="G63" s="16">
        <v>10</v>
      </c>
      <c r="H63" s="4" t="s">
        <v>2365</v>
      </c>
      <c r="M63" s="16" t="s">
        <v>11445</v>
      </c>
    </row>
    <row r="64" spans="1:13" x14ac:dyDescent="0.25">
      <c r="A64" s="16" t="s">
        <v>107</v>
      </c>
      <c r="B64" s="16">
        <v>691</v>
      </c>
      <c r="C64" s="16">
        <v>9</v>
      </c>
      <c r="D64" s="4" t="s">
        <v>251</v>
      </c>
      <c r="E64" s="4" t="s">
        <v>882</v>
      </c>
      <c r="F64" s="16">
        <v>919</v>
      </c>
      <c r="G64" s="16">
        <v>8</v>
      </c>
      <c r="H64" s="4" t="s">
        <v>2356</v>
      </c>
      <c r="M64" s="16" t="s">
        <v>11446</v>
      </c>
    </row>
    <row r="65" spans="4:13" x14ac:dyDescent="0.25">
      <c r="D65" s="4" t="s">
        <v>246</v>
      </c>
      <c r="E65" s="4" t="s">
        <v>877</v>
      </c>
      <c r="F65" s="16">
        <v>927</v>
      </c>
      <c r="G65" s="16">
        <v>12</v>
      </c>
      <c r="H65" s="4" t="s">
        <v>2366</v>
      </c>
      <c r="M65" s="16" t="s">
        <v>11447</v>
      </c>
    </row>
    <row r="66" spans="4:13" x14ac:dyDescent="0.25">
      <c r="D66" s="4" t="s">
        <v>248</v>
      </c>
      <c r="E66" s="4" t="s">
        <v>879</v>
      </c>
      <c r="F66" s="16">
        <v>939</v>
      </c>
      <c r="G66" s="16">
        <v>7</v>
      </c>
      <c r="H66" s="4" t="s">
        <v>2367</v>
      </c>
      <c r="M66" s="16" t="s">
        <v>11448</v>
      </c>
    </row>
    <row r="67" spans="4:13" x14ac:dyDescent="0.25">
      <c r="D67" s="4" t="s">
        <v>247</v>
      </c>
      <c r="E67" s="4" t="s">
        <v>878</v>
      </c>
      <c r="F67" s="16">
        <v>946</v>
      </c>
      <c r="G67" s="16">
        <v>11</v>
      </c>
      <c r="H67" s="4" t="s">
        <v>2421</v>
      </c>
      <c r="M67" s="16" t="s">
        <v>11449</v>
      </c>
    </row>
    <row r="68" spans="4:13" x14ac:dyDescent="0.25">
      <c r="D68" s="4" t="s">
        <v>252</v>
      </c>
      <c r="E68" s="4" t="s">
        <v>883</v>
      </c>
      <c r="F68" s="16">
        <v>957</v>
      </c>
      <c r="G68" s="16">
        <v>12</v>
      </c>
      <c r="H68" s="4" t="s">
        <v>2212</v>
      </c>
      <c r="M68" s="16" t="s">
        <v>11450</v>
      </c>
    </row>
    <row r="69" spans="4:13" x14ac:dyDescent="0.25">
      <c r="D69" s="4" t="s">
        <v>249</v>
      </c>
      <c r="E69" s="4" t="s">
        <v>880</v>
      </c>
      <c r="F69" s="16">
        <v>969</v>
      </c>
      <c r="G69" s="16">
        <v>14</v>
      </c>
      <c r="H69" s="4" t="s">
        <v>2422</v>
      </c>
      <c r="M69" s="16" t="s">
        <v>11451</v>
      </c>
    </row>
    <row r="70" spans="4:13" x14ac:dyDescent="0.25">
      <c r="D70" s="4" t="s">
        <v>250</v>
      </c>
      <c r="E70" s="4" t="s">
        <v>881</v>
      </c>
      <c r="F70" s="16">
        <v>983</v>
      </c>
      <c r="G70" s="16">
        <v>10</v>
      </c>
      <c r="H70" s="4" t="s">
        <v>2423</v>
      </c>
      <c r="M70" s="16" t="s">
        <v>11452</v>
      </c>
    </row>
    <row r="71" spans="4:13" x14ac:dyDescent="0.25">
      <c r="D71" s="4" t="s">
        <v>155</v>
      </c>
      <c r="E71" s="4" t="s">
        <v>865</v>
      </c>
      <c r="F71" s="16">
        <v>993</v>
      </c>
      <c r="G71" s="16">
        <v>10</v>
      </c>
      <c r="H71" s="4" t="s">
        <v>2424</v>
      </c>
      <c r="M71" s="16" t="s">
        <v>11453</v>
      </c>
    </row>
    <row r="72" spans="4:13" x14ac:dyDescent="0.25">
      <c r="D72" s="4" t="s">
        <v>242</v>
      </c>
      <c r="E72" s="4" t="s">
        <v>873</v>
      </c>
      <c r="F72" s="16">
        <v>1003</v>
      </c>
      <c r="G72" s="16">
        <v>15</v>
      </c>
      <c r="H72" s="4" t="s">
        <v>2430</v>
      </c>
      <c r="M72" s="16" t="s">
        <v>11454</v>
      </c>
    </row>
    <row r="73" spans="4:13" x14ac:dyDescent="0.25">
      <c r="D73" s="4" t="s">
        <v>236</v>
      </c>
      <c r="E73" s="4" t="s">
        <v>866</v>
      </c>
      <c r="F73" s="16">
        <v>1018</v>
      </c>
      <c r="G73" s="16">
        <v>15</v>
      </c>
      <c r="H73" s="4" t="s">
        <v>1412</v>
      </c>
      <c r="M73" s="16" t="s">
        <v>11455</v>
      </c>
    </row>
    <row r="74" spans="4:13" x14ac:dyDescent="0.25">
      <c r="D74" s="4" t="s">
        <v>243</v>
      </c>
      <c r="E74" s="4" t="s">
        <v>874</v>
      </c>
      <c r="F74" s="16">
        <v>1033</v>
      </c>
      <c r="G74" s="16">
        <v>17</v>
      </c>
      <c r="H74" s="4" t="s">
        <v>2425</v>
      </c>
      <c r="M74" s="16" t="s">
        <v>11456</v>
      </c>
    </row>
    <row r="75" spans="4:13" x14ac:dyDescent="0.25">
      <c r="D75" s="4" t="s">
        <v>237</v>
      </c>
      <c r="E75" s="4" t="s">
        <v>867</v>
      </c>
      <c r="F75" s="16">
        <v>1050</v>
      </c>
      <c r="G75" s="16">
        <v>18</v>
      </c>
      <c r="H75" s="4" t="s">
        <v>2426</v>
      </c>
      <c r="M75" s="16" t="s">
        <v>11457</v>
      </c>
    </row>
    <row r="76" spans="4:13" x14ac:dyDescent="0.25">
      <c r="D76" s="4" t="s">
        <v>238</v>
      </c>
      <c r="E76" s="4" t="s">
        <v>868</v>
      </c>
      <c r="F76" s="16">
        <v>1068</v>
      </c>
      <c r="G76" s="16">
        <v>19</v>
      </c>
      <c r="H76" s="4" t="s">
        <v>2427</v>
      </c>
      <c r="M76" s="16" t="s">
        <v>11458</v>
      </c>
    </row>
    <row r="77" spans="4:13" x14ac:dyDescent="0.25">
      <c r="D77" s="4" t="s">
        <v>11767</v>
      </c>
      <c r="E77" s="4" t="s">
        <v>11768</v>
      </c>
      <c r="F77" s="16">
        <v>1087</v>
      </c>
      <c r="G77" s="16">
        <v>21</v>
      </c>
      <c r="H77" s="4" t="s">
        <v>2428</v>
      </c>
      <c r="M77" s="16" t="s">
        <v>11459</v>
      </c>
    </row>
    <row r="78" spans="4:13" x14ac:dyDescent="0.25">
      <c r="D78" s="4" t="s">
        <v>239</v>
      </c>
      <c r="E78" s="4" t="s">
        <v>869</v>
      </c>
      <c r="F78" s="16">
        <v>1108</v>
      </c>
      <c r="G78" s="16">
        <v>15</v>
      </c>
      <c r="H78" s="4" t="s">
        <v>2429</v>
      </c>
      <c r="M78" s="16" t="s">
        <v>11460</v>
      </c>
    </row>
    <row r="79" spans="4:13" x14ac:dyDescent="0.25">
      <c r="D79" s="4" t="s">
        <v>240</v>
      </c>
      <c r="E79" s="4" t="s">
        <v>870</v>
      </c>
      <c r="F79" s="16">
        <v>1123</v>
      </c>
      <c r="G79" s="16">
        <v>13</v>
      </c>
      <c r="H79" s="4" t="s">
        <v>618</v>
      </c>
      <c r="M79" s="16" t="s">
        <v>11461</v>
      </c>
    </row>
    <row r="80" spans="4:13" x14ac:dyDescent="0.25">
      <c r="D80" s="4" t="s">
        <v>241</v>
      </c>
      <c r="E80" s="4" t="s">
        <v>871</v>
      </c>
      <c r="F80" s="16">
        <v>1136</v>
      </c>
      <c r="G80" s="16">
        <v>7</v>
      </c>
      <c r="H80" s="4" t="s">
        <v>2369</v>
      </c>
      <c r="M80" s="16" t="s">
        <v>11462</v>
      </c>
    </row>
    <row r="81" spans="4:13" x14ac:dyDescent="0.25">
      <c r="D81" s="4" t="s">
        <v>111</v>
      </c>
      <c r="E81" s="4" t="s">
        <v>872</v>
      </c>
      <c r="F81" s="16">
        <v>1143</v>
      </c>
      <c r="G81" s="16">
        <v>9</v>
      </c>
      <c r="H81" s="4" t="s">
        <v>2368</v>
      </c>
      <c r="M81" s="16" t="s">
        <v>11463</v>
      </c>
    </row>
    <row r="82" spans="4:13" x14ac:dyDescent="0.25">
      <c r="D82" s="4" t="s">
        <v>262</v>
      </c>
      <c r="E82" s="4" t="s">
        <v>893</v>
      </c>
      <c r="F82" s="16">
        <v>1152</v>
      </c>
      <c r="G82" s="16">
        <v>6</v>
      </c>
      <c r="H82" s="4" t="s">
        <v>2370</v>
      </c>
      <c r="M82" s="16" t="s">
        <v>11464</v>
      </c>
    </row>
    <row r="83" spans="4:13" x14ac:dyDescent="0.25">
      <c r="D83" s="4" t="s">
        <v>253</v>
      </c>
      <c r="E83" s="4" t="s">
        <v>884</v>
      </c>
      <c r="F83" s="16">
        <v>1158</v>
      </c>
      <c r="G83" s="16">
        <v>16</v>
      </c>
      <c r="H83" s="4" t="s">
        <v>2371</v>
      </c>
      <c r="M83" s="16" t="s">
        <v>11465</v>
      </c>
    </row>
    <row r="84" spans="4:13" x14ac:dyDescent="0.25">
      <c r="D84" s="4" t="s">
        <v>254</v>
      </c>
      <c r="E84" s="4" t="s">
        <v>885</v>
      </c>
      <c r="F84" s="16">
        <v>1174</v>
      </c>
      <c r="G84" s="16">
        <v>7</v>
      </c>
      <c r="H84" s="4" t="s">
        <v>2372</v>
      </c>
      <c r="M84" s="16" t="s">
        <v>11466</v>
      </c>
    </row>
    <row r="85" spans="4:13" x14ac:dyDescent="0.25">
      <c r="D85" s="4" t="s">
        <v>255</v>
      </c>
      <c r="E85" s="4" t="s">
        <v>886</v>
      </c>
      <c r="F85" s="16">
        <v>1181</v>
      </c>
      <c r="G85" s="16">
        <v>8</v>
      </c>
      <c r="H85" s="4" t="s">
        <v>2373</v>
      </c>
      <c r="M85" s="16" t="s">
        <v>11467</v>
      </c>
    </row>
    <row r="86" spans="4:13" x14ac:dyDescent="0.25">
      <c r="D86" s="4" t="s">
        <v>256</v>
      </c>
      <c r="E86" s="4" t="s">
        <v>887</v>
      </c>
      <c r="F86" s="16">
        <v>1189</v>
      </c>
      <c r="G86" s="16">
        <v>9</v>
      </c>
      <c r="H86" s="4" t="s">
        <v>650</v>
      </c>
      <c r="M86" s="16" t="s">
        <v>11468</v>
      </c>
    </row>
    <row r="87" spans="4:13" x14ac:dyDescent="0.25">
      <c r="D87" s="4" t="s">
        <v>257</v>
      </c>
      <c r="E87" s="4" t="s">
        <v>888</v>
      </c>
      <c r="F87" s="16">
        <v>1198</v>
      </c>
      <c r="G87" s="16">
        <v>11</v>
      </c>
      <c r="H87" s="4" t="s">
        <v>2374</v>
      </c>
      <c r="M87" s="16" t="s">
        <v>11469</v>
      </c>
    </row>
    <row r="88" spans="4:13" x14ac:dyDescent="0.25">
      <c r="D88" s="4" t="s">
        <v>261</v>
      </c>
      <c r="E88" s="4" t="s">
        <v>892</v>
      </c>
      <c r="F88" s="16">
        <v>1209</v>
      </c>
      <c r="G88" s="16">
        <v>8</v>
      </c>
      <c r="H88" s="4" t="s">
        <v>2375</v>
      </c>
      <c r="M88" s="16" t="s">
        <v>11470</v>
      </c>
    </row>
    <row r="89" spans="4:13" x14ac:dyDescent="0.25">
      <c r="D89" s="4" t="s">
        <v>258</v>
      </c>
      <c r="E89" s="4" t="s">
        <v>889</v>
      </c>
      <c r="F89" s="16">
        <v>1217</v>
      </c>
      <c r="G89" s="16">
        <v>13</v>
      </c>
      <c r="H89" s="4" t="s">
        <v>2376</v>
      </c>
      <c r="M89" s="16" t="s">
        <v>11471</v>
      </c>
    </row>
    <row r="90" spans="4:13" x14ac:dyDescent="0.25">
      <c r="D90" s="4" t="s">
        <v>259</v>
      </c>
      <c r="E90" s="4" t="s">
        <v>890</v>
      </c>
      <c r="F90" s="16">
        <v>1230</v>
      </c>
      <c r="G90" s="16">
        <v>16</v>
      </c>
      <c r="H90" s="4" t="s">
        <v>2377</v>
      </c>
      <c r="M90" s="16" t="s">
        <v>11472</v>
      </c>
    </row>
    <row r="91" spans="4:13" x14ac:dyDescent="0.25">
      <c r="D91" s="4" t="s">
        <v>260</v>
      </c>
      <c r="E91" s="4" t="s">
        <v>891</v>
      </c>
      <c r="F91" s="16">
        <v>1246</v>
      </c>
      <c r="G91" s="16">
        <v>10</v>
      </c>
      <c r="H91" s="4" t="s">
        <v>201</v>
      </c>
      <c r="M91" s="16" t="s">
        <v>11473</v>
      </c>
    </row>
    <row r="92" spans="4:13" x14ac:dyDescent="0.25">
      <c r="D92" s="4" t="s">
        <v>219</v>
      </c>
      <c r="E92" s="4" t="s">
        <v>894</v>
      </c>
      <c r="F92" s="16">
        <v>1256</v>
      </c>
      <c r="G92" s="16">
        <v>7</v>
      </c>
      <c r="H92" s="4" t="s">
        <v>2378</v>
      </c>
      <c r="M92" s="16" t="s">
        <v>11474</v>
      </c>
    </row>
    <row r="93" spans="4:13" x14ac:dyDescent="0.25">
      <c r="D93" s="4" t="s">
        <v>263</v>
      </c>
      <c r="E93" s="4" t="s">
        <v>895</v>
      </c>
      <c r="F93" s="16">
        <v>1263</v>
      </c>
      <c r="G93" s="16">
        <v>18</v>
      </c>
      <c r="H93" s="4" t="s">
        <v>2297</v>
      </c>
      <c r="M93" s="16" t="s">
        <v>11475</v>
      </c>
    </row>
    <row r="94" spans="4:13" x14ac:dyDescent="0.25">
      <c r="D94" s="4" t="s">
        <v>264</v>
      </c>
      <c r="E94" s="4" t="s">
        <v>896</v>
      </c>
      <c r="F94" s="16">
        <v>1281</v>
      </c>
      <c r="G94" s="16">
        <v>12</v>
      </c>
      <c r="H94" s="4" t="s">
        <v>88</v>
      </c>
      <c r="M94" s="16" t="s">
        <v>11476</v>
      </c>
    </row>
    <row r="95" spans="4:13" x14ac:dyDescent="0.25">
      <c r="D95" s="4" t="s">
        <v>265</v>
      </c>
      <c r="E95" s="4" t="s">
        <v>897</v>
      </c>
      <c r="F95" s="16">
        <v>1293</v>
      </c>
      <c r="G95" s="16">
        <v>10</v>
      </c>
      <c r="H95" s="4" t="s">
        <v>2245</v>
      </c>
      <c r="M95" s="16" t="s">
        <v>11477</v>
      </c>
    </row>
    <row r="96" spans="4:13" x14ac:dyDescent="0.25">
      <c r="D96" s="4" t="s">
        <v>266</v>
      </c>
      <c r="E96" s="4" t="s">
        <v>898</v>
      </c>
      <c r="F96" s="16">
        <v>1303</v>
      </c>
      <c r="G96" s="16">
        <v>17</v>
      </c>
      <c r="H96" s="4" t="s">
        <v>1747</v>
      </c>
      <c r="M96" s="16" t="s">
        <v>11478</v>
      </c>
    </row>
    <row r="97" spans="4:13" x14ac:dyDescent="0.25">
      <c r="D97" s="4" t="s">
        <v>267</v>
      </c>
      <c r="E97" s="4" t="s">
        <v>899</v>
      </c>
      <c r="F97" s="16">
        <v>1320</v>
      </c>
      <c r="G97" s="16">
        <v>13</v>
      </c>
      <c r="H97" s="4" t="s">
        <v>2379</v>
      </c>
      <c r="M97" s="16" t="s">
        <v>11479</v>
      </c>
    </row>
    <row r="98" spans="4:13" x14ac:dyDescent="0.25">
      <c r="D98" s="4" t="s">
        <v>272</v>
      </c>
      <c r="E98" s="4" t="s">
        <v>904</v>
      </c>
      <c r="F98" s="16">
        <v>1333</v>
      </c>
      <c r="G98" s="16">
        <v>9</v>
      </c>
      <c r="H98" s="4" t="s">
        <v>2434</v>
      </c>
      <c r="M98" s="16" t="s">
        <v>11480</v>
      </c>
    </row>
    <row r="99" spans="4:13" x14ac:dyDescent="0.25">
      <c r="D99" s="4" t="s">
        <v>271</v>
      </c>
      <c r="E99" s="4" t="s">
        <v>903</v>
      </c>
      <c r="F99" s="16">
        <v>1342</v>
      </c>
      <c r="G99" s="16">
        <v>18</v>
      </c>
      <c r="H99" s="4" t="s">
        <v>2435</v>
      </c>
      <c r="M99" s="16" t="s">
        <v>11481</v>
      </c>
    </row>
    <row r="100" spans="4:13" x14ac:dyDescent="0.25">
      <c r="D100" s="4" t="s">
        <v>268</v>
      </c>
      <c r="E100" s="4" t="s">
        <v>900</v>
      </c>
      <c r="F100" s="16">
        <v>1360</v>
      </c>
      <c r="G100" s="16">
        <v>3</v>
      </c>
      <c r="H100" s="4" t="s">
        <v>83</v>
      </c>
      <c r="M100" s="16" t="s">
        <v>11482</v>
      </c>
    </row>
    <row r="101" spans="4:13" x14ac:dyDescent="0.25">
      <c r="D101" s="4" t="s">
        <v>269</v>
      </c>
      <c r="E101" s="4" t="s">
        <v>901</v>
      </c>
      <c r="F101" s="16">
        <v>1363</v>
      </c>
      <c r="G101" s="16">
        <v>13</v>
      </c>
      <c r="H101" s="4" t="s">
        <v>2431</v>
      </c>
      <c r="M101" s="16" t="s">
        <v>11483</v>
      </c>
    </row>
    <row r="102" spans="4:13" x14ac:dyDescent="0.25">
      <c r="D102" s="4" t="s">
        <v>270</v>
      </c>
      <c r="E102" s="4" t="s">
        <v>902</v>
      </c>
      <c r="F102" s="16">
        <v>1376</v>
      </c>
      <c r="G102" s="16">
        <v>11</v>
      </c>
      <c r="H102" s="4" t="s">
        <v>1461</v>
      </c>
      <c r="M102" s="16" t="s">
        <v>11484</v>
      </c>
    </row>
    <row r="103" spans="4:13" x14ac:dyDescent="0.25">
      <c r="D103" s="4" t="s">
        <v>61</v>
      </c>
      <c r="E103" s="4" t="s">
        <v>913</v>
      </c>
      <c r="F103" s="16">
        <v>1387</v>
      </c>
      <c r="G103" s="16">
        <v>17</v>
      </c>
      <c r="H103" s="4" t="s">
        <v>616</v>
      </c>
      <c r="M103" s="16" t="s">
        <v>11485</v>
      </c>
    </row>
    <row r="104" spans="4:13" x14ac:dyDescent="0.25">
      <c r="D104" s="4" t="s">
        <v>273</v>
      </c>
      <c r="E104" s="4" t="s">
        <v>905</v>
      </c>
      <c r="F104" s="16">
        <v>1404</v>
      </c>
      <c r="G104" s="16">
        <v>11</v>
      </c>
      <c r="H104" s="4" t="s">
        <v>2432</v>
      </c>
      <c r="M104" s="16" t="s">
        <v>11486</v>
      </c>
    </row>
    <row r="105" spans="4:13" x14ac:dyDescent="0.25">
      <c r="D105" s="4" t="s">
        <v>274</v>
      </c>
      <c r="E105" s="4" t="s">
        <v>906</v>
      </c>
      <c r="F105" s="16">
        <v>1415</v>
      </c>
      <c r="G105" s="16">
        <v>16</v>
      </c>
      <c r="H105" s="4" t="s">
        <v>2433</v>
      </c>
      <c r="M105" s="16" t="s">
        <v>11487</v>
      </c>
    </row>
    <row r="106" spans="4:13" x14ac:dyDescent="0.25">
      <c r="D106" s="4" t="s">
        <v>275</v>
      </c>
      <c r="E106" s="4" t="s">
        <v>907</v>
      </c>
      <c r="F106" s="16">
        <v>1431</v>
      </c>
      <c r="G106" s="16">
        <v>8</v>
      </c>
      <c r="H106" s="4" t="s">
        <v>683</v>
      </c>
      <c r="M106" s="16" t="s">
        <v>11488</v>
      </c>
    </row>
    <row r="107" spans="4:13" x14ac:dyDescent="0.25">
      <c r="D107" s="4" t="s">
        <v>276</v>
      </c>
      <c r="E107" s="4" t="s">
        <v>908</v>
      </c>
      <c r="F107" s="16">
        <v>1439</v>
      </c>
      <c r="G107" s="16">
        <v>7</v>
      </c>
      <c r="H107" s="4" t="s">
        <v>2436</v>
      </c>
      <c r="M107" s="16" t="s">
        <v>11489</v>
      </c>
    </row>
    <row r="108" spans="4:13" x14ac:dyDescent="0.25">
      <c r="D108" s="4" t="s">
        <v>188</v>
      </c>
      <c r="E108" s="4" t="s">
        <v>909</v>
      </c>
      <c r="F108" s="16">
        <v>1446</v>
      </c>
      <c r="G108" s="16">
        <v>9</v>
      </c>
      <c r="H108" s="4" t="s">
        <v>494</v>
      </c>
      <c r="M108" s="16" t="s">
        <v>11490</v>
      </c>
    </row>
    <row r="109" spans="4:13" x14ac:dyDescent="0.25">
      <c r="D109" s="4" t="s">
        <v>277</v>
      </c>
      <c r="E109" s="4" t="s">
        <v>910</v>
      </c>
      <c r="F109" s="16">
        <v>1455</v>
      </c>
      <c r="G109" s="16">
        <v>12</v>
      </c>
      <c r="H109" s="4" t="s">
        <v>489</v>
      </c>
      <c r="M109" s="16" t="s">
        <v>11491</v>
      </c>
    </row>
    <row r="110" spans="4:13" x14ac:dyDescent="0.25">
      <c r="D110" s="4" t="s">
        <v>278</v>
      </c>
      <c r="E110" s="4" t="s">
        <v>911</v>
      </c>
      <c r="F110" s="16">
        <v>1467</v>
      </c>
      <c r="G110" s="16">
        <v>13</v>
      </c>
      <c r="H110" s="4" t="s">
        <v>2437</v>
      </c>
      <c r="M110" s="16" t="s">
        <v>11492</v>
      </c>
    </row>
    <row r="111" spans="4:13" x14ac:dyDescent="0.25">
      <c r="D111" s="4" t="s">
        <v>279</v>
      </c>
      <c r="E111" s="4" t="s">
        <v>912</v>
      </c>
      <c r="F111" s="16">
        <v>1480</v>
      </c>
      <c r="G111" s="16">
        <v>8</v>
      </c>
      <c r="H111" s="4" t="s">
        <v>2438</v>
      </c>
      <c r="M111" s="16" t="s">
        <v>11493</v>
      </c>
    </row>
    <row r="112" spans="4:13" x14ac:dyDescent="0.25">
      <c r="D112" s="4" t="s">
        <v>280</v>
      </c>
      <c r="E112" s="4" t="s">
        <v>914</v>
      </c>
      <c r="F112" s="16">
        <v>1488</v>
      </c>
      <c r="G112" s="16">
        <v>17</v>
      </c>
      <c r="H112" s="4" t="s">
        <v>1452</v>
      </c>
      <c r="M112" s="16" t="s">
        <v>11494</v>
      </c>
    </row>
    <row r="113" spans="4:13" x14ac:dyDescent="0.25">
      <c r="D113" s="4" t="s">
        <v>281</v>
      </c>
      <c r="E113" s="4" t="s">
        <v>915</v>
      </c>
      <c r="F113" s="16">
        <v>1505</v>
      </c>
      <c r="G113" s="16">
        <v>13</v>
      </c>
      <c r="H113" s="4" t="s">
        <v>2382</v>
      </c>
      <c r="M113" s="16" t="s">
        <v>11495</v>
      </c>
    </row>
    <row r="114" spans="4:13" x14ac:dyDescent="0.25">
      <c r="D114" s="4" t="s">
        <v>62</v>
      </c>
      <c r="E114" s="4" t="s">
        <v>922</v>
      </c>
      <c r="F114" s="16">
        <v>1518</v>
      </c>
      <c r="G114" s="16">
        <v>11</v>
      </c>
      <c r="H114" s="4" t="s">
        <v>2383</v>
      </c>
      <c r="M114" s="16" t="s">
        <v>11496</v>
      </c>
    </row>
    <row r="115" spans="4:13" x14ac:dyDescent="0.25">
      <c r="D115" s="4" t="s">
        <v>282</v>
      </c>
      <c r="E115" s="4" t="s">
        <v>916</v>
      </c>
      <c r="F115" s="16">
        <v>1529</v>
      </c>
      <c r="G115" s="16">
        <v>13</v>
      </c>
      <c r="H115" s="4" t="s">
        <v>2384</v>
      </c>
      <c r="M115" s="16" t="s">
        <v>11497</v>
      </c>
    </row>
    <row r="116" spans="4:13" x14ac:dyDescent="0.25">
      <c r="D116" s="4" t="s">
        <v>283</v>
      </c>
      <c r="E116" s="4" t="s">
        <v>917</v>
      </c>
      <c r="F116" s="16">
        <v>1542</v>
      </c>
      <c r="G116" s="16">
        <v>21</v>
      </c>
      <c r="H116" s="4" t="s">
        <v>2385</v>
      </c>
      <c r="M116" s="16" t="s">
        <v>11498</v>
      </c>
    </row>
    <row r="117" spans="4:13" x14ac:dyDescent="0.25">
      <c r="D117" s="4" t="s">
        <v>284</v>
      </c>
      <c r="E117" s="4" t="s">
        <v>918</v>
      </c>
      <c r="F117" s="16">
        <v>1563</v>
      </c>
      <c r="G117" s="16">
        <v>15</v>
      </c>
      <c r="H117" s="4" t="s">
        <v>2380</v>
      </c>
      <c r="M117" s="16" t="s">
        <v>11499</v>
      </c>
    </row>
    <row r="118" spans="4:13" x14ac:dyDescent="0.25">
      <c r="D118" s="4" t="s">
        <v>285</v>
      </c>
      <c r="E118" s="4" t="s">
        <v>919</v>
      </c>
      <c r="F118" s="16">
        <v>1578</v>
      </c>
      <c r="G118" s="16">
        <v>17</v>
      </c>
      <c r="H118" s="4" t="s">
        <v>2381</v>
      </c>
      <c r="M118" s="16" t="s">
        <v>11500</v>
      </c>
    </row>
    <row r="119" spans="4:13" x14ac:dyDescent="0.25">
      <c r="D119" s="4" t="s">
        <v>286</v>
      </c>
      <c r="E119" s="4" t="s">
        <v>11769</v>
      </c>
      <c r="F119" s="16">
        <v>1595</v>
      </c>
      <c r="G119" s="16">
        <v>19</v>
      </c>
      <c r="H119" s="4" t="s">
        <v>550</v>
      </c>
      <c r="M119" s="16" t="s">
        <v>11501</v>
      </c>
    </row>
    <row r="120" spans="4:13" x14ac:dyDescent="0.25">
      <c r="D120" s="4" t="s">
        <v>287</v>
      </c>
      <c r="E120" s="4" t="s">
        <v>920</v>
      </c>
      <c r="F120" s="16">
        <v>1614</v>
      </c>
      <c r="G120" s="16">
        <v>14</v>
      </c>
      <c r="H120" s="4" t="s">
        <v>2271</v>
      </c>
      <c r="M120" s="16" t="s">
        <v>11502</v>
      </c>
    </row>
    <row r="121" spans="4:13" x14ac:dyDescent="0.25">
      <c r="D121" s="4" t="s">
        <v>288</v>
      </c>
      <c r="E121" s="4" t="s">
        <v>921</v>
      </c>
      <c r="F121" s="16">
        <v>1628</v>
      </c>
      <c r="G121" s="16">
        <v>21</v>
      </c>
      <c r="H121" s="4" t="s">
        <v>2386</v>
      </c>
      <c r="M121" s="16" t="s">
        <v>11503</v>
      </c>
    </row>
    <row r="122" spans="4:13" x14ac:dyDescent="0.25">
      <c r="D122" s="4" t="s">
        <v>112</v>
      </c>
      <c r="E122" s="4" t="s">
        <v>734</v>
      </c>
      <c r="F122" s="16">
        <v>1649</v>
      </c>
      <c r="G122" s="16">
        <v>8</v>
      </c>
      <c r="H122" s="4" t="s">
        <v>2387</v>
      </c>
      <c r="M122" s="16" t="s">
        <v>11504</v>
      </c>
    </row>
    <row r="123" spans="4:13" x14ac:dyDescent="0.25">
      <c r="D123" s="4" t="s">
        <v>113</v>
      </c>
      <c r="E123" s="4" t="s">
        <v>735</v>
      </c>
      <c r="F123" s="16">
        <v>1657</v>
      </c>
      <c r="G123" s="16">
        <v>7</v>
      </c>
      <c r="H123" s="4" t="s">
        <v>2388</v>
      </c>
      <c r="M123" s="16" t="s">
        <v>11505</v>
      </c>
    </row>
    <row r="124" spans="4:13" x14ac:dyDescent="0.25">
      <c r="D124" s="4" t="s">
        <v>108</v>
      </c>
      <c r="E124" s="4" t="s">
        <v>730</v>
      </c>
      <c r="F124" s="16">
        <v>1664</v>
      </c>
      <c r="G124" s="16">
        <v>10</v>
      </c>
      <c r="H124" s="4" t="s">
        <v>2389</v>
      </c>
      <c r="M124" s="16" t="s">
        <v>11506</v>
      </c>
    </row>
    <row r="125" spans="4:13" x14ac:dyDescent="0.25">
      <c r="D125" s="4" t="s">
        <v>114</v>
      </c>
      <c r="E125" s="4" t="s">
        <v>736</v>
      </c>
      <c r="F125" s="16">
        <v>1674</v>
      </c>
      <c r="G125" s="16">
        <v>11</v>
      </c>
      <c r="H125" s="4" t="s">
        <v>2390</v>
      </c>
      <c r="M125" s="16" t="s">
        <v>11507</v>
      </c>
    </row>
    <row r="126" spans="4:13" x14ac:dyDescent="0.25">
      <c r="D126" s="4" t="s">
        <v>115</v>
      </c>
      <c r="E126" s="4" t="s">
        <v>737</v>
      </c>
      <c r="F126" s="16">
        <v>1685</v>
      </c>
      <c r="G126" s="16">
        <v>7</v>
      </c>
      <c r="H126" s="4" t="s">
        <v>2391</v>
      </c>
      <c r="M126" s="16" t="s">
        <v>11508</v>
      </c>
    </row>
    <row r="127" spans="4:13" x14ac:dyDescent="0.25">
      <c r="D127" s="4" t="s">
        <v>109</v>
      </c>
      <c r="E127" s="4" t="s">
        <v>731</v>
      </c>
      <c r="F127" s="16">
        <v>1692</v>
      </c>
      <c r="G127" s="16">
        <v>7</v>
      </c>
      <c r="H127" s="4" t="s">
        <v>2392</v>
      </c>
      <c r="M127" s="16" t="s">
        <v>11509</v>
      </c>
    </row>
    <row r="128" spans="4:13" x14ac:dyDescent="0.25">
      <c r="D128" s="4" t="s">
        <v>116</v>
      </c>
      <c r="E128" s="4" t="s">
        <v>738</v>
      </c>
      <c r="F128" s="16">
        <v>1699</v>
      </c>
      <c r="G128" s="16">
        <v>9</v>
      </c>
      <c r="H128" s="4" t="s">
        <v>2393</v>
      </c>
      <c r="M128" s="16" t="s">
        <v>11510</v>
      </c>
    </row>
    <row r="129" spans="4:13" x14ac:dyDescent="0.25">
      <c r="D129" s="4" t="s">
        <v>110</v>
      </c>
      <c r="E129" s="4" t="s">
        <v>732</v>
      </c>
      <c r="F129" s="16">
        <v>1708</v>
      </c>
      <c r="G129" s="16">
        <v>13</v>
      </c>
      <c r="H129" s="4" t="s">
        <v>1453</v>
      </c>
      <c r="M129" s="16" t="s">
        <v>11511</v>
      </c>
    </row>
    <row r="130" spans="4:13" x14ac:dyDescent="0.25">
      <c r="D130" s="4" t="s">
        <v>111</v>
      </c>
      <c r="E130" s="4" t="s">
        <v>733</v>
      </c>
      <c r="F130" s="16">
        <v>1721</v>
      </c>
      <c r="G130" s="16">
        <v>11</v>
      </c>
      <c r="H130" s="4" t="s">
        <v>2395</v>
      </c>
      <c r="M130" s="16" t="s">
        <v>11512</v>
      </c>
    </row>
    <row r="131" spans="4:13" x14ac:dyDescent="0.25">
      <c r="D131" s="4" t="s">
        <v>118</v>
      </c>
      <c r="E131" s="4" t="s">
        <v>740</v>
      </c>
      <c r="F131" s="16">
        <v>1732</v>
      </c>
      <c r="G131" s="16">
        <v>6</v>
      </c>
      <c r="H131" s="4" t="s">
        <v>2396</v>
      </c>
      <c r="M131" s="16" t="s">
        <v>11513</v>
      </c>
    </row>
    <row r="132" spans="4:13" x14ac:dyDescent="0.25">
      <c r="D132" s="4" t="s">
        <v>119</v>
      </c>
      <c r="E132" s="4" t="s">
        <v>741</v>
      </c>
      <c r="F132" s="16">
        <v>1738</v>
      </c>
      <c r="G132" s="16">
        <v>13</v>
      </c>
      <c r="H132" s="4" t="s">
        <v>184</v>
      </c>
      <c r="M132" s="16" t="s">
        <v>11514</v>
      </c>
    </row>
    <row r="133" spans="4:13" x14ac:dyDescent="0.25">
      <c r="D133" s="4" t="s">
        <v>117</v>
      </c>
      <c r="E133" s="4" t="s">
        <v>739</v>
      </c>
      <c r="F133" s="16">
        <v>1751</v>
      </c>
      <c r="G133" s="16">
        <v>11</v>
      </c>
      <c r="H133" s="4" t="s">
        <v>467</v>
      </c>
      <c r="M133" s="16" t="s">
        <v>11515</v>
      </c>
    </row>
    <row r="134" spans="4:13" x14ac:dyDescent="0.25">
      <c r="D134" s="4" t="s">
        <v>120</v>
      </c>
      <c r="E134" s="4" t="s">
        <v>742</v>
      </c>
      <c r="F134" s="16">
        <v>1762</v>
      </c>
      <c r="G134" s="16">
        <v>5</v>
      </c>
      <c r="H134" s="4" t="s">
        <v>2394</v>
      </c>
      <c r="M134" s="16" t="s">
        <v>11516</v>
      </c>
    </row>
    <row r="135" spans="4:13" x14ac:dyDescent="0.25">
      <c r="D135" s="4" t="s">
        <v>121</v>
      </c>
      <c r="E135" s="4" t="s">
        <v>743</v>
      </c>
      <c r="F135" s="16">
        <v>1767</v>
      </c>
      <c r="G135" s="16">
        <v>4</v>
      </c>
      <c r="H135" s="4" t="s">
        <v>2397</v>
      </c>
      <c r="M135" s="16" t="s">
        <v>11517</v>
      </c>
    </row>
    <row r="136" spans="4:13" x14ac:dyDescent="0.25">
      <c r="D136" s="4" t="s">
        <v>122</v>
      </c>
      <c r="E136" s="4" t="s">
        <v>744</v>
      </c>
      <c r="F136" s="16">
        <v>1771</v>
      </c>
      <c r="G136" s="16">
        <v>7</v>
      </c>
      <c r="H136" s="4" t="s">
        <v>2398</v>
      </c>
      <c r="M136" s="16" t="s">
        <v>11518</v>
      </c>
    </row>
    <row r="137" spans="4:13" x14ac:dyDescent="0.25">
      <c r="D137" s="4" t="s">
        <v>123</v>
      </c>
      <c r="E137" s="4" t="s">
        <v>745</v>
      </c>
      <c r="F137" s="16">
        <v>1778</v>
      </c>
      <c r="G137" s="16">
        <v>10</v>
      </c>
      <c r="H137" s="4" t="s">
        <v>1594</v>
      </c>
      <c r="M137" s="16" t="s">
        <v>11519</v>
      </c>
    </row>
    <row r="138" spans="4:13" x14ac:dyDescent="0.25">
      <c r="D138" s="4" t="s">
        <v>289</v>
      </c>
      <c r="E138" s="4" t="s">
        <v>923</v>
      </c>
      <c r="F138" s="16">
        <v>1788</v>
      </c>
      <c r="G138" s="16">
        <v>7</v>
      </c>
      <c r="H138" s="4" t="s">
        <v>2399</v>
      </c>
      <c r="M138" s="16" t="s">
        <v>11520</v>
      </c>
    </row>
    <row r="139" spans="4:13" x14ac:dyDescent="0.25">
      <c r="D139" s="4" t="s">
        <v>8070</v>
      </c>
      <c r="E139" s="4" t="s">
        <v>8071</v>
      </c>
      <c r="F139" s="16">
        <v>1795</v>
      </c>
      <c r="G139" s="16">
        <v>12</v>
      </c>
      <c r="H139" s="4" t="s">
        <v>2400</v>
      </c>
      <c r="M139" s="16" t="s">
        <v>11521</v>
      </c>
    </row>
    <row r="140" spans="4:13" x14ac:dyDescent="0.25">
      <c r="D140" s="4" t="s">
        <v>302</v>
      </c>
      <c r="E140" s="4" t="s">
        <v>936</v>
      </c>
      <c r="F140" s="16">
        <v>1807</v>
      </c>
      <c r="G140" s="16">
        <v>21</v>
      </c>
      <c r="H140" s="4" t="s">
        <v>190</v>
      </c>
      <c r="M140" s="16" t="s">
        <v>11522</v>
      </c>
    </row>
    <row r="141" spans="4:13" x14ac:dyDescent="0.25">
      <c r="D141" s="4" t="s">
        <v>290</v>
      </c>
      <c r="E141" s="4" t="s">
        <v>924</v>
      </c>
      <c r="F141" s="16">
        <v>1828</v>
      </c>
      <c r="G141" s="16">
        <v>8</v>
      </c>
      <c r="H141" s="4" t="s">
        <v>2401</v>
      </c>
      <c r="M141" s="16" t="s">
        <v>11523</v>
      </c>
    </row>
    <row r="142" spans="4:13" x14ac:dyDescent="0.25">
      <c r="D142" s="4" t="s">
        <v>291</v>
      </c>
      <c r="E142" s="4" t="s">
        <v>925</v>
      </c>
      <c r="F142" s="16">
        <v>1836</v>
      </c>
      <c r="G142" s="16">
        <v>17</v>
      </c>
      <c r="H142" s="4" t="s">
        <v>1524</v>
      </c>
      <c r="M142" s="16" t="s">
        <v>11524</v>
      </c>
    </row>
    <row r="143" spans="4:13" x14ac:dyDescent="0.25">
      <c r="D143" s="4" t="s">
        <v>292</v>
      </c>
      <c r="E143" s="4" t="s">
        <v>926</v>
      </c>
      <c r="F143" s="16">
        <v>1853</v>
      </c>
      <c r="G143" s="16">
        <v>12</v>
      </c>
      <c r="H143" s="4" t="s">
        <v>2403</v>
      </c>
      <c r="M143" s="16" t="s">
        <v>11525</v>
      </c>
    </row>
    <row r="144" spans="4:13" x14ac:dyDescent="0.25">
      <c r="D144" s="4" t="s">
        <v>293</v>
      </c>
      <c r="E144" s="4" t="s">
        <v>927</v>
      </c>
      <c r="F144" s="16">
        <v>1865</v>
      </c>
      <c r="G144" s="16">
        <v>16</v>
      </c>
      <c r="H144" s="4" t="s">
        <v>2402</v>
      </c>
      <c r="M144" s="16" t="s">
        <v>11526</v>
      </c>
    </row>
    <row r="145" spans="4:13" x14ac:dyDescent="0.25">
      <c r="D145" s="4" t="s">
        <v>294</v>
      </c>
      <c r="E145" s="4" t="s">
        <v>928</v>
      </c>
      <c r="F145" s="16">
        <v>1881</v>
      </c>
      <c r="G145" s="16">
        <v>10</v>
      </c>
      <c r="H145" s="4" t="s">
        <v>2404</v>
      </c>
      <c r="M145" s="16" t="s">
        <v>11527</v>
      </c>
    </row>
    <row r="146" spans="4:13" x14ac:dyDescent="0.25">
      <c r="D146" s="4" t="s">
        <v>295</v>
      </c>
      <c r="E146" s="4" t="s">
        <v>929</v>
      </c>
      <c r="F146" s="16">
        <v>1891</v>
      </c>
      <c r="G146" s="16">
        <v>8</v>
      </c>
      <c r="H146" s="4" t="s">
        <v>595</v>
      </c>
      <c r="M146" s="16" t="s">
        <v>11528</v>
      </c>
    </row>
    <row r="147" spans="4:13" x14ac:dyDescent="0.25">
      <c r="D147" s="4" t="s">
        <v>296</v>
      </c>
      <c r="E147" s="4" t="s">
        <v>930</v>
      </c>
      <c r="F147" s="16">
        <v>1899</v>
      </c>
      <c r="G147" s="16">
        <v>14</v>
      </c>
      <c r="H147" s="4" t="s">
        <v>2405</v>
      </c>
      <c r="M147" s="16" t="s">
        <v>11529</v>
      </c>
    </row>
    <row r="148" spans="4:13" x14ac:dyDescent="0.25">
      <c r="D148" s="4" t="s">
        <v>297</v>
      </c>
      <c r="E148" s="4" t="s">
        <v>931</v>
      </c>
      <c r="F148" s="16">
        <v>1913</v>
      </c>
      <c r="G148" s="16">
        <v>7</v>
      </c>
      <c r="H148" s="4" t="s">
        <v>2406</v>
      </c>
      <c r="M148" s="16" t="s">
        <v>11530</v>
      </c>
    </row>
    <row r="149" spans="4:13" x14ac:dyDescent="0.25">
      <c r="D149" s="4" t="s">
        <v>298</v>
      </c>
      <c r="E149" s="4" t="s">
        <v>932</v>
      </c>
      <c r="F149" s="16">
        <v>1920</v>
      </c>
      <c r="G149" s="16">
        <v>12</v>
      </c>
      <c r="H149" s="4" t="s">
        <v>2407</v>
      </c>
      <c r="M149" s="16" t="s">
        <v>11531</v>
      </c>
    </row>
    <row r="150" spans="4:13" x14ac:dyDescent="0.25">
      <c r="D150" s="4" t="s">
        <v>299</v>
      </c>
      <c r="E150" s="4" t="s">
        <v>933</v>
      </c>
      <c r="F150" s="16">
        <v>1932</v>
      </c>
      <c r="G150" s="16">
        <v>16</v>
      </c>
      <c r="H150" s="4" t="s">
        <v>2408</v>
      </c>
      <c r="M150" s="16" t="s">
        <v>11532</v>
      </c>
    </row>
    <row r="151" spans="4:13" x14ac:dyDescent="0.25">
      <c r="D151" s="4" t="s">
        <v>300</v>
      </c>
      <c r="E151" s="4" t="s">
        <v>934</v>
      </c>
      <c r="F151" s="16">
        <v>1948</v>
      </c>
      <c r="G151" s="16">
        <v>11</v>
      </c>
      <c r="H151" s="4" t="s">
        <v>2409</v>
      </c>
      <c r="M151" s="16" t="s">
        <v>11533</v>
      </c>
    </row>
    <row r="152" spans="4:13" x14ac:dyDescent="0.25">
      <c r="D152" s="4" t="s">
        <v>301</v>
      </c>
      <c r="E152" s="4" t="s">
        <v>935</v>
      </c>
      <c r="F152" s="16">
        <v>1959</v>
      </c>
      <c r="G152" s="16">
        <v>13</v>
      </c>
      <c r="H152" s="4" t="s">
        <v>2410</v>
      </c>
      <c r="M152" s="16" t="s">
        <v>11534</v>
      </c>
    </row>
    <row r="153" spans="4:13" x14ac:dyDescent="0.25">
      <c r="D153" s="4" t="s">
        <v>303</v>
      </c>
      <c r="E153" s="4" t="s">
        <v>937</v>
      </c>
      <c r="F153" s="16">
        <v>1972</v>
      </c>
      <c r="G153" s="16">
        <v>8</v>
      </c>
      <c r="H153" s="4" t="s">
        <v>2411</v>
      </c>
      <c r="M153" s="16" t="s">
        <v>11535</v>
      </c>
    </row>
    <row r="154" spans="4:13" x14ac:dyDescent="0.25">
      <c r="D154" s="4" t="s">
        <v>304</v>
      </c>
      <c r="E154" s="4" t="s">
        <v>938</v>
      </c>
      <c r="F154" s="16">
        <v>1980</v>
      </c>
      <c r="G154" s="16">
        <v>7</v>
      </c>
      <c r="H154" s="4" t="s">
        <v>2412</v>
      </c>
      <c r="M154" s="16" t="s">
        <v>11536</v>
      </c>
    </row>
    <row r="155" spans="4:13" x14ac:dyDescent="0.25">
      <c r="D155" s="4" t="s">
        <v>305</v>
      </c>
      <c r="E155" s="4" t="s">
        <v>939</v>
      </c>
      <c r="F155" s="16">
        <v>1987</v>
      </c>
      <c r="G155" s="16">
        <v>10</v>
      </c>
      <c r="H155" s="4" t="s">
        <v>191</v>
      </c>
      <c r="M155" s="16" t="s">
        <v>11537</v>
      </c>
    </row>
    <row r="156" spans="4:13" x14ac:dyDescent="0.25">
      <c r="D156" s="4" t="s">
        <v>306</v>
      </c>
      <c r="E156" s="4" t="s">
        <v>940</v>
      </c>
      <c r="F156" s="16">
        <v>1997</v>
      </c>
      <c r="G156" s="16">
        <v>11</v>
      </c>
      <c r="H156" s="4" t="s">
        <v>2413</v>
      </c>
      <c r="M156" s="16" t="s">
        <v>11538</v>
      </c>
    </row>
    <row r="157" spans="4:13" x14ac:dyDescent="0.25">
      <c r="D157" s="4" t="s">
        <v>307</v>
      </c>
      <c r="E157" s="4" t="s">
        <v>941</v>
      </c>
      <c r="F157" s="16">
        <v>2008</v>
      </c>
      <c r="G157" s="16">
        <v>9</v>
      </c>
      <c r="H157" s="4" t="s">
        <v>2414</v>
      </c>
      <c r="M157" s="16" t="s">
        <v>11539</v>
      </c>
    </row>
    <row r="158" spans="4:13" x14ac:dyDescent="0.25">
      <c r="D158" s="4" t="s">
        <v>310</v>
      </c>
      <c r="E158" s="4" t="s">
        <v>944</v>
      </c>
      <c r="F158" s="16">
        <v>2017</v>
      </c>
      <c r="G158" s="16">
        <v>8</v>
      </c>
      <c r="H158" s="4" t="s">
        <v>2482</v>
      </c>
      <c r="M158" s="16" t="s">
        <v>11540</v>
      </c>
    </row>
    <row r="159" spans="4:13" x14ac:dyDescent="0.25">
      <c r="D159" s="4" t="s">
        <v>308</v>
      </c>
      <c r="E159" s="4" t="s">
        <v>942</v>
      </c>
      <c r="F159" s="16">
        <v>2025</v>
      </c>
      <c r="G159" s="16">
        <v>12</v>
      </c>
      <c r="H159" s="4" t="s">
        <v>2476</v>
      </c>
      <c r="M159" s="16" t="s">
        <v>11541</v>
      </c>
    </row>
    <row r="160" spans="4:13" x14ac:dyDescent="0.25">
      <c r="D160" s="4" t="s">
        <v>309</v>
      </c>
      <c r="E160" s="4" t="s">
        <v>943</v>
      </c>
      <c r="F160" s="16">
        <v>2037</v>
      </c>
      <c r="G160" s="16">
        <v>6</v>
      </c>
      <c r="H160" s="4" t="s">
        <v>2477</v>
      </c>
      <c r="M160" s="16" t="s">
        <v>11542</v>
      </c>
    </row>
    <row r="161" spans="4:13" x14ac:dyDescent="0.25">
      <c r="D161" s="4" t="s">
        <v>65</v>
      </c>
      <c r="E161" s="4" t="s">
        <v>945</v>
      </c>
      <c r="F161" s="16">
        <v>2043</v>
      </c>
      <c r="G161" s="16">
        <v>21</v>
      </c>
      <c r="H161" s="4" t="s">
        <v>2320</v>
      </c>
      <c r="M161" s="16" t="s">
        <v>11543</v>
      </c>
    </row>
    <row r="162" spans="4:13" x14ac:dyDescent="0.25">
      <c r="D162" s="4" t="s">
        <v>311</v>
      </c>
      <c r="E162" s="4" t="s">
        <v>946</v>
      </c>
      <c r="F162" s="16">
        <v>2064</v>
      </c>
      <c r="G162" s="16">
        <v>14</v>
      </c>
      <c r="H162" s="4" t="s">
        <v>2478</v>
      </c>
      <c r="M162" s="16" t="s">
        <v>11544</v>
      </c>
    </row>
    <row r="163" spans="4:13" x14ac:dyDescent="0.25">
      <c r="D163" s="4" t="s">
        <v>318</v>
      </c>
      <c r="E163" s="4" t="s">
        <v>953</v>
      </c>
      <c r="F163" s="16">
        <v>2078</v>
      </c>
      <c r="G163" s="16">
        <v>12</v>
      </c>
      <c r="H163" s="4" t="s">
        <v>2479</v>
      </c>
      <c r="M163" s="16" t="s">
        <v>11545</v>
      </c>
    </row>
    <row r="164" spans="4:13" x14ac:dyDescent="0.25">
      <c r="D164" s="4" t="s">
        <v>312</v>
      </c>
      <c r="E164" s="4" t="s">
        <v>947</v>
      </c>
      <c r="F164" s="16">
        <v>2090</v>
      </c>
      <c r="G164" s="16">
        <v>10</v>
      </c>
      <c r="H164" s="4" t="s">
        <v>2221</v>
      </c>
      <c r="M164" s="16" t="s">
        <v>11546</v>
      </c>
    </row>
    <row r="165" spans="4:13" x14ac:dyDescent="0.25">
      <c r="D165" s="4" t="s">
        <v>313</v>
      </c>
      <c r="E165" s="4" t="s">
        <v>948</v>
      </c>
      <c r="F165" s="16">
        <v>2100</v>
      </c>
      <c r="G165" s="16">
        <v>12</v>
      </c>
      <c r="H165" s="4" t="s">
        <v>2338</v>
      </c>
      <c r="M165" s="16" t="s">
        <v>11547</v>
      </c>
    </row>
    <row r="166" spans="4:13" x14ac:dyDescent="0.25">
      <c r="D166" s="4" t="s">
        <v>8072</v>
      </c>
      <c r="E166" s="4" t="s">
        <v>8073</v>
      </c>
      <c r="F166" s="16">
        <v>2112</v>
      </c>
      <c r="G166" s="16">
        <v>3</v>
      </c>
      <c r="H166" s="4" t="s">
        <v>2480</v>
      </c>
      <c r="M166" s="16" t="s">
        <v>11548</v>
      </c>
    </row>
    <row r="167" spans="4:13" x14ac:dyDescent="0.25">
      <c r="D167" s="4" t="s">
        <v>314</v>
      </c>
      <c r="E167" s="4" t="s">
        <v>949</v>
      </c>
      <c r="F167" s="16">
        <v>2115</v>
      </c>
      <c r="G167" s="16">
        <v>11</v>
      </c>
      <c r="H167" s="4" t="s">
        <v>2481</v>
      </c>
      <c r="M167" s="16" t="s">
        <v>11549</v>
      </c>
    </row>
    <row r="168" spans="4:13" x14ac:dyDescent="0.25">
      <c r="D168" s="4" t="s">
        <v>315</v>
      </c>
      <c r="E168" s="4" t="s">
        <v>950</v>
      </c>
      <c r="F168" s="16">
        <v>2126</v>
      </c>
      <c r="G168" s="16">
        <v>15</v>
      </c>
      <c r="H168" s="4" t="s">
        <v>488</v>
      </c>
      <c r="M168" s="16" t="s">
        <v>11550</v>
      </c>
    </row>
    <row r="169" spans="4:13" x14ac:dyDescent="0.25">
      <c r="D169" s="4" t="s">
        <v>316</v>
      </c>
      <c r="E169" s="4" t="s">
        <v>951</v>
      </c>
      <c r="F169" s="16">
        <v>2141</v>
      </c>
      <c r="G169" s="16">
        <v>12</v>
      </c>
      <c r="H169" s="4" t="s">
        <v>2440</v>
      </c>
      <c r="M169" s="16" t="s">
        <v>11551</v>
      </c>
    </row>
    <row r="170" spans="4:13" x14ac:dyDescent="0.25">
      <c r="D170" s="4" t="s">
        <v>317</v>
      </c>
      <c r="E170" s="4" t="s">
        <v>952</v>
      </c>
      <c r="F170" s="16">
        <v>2153</v>
      </c>
      <c r="G170" s="16">
        <v>19</v>
      </c>
      <c r="H170" s="4" t="s">
        <v>2441</v>
      </c>
      <c r="M170" s="16" t="s">
        <v>11552</v>
      </c>
    </row>
    <row r="171" spans="4:13" x14ac:dyDescent="0.25">
      <c r="D171" s="4" t="s">
        <v>327</v>
      </c>
      <c r="E171" s="4" t="s">
        <v>963</v>
      </c>
      <c r="F171" s="16">
        <v>2172</v>
      </c>
      <c r="G171" s="16">
        <v>30</v>
      </c>
      <c r="H171" s="4" t="s">
        <v>2442</v>
      </c>
      <c r="M171" s="16" t="s">
        <v>11553</v>
      </c>
    </row>
    <row r="172" spans="4:13" x14ac:dyDescent="0.25">
      <c r="D172" s="4" t="s">
        <v>319</v>
      </c>
      <c r="E172" s="4" t="s">
        <v>954</v>
      </c>
      <c r="F172" s="16">
        <v>2202</v>
      </c>
      <c r="G172" s="16">
        <v>13</v>
      </c>
      <c r="H172" s="4" t="s">
        <v>2443</v>
      </c>
      <c r="M172" s="16" t="s">
        <v>11554</v>
      </c>
    </row>
    <row r="173" spans="4:13" x14ac:dyDescent="0.25">
      <c r="D173" s="4" t="s">
        <v>320</v>
      </c>
      <c r="E173" s="4" t="s">
        <v>955</v>
      </c>
      <c r="F173" s="16">
        <v>2215</v>
      </c>
      <c r="G173" s="16">
        <v>14</v>
      </c>
      <c r="H173" s="4" t="s">
        <v>2444</v>
      </c>
      <c r="M173" s="16" t="s">
        <v>11555</v>
      </c>
    </row>
    <row r="174" spans="4:13" x14ac:dyDescent="0.25">
      <c r="D174" s="4" t="s">
        <v>328</v>
      </c>
      <c r="E174" s="4" t="s">
        <v>964</v>
      </c>
      <c r="F174" s="16">
        <v>2229</v>
      </c>
      <c r="G174" s="16">
        <v>15</v>
      </c>
      <c r="H174" s="4" t="s">
        <v>2445</v>
      </c>
      <c r="M174" s="16" t="s">
        <v>11556</v>
      </c>
    </row>
    <row r="175" spans="4:13" x14ac:dyDescent="0.25">
      <c r="D175" s="4" t="s">
        <v>321</v>
      </c>
      <c r="E175" s="4" t="s">
        <v>956</v>
      </c>
      <c r="F175" s="16">
        <v>2244</v>
      </c>
      <c r="G175" s="16">
        <v>14</v>
      </c>
      <c r="H175" s="4" t="s">
        <v>2446</v>
      </c>
      <c r="M175" s="16" t="s">
        <v>11557</v>
      </c>
    </row>
    <row r="176" spans="4:13" x14ac:dyDescent="0.25">
      <c r="D176" s="4" t="s">
        <v>322</v>
      </c>
      <c r="E176" s="4" t="s">
        <v>957</v>
      </c>
      <c r="F176" s="16">
        <v>2258</v>
      </c>
      <c r="G176" s="16">
        <v>12</v>
      </c>
      <c r="H176" s="4" t="s">
        <v>2447</v>
      </c>
      <c r="M176" s="16" t="s">
        <v>11558</v>
      </c>
    </row>
    <row r="177" spans="4:13" x14ac:dyDescent="0.25">
      <c r="D177" s="4" t="s">
        <v>182</v>
      </c>
      <c r="E177" s="4" t="s">
        <v>958</v>
      </c>
      <c r="F177" s="16">
        <v>2270</v>
      </c>
      <c r="G177" s="16">
        <v>18</v>
      </c>
      <c r="H177" s="4" t="s">
        <v>2439</v>
      </c>
      <c r="M177" s="16" t="s">
        <v>11559</v>
      </c>
    </row>
    <row r="178" spans="4:13" x14ac:dyDescent="0.25">
      <c r="D178" s="4" t="s">
        <v>323</v>
      </c>
      <c r="E178" s="4" t="s">
        <v>959</v>
      </c>
      <c r="F178" s="16">
        <v>2288</v>
      </c>
      <c r="G178" s="16">
        <v>10</v>
      </c>
      <c r="H178" s="4" t="s">
        <v>2448</v>
      </c>
      <c r="M178" s="16" t="s">
        <v>11560</v>
      </c>
    </row>
    <row r="179" spans="4:13" x14ac:dyDescent="0.25">
      <c r="D179" s="4" t="s">
        <v>324</v>
      </c>
      <c r="E179" s="4" t="s">
        <v>960</v>
      </c>
      <c r="F179" s="16">
        <v>2298</v>
      </c>
      <c r="G179" s="16">
        <v>17</v>
      </c>
      <c r="H179" s="4" t="s">
        <v>2449</v>
      </c>
      <c r="M179" s="16" t="s">
        <v>11561</v>
      </c>
    </row>
    <row r="180" spans="4:13" x14ac:dyDescent="0.25">
      <c r="D180" s="4" t="s">
        <v>325</v>
      </c>
      <c r="E180" s="4" t="s">
        <v>961</v>
      </c>
      <c r="F180" s="16">
        <v>2315</v>
      </c>
      <c r="G180" s="16">
        <v>12</v>
      </c>
      <c r="H180" s="4" t="s">
        <v>2450</v>
      </c>
      <c r="M180" s="16" t="s">
        <v>11562</v>
      </c>
    </row>
    <row r="181" spans="4:13" x14ac:dyDescent="0.25">
      <c r="D181" s="4" t="s">
        <v>326</v>
      </c>
      <c r="E181" s="4" t="s">
        <v>962</v>
      </c>
      <c r="F181" s="16">
        <v>2327</v>
      </c>
      <c r="G181" s="16">
        <v>15</v>
      </c>
      <c r="H181" s="4" t="s">
        <v>2451</v>
      </c>
      <c r="M181" s="16" t="s">
        <v>11563</v>
      </c>
    </row>
    <row r="182" spans="4:13" x14ac:dyDescent="0.25">
      <c r="D182" s="4" t="s">
        <v>11062</v>
      </c>
      <c r="E182" s="4" t="s">
        <v>11063</v>
      </c>
      <c r="F182" s="16">
        <v>2342</v>
      </c>
      <c r="G182" s="16">
        <v>18</v>
      </c>
      <c r="H182" s="4" t="s">
        <v>2452</v>
      </c>
      <c r="M182" s="16" t="s">
        <v>11564</v>
      </c>
    </row>
    <row r="183" spans="4:13" x14ac:dyDescent="0.25">
      <c r="D183" s="4" t="s">
        <v>11064</v>
      </c>
      <c r="E183" s="4" t="s">
        <v>11065</v>
      </c>
      <c r="F183" s="16">
        <v>2360</v>
      </c>
      <c r="G183" s="16">
        <v>15</v>
      </c>
      <c r="H183" s="4" t="s">
        <v>2453</v>
      </c>
      <c r="M183" s="16" t="s">
        <v>11565</v>
      </c>
    </row>
    <row r="184" spans="4:13" x14ac:dyDescent="0.25">
      <c r="D184" s="4" t="s">
        <v>186</v>
      </c>
      <c r="E184" s="4" t="s">
        <v>965</v>
      </c>
      <c r="F184" s="16">
        <v>2375</v>
      </c>
      <c r="G184" s="16">
        <v>12</v>
      </c>
      <c r="H184" s="4" t="s">
        <v>2029</v>
      </c>
      <c r="M184" s="16" t="s">
        <v>11566</v>
      </c>
    </row>
    <row r="185" spans="4:13" x14ac:dyDescent="0.25">
      <c r="D185" s="4" t="s">
        <v>11066</v>
      </c>
      <c r="E185" s="4" t="s">
        <v>11067</v>
      </c>
      <c r="F185" s="16">
        <v>2387</v>
      </c>
      <c r="G185" s="16">
        <v>10</v>
      </c>
      <c r="H185" s="4" t="s">
        <v>196</v>
      </c>
      <c r="M185" s="16" t="s">
        <v>11567</v>
      </c>
    </row>
    <row r="186" spans="4:13" x14ac:dyDescent="0.25">
      <c r="D186" s="4" t="s">
        <v>11770</v>
      </c>
      <c r="E186" s="4" t="s">
        <v>11771</v>
      </c>
      <c r="F186" s="16">
        <v>2397</v>
      </c>
      <c r="G186" s="16">
        <v>7</v>
      </c>
      <c r="H186" s="4" t="s">
        <v>2455</v>
      </c>
      <c r="M186" s="16" t="s">
        <v>11568</v>
      </c>
    </row>
    <row r="187" spans="4:13" x14ac:dyDescent="0.25">
      <c r="D187" s="4" t="s">
        <v>329</v>
      </c>
      <c r="E187" s="4" t="s">
        <v>966</v>
      </c>
      <c r="F187" s="16">
        <v>2404</v>
      </c>
      <c r="G187" s="16">
        <v>12</v>
      </c>
      <c r="H187" s="4" t="s">
        <v>391</v>
      </c>
      <c r="M187" s="16" t="s">
        <v>11569</v>
      </c>
    </row>
    <row r="188" spans="4:13" x14ac:dyDescent="0.25">
      <c r="D188" s="4" t="s">
        <v>330</v>
      </c>
      <c r="E188" s="4" t="s">
        <v>967</v>
      </c>
      <c r="F188" s="16">
        <v>2416</v>
      </c>
      <c r="G188" s="16">
        <v>13</v>
      </c>
      <c r="H188" s="4" t="s">
        <v>2457</v>
      </c>
      <c r="M188" s="16" t="s">
        <v>11570</v>
      </c>
    </row>
    <row r="189" spans="4:13" x14ac:dyDescent="0.25">
      <c r="D189" s="4" t="s">
        <v>335</v>
      </c>
      <c r="E189" s="4" t="s">
        <v>972</v>
      </c>
      <c r="F189" s="16">
        <v>2429</v>
      </c>
      <c r="G189" s="16">
        <v>9</v>
      </c>
      <c r="H189" s="4" t="s">
        <v>2456</v>
      </c>
      <c r="M189" s="16" t="s">
        <v>11571</v>
      </c>
    </row>
    <row r="190" spans="4:13" x14ac:dyDescent="0.25">
      <c r="D190" s="4" t="s">
        <v>331</v>
      </c>
      <c r="E190" s="4" t="s">
        <v>968</v>
      </c>
      <c r="F190" s="16">
        <v>2438</v>
      </c>
      <c r="G190" s="16">
        <v>12</v>
      </c>
      <c r="H190" s="4" t="s">
        <v>2454</v>
      </c>
      <c r="M190" s="16" t="s">
        <v>11572</v>
      </c>
    </row>
    <row r="191" spans="4:13" x14ac:dyDescent="0.25">
      <c r="D191" s="4" t="s">
        <v>332</v>
      </c>
      <c r="E191" s="4" t="s">
        <v>969</v>
      </c>
      <c r="F191" s="16">
        <v>2450</v>
      </c>
      <c r="G191" s="16">
        <v>9</v>
      </c>
      <c r="H191" s="4" t="s">
        <v>2458</v>
      </c>
      <c r="M191" s="16" t="s">
        <v>11573</v>
      </c>
    </row>
    <row r="192" spans="4:13" x14ac:dyDescent="0.25">
      <c r="D192" s="4" t="s">
        <v>333</v>
      </c>
      <c r="E192" s="4" t="s">
        <v>970</v>
      </c>
      <c r="F192" s="16">
        <v>2459</v>
      </c>
      <c r="G192" s="16">
        <v>13</v>
      </c>
      <c r="H192" s="4" t="s">
        <v>2459</v>
      </c>
      <c r="M192" s="16" t="s">
        <v>11574</v>
      </c>
    </row>
    <row r="193" spans="4:13" x14ac:dyDescent="0.25">
      <c r="D193" s="4" t="s">
        <v>334</v>
      </c>
      <c r="E193" s="4" t="s">
        <v>971</v>
      </c>
      <c r="F193" s="16">
        <v>2472</v>
      </c>
      <c r="G193" s="16">
        <v>13</v>
      </c>
      <c r="H193" s="4" t="s">
        <v>2461</v>
      </c>
      <c r="M193" s="16" t="s">
        <v>11575</v>
      </c>
    </row>
    <row r="194" spans="4:13" x14ac:dyDescent="0.25">
      <c r="D194" s="4" t="s">
        <v>351</v>
      </c>
      <c r="E194" s="4" t="s">
        <v>988</v>
      </c>
      <c r="F194" s="16">
        <v>2485</v>
      </c>
      <c r="G194" s="16">
        <v>11</v>
      </c>
      <c r="H194" s="4" t="s">
        <v>2462</v>
      </c>
      <c r="M194" s="16" t="s">
        <v>11576</v>
      </c>
    </row>
    <row r="195" spans="4:13" x14ac:dyDescent="0.25">
      <c r="D195" s="4" t="s">
        <v>352</v>
      </c>
      <c r="E195" s="4" t="s">
        <v>989</v>
      </c>
      <c r="F195" s="16">
        <v>2496</v>
      </c>
      <c r="G195" s="16">
        <v>8</v>
      </c>
      <c r="H195" s="4" t="s">
        <v>197</v>
      </c>
      <c r="M195" s="16" t="s">
        <v>11577</v>
      </c>
    </row>
    <row r="196" spans="4:13" x14ac:dyDescent="0.25">
      <c r="D196" s="4" t="s">
        <v>336</v>
      </c>
      <c r="E196" s="4" t="s">
        <v>973</v>
      </c>
      <c r="F196" s="16">
        <v>2504</v>
      </c>
      <c r="G196" s="16">
        <v>14</v>
      </c>
      <c r="H196" s="4" t="s">
        <v>2460</v>
      </c>
      <c r="M196" s="16" t="s">
        <v>11578</v>
      </c>
    </row>
    <row r="197" spans="4:13" x14ac:dyDescent="0.25">
      <c r="D197" s="4" t="s">
        <v>337</v>
      </c>
      <c r="E197" s="4" t="s">
        <v>974</v>
      </c>
      <c r="F197" s="16">
        <v>2518</v>
      </c>
      <c r="G197" s="16">
        <v>20</v>
      </c>
      <c r="H197" s="4" t="s">
        <v>2338</v>
      </c>
      <c r="M197" s="16" t="s">
        <v>11579</v>
      </c>
    </row>
    <row r="198" spans="4:13" x14ac:dyDescent="0.25">
      <c r="D198" s="4" t="s">
        <v>338</v>
      </c>
      <c r="E198" s="4" t="s">
        <v>975</v>
      </c>
      <c r="F198" s="16">
        <v>2538</v>
      </c>
      <c r="G198" s="16">
        <v>9</v>
      </c>
      <c r="H198" s="4" t="s">
        <v>2463</v>
      </c>
      <c r="M198" s="16" t="s">
        <v>11580</v>
      </c>
    </row>
    <row r="199" spans="4:13" x14ac:dyDescent="0.25">
      <c r="D199" s="4" t="s">
        <v>339</v>
      </c>
      <c r="E199" s="4" t="s">
        <v>976</v>
      </c>
      <c r="F199" s="16">
        <v>2547</v>
      </c>
      <c r="G199" s="16">
        <v>15</v>
      </c>
      <c r="H199" s="4" t="s">
        <v>2464</v>
      </c>
      <c r="M199" s="16" t="s">
        <v>11581</v>
      </c>
    </row>
    <row r="200" spans="4:13" x14ac:dyDescent="0.25">
      <c r="D200" s="4" t="s">
        <v>340</v>
      </c>
      <c r="E200" s="4" t="s">
        <v>977</v>
      </c>
      <c r="F200" s="16">
        <v>2562</v>
      </c>
      <c r="G200" s="16">
        <v>17</v>
      </c>
      <c r="H200" s="4" t="s">
        <v>2491</v>
      </c>
      <c r="M200" s="16" t="s">
        <v>11582</v>
      </c>
    </row>
    <row r="201" spans="4:13" x14ac:dyDescent="0.25">
      <c r="D201" s="4" t="s">
        <v>341</v>
      </c>
      <c r="E201" s="4" t="s">
        <v>978</v>
      </c>
      <c r="F201" s="16">
        <v>2579</v>
      </c>
      <c r="G201" s="16">
        <v>8</v>
      </c>
      <c r="H201" s="4" t="s">
        <v>2488</v>
      </c>
      <c r="M201" s="16" t="s">
        <v>11583</v>
      </c>
    </row>
    <row r="202" spans="4:13" x14ac:dyDescent="0.25">
      <c r="D202" s="4" t="s">
        <v>342</v>
      </c>
      <c r="E202" s="4" t="s">
        <v>979</v>
      </c>
      <c r="F202" s="16">
        <v>2587</v>
      </c>
      <c r="G202" s="16">
        <v>10</v>
      </c>
      <c r="H202" s="4" t="s">
        <v>2489</v>
      </c>
      <c r="M202" s="16" t="s">
        <v>11584</v>
      </c>
    </row>
    <row r="203" spans="4:13" x14ac:dyDescent="0.25">
      <c r="D203" s="4" t="s">
        <v>343</v>
      </c>
      <c r="E203" s="4" t="s">
        <v>980</v>
      </c>
      <c r="F203" s="16">
        <v>2597</v>
      </c>
      <c r="G203" s="16">
        <v>13</v>
      </c>
      <c r="H203" s="4" t="s">
        <v>201</v>
      </c>
      <c r="M203" s="16" t="s">
        <v>11585</v>
      </c>
    </row>
    <row r="204" spans="4:13" x14ac:dyDescent="0.25">
      <c r="D204" s="4" t="s">
        <v>344</v>
      </c>
      <c r="E204" s="4" t="s">
        <v>981</v>
      </c>
      <c r="F204" s="16">
        <v>2610</v>
      </c>
      <c r="G204" s="16">
        <v>9</v>
      </c>
      <c r="H204" s="4" t="s">
        <v>2490</v>
      </c>
      <c r="M204" s="16" t="s">
        <v>11586</v>
      </c>
    </row>
    <row r="205" spans="4:13" x14ac:dyDescent="0.25">
      <c r="D205" s="4" t="s">
        <v>345</v>
      </c>
      <c r="E205" s="4" t="s">
        <v>982</v>
      </c>
      <c r="F205" s="16">
        <v>2619</v>
      </c>
      <c r="G205" s="16">
        <v>14</v>
      </c>
      <c r="H205" s="4" t="s">
        <v>2492</v>
      </c>
      <c r="M205" s="16" t="s">
        <v>11587</v>
      </c>
    </row>
    <row r="206" spans="4:13" x14ac:dyDescent="0.25">
      <c r="D206" s="4" t="s">
        <v>346</v>
      </c>
      <c r="E206" s="4" t="s">
        <v>983</v>
      </c>
      <c r="F206" s="16">
        <v>2633</v>
      </c>
      <c r="G206" s="16">
        <v>14</v>
      </c>
      <c r="H206" s="4" t="s">
        <v>2493</v>
      </c>
      <c r="M206" s="16" t="s">
        <v>11588</v>
      </c>
    </row>
    <row r="207" spans="4:13" x14ac:dyDescent="0.25">
      <c r="D207" s="4" t="s">
        <v>347</v>
      </c>
      <c r="E207" s="4" t="s">
        <v>984</v>
      </c>
      <c r="F207" s="16">
        <v>2647</v>
      </c>
      <c r="G207" s="16">
        <v>14</v>
      </c>
      <c r="H207" s="4" t="s">
        <v>2494</v>
      </c>
      <c r="M207" s="16" t="s">
        <v>11589</v>
      </c>
    </row>
    <row r="208" spans="4:13" x14ac:dyDescent="0.25">
      <c r="D208" s="4" t="s">
        <v>348</v>
      </c>
      <c r="E208" s="4" t="s">
        <v>985</v>
      </c>
      <c r="F208" s="16">
        <v>2661</v>
      </c>
      <c r="G208" s="16">
        <v>12</v>
      </c>
      <c r="H208" s="4" t="s">
        <v>694</v>
      </c>
      <c r="M208" s="16" t="s">
        <v>11590</v>
      </c>
    </row>
    <row r="209" spans="4:13" x14ac:dyDescent="0.25">
      <c r="D209" s="4" t="s">
        <v>349</v>
      </c>
      <c r="E209" s="4" t="s">
        <v>986</v>
      </c>
      <c r="F209" s="16">
        <v>2673</v>
      </c>
      <c r="G209" s="16">
        <v>10</v>
      </c>
      <c r="H209" s="4" t="s">
        <v>2495</v>
      </c>
      <c r="M209" s="16" t="s">
        <v>11591</v>
      </c>
    </row>
    <row r="210" spans="4:13" x14ac:dyDescent="0.25">
      <c r="D210" s="4" t="s">
        <v>350</v>
      </c>
      <c r="E210" s="4" t="s">
        <v>987</v>
      </c>
      <c r="F210" s="16">
        <v>2683</v>
      </c>
      <c r="G210" s="16">
        <v>22</v>
      </c>
      <c r="H210" s="4" t="s">
        <v>3</v>
      </c>
      <c r="M210" s="16" t="s">
        <v>11592</v>
      </c>
    </row>
    <row r="211" spans="4:13" x14ac:dyDescent="0.25">
      <c r="D211" s="4" t="s">
        <v>353</v>
      </c>
      <c r="E211" s="4" t="s">
        <v>990</v>
      </c>
      <c r="F211" s="16">
        <v>2705</v>
      </c>
      <c r="G211" s="16">
        <v>13</v>
      </c>
      <c r="H211" s="4" t="s">
        <v>173</v>
      </c>
      <c r="M211" s="16" t="s">
        <v>11593</v>
      </c>
    </row>
    <row r="212" spans="4:13" x14ac:dyDescent="0.25">
      <c r="D212" s="4" t="s">
        <v>354</v>
      </c>
      <c r="E212" s="4" t="s">
        <v>991</v>
      </c>
      <c r="F212" s="16">
        <v>2718</v>
      </c>
      <c r="G212" s="16">
        <v>23</v>
      </c>
      <c r="H212" s="4" t="s">
        <v>11</v>
      </c>
      <c r="M212" s="16" t="s">
        <v>11594</v>
      </c>
    </row>
    <row r="213" spans="4:13" x14ac:dyDescent="0.25">
      <c r="D213" s="4" t="s">
        <v>355</v>
      </c>
      <c r="E213" s="4" t="s">
        <v>992</v>
      </c>
      <c r="F213" s="16">
        <v>2741</v>
      </c>
      <c r="G213" s="16">
        <v>19</v>
      </c>
      <c r="H213" s="4" t="s">
        <v>174</v>
      </c>
      <c r="M213" s="16" t="s">
        <v>11595</v>
      </c>
    </row>
    <row r="214" spans="4:13" x14ac:dyDescent="0.25">
      <c r="D214" s="4" t="s">
        <v>69</v>
      </c>
      <c r="E214" s="4" t="s">
        <v>1000</v>
      </c>
      <c r="F214" s="16">
        <v>2760</v>
      </c>
      <c r="G214" s="16">
        <v>8</v>
      </c>
      <c r="H214" s="4" t="s">
        <v>4</v>
      </c>
      <c r="M214" s="16" t="s">
        <v>11596</v>
      </c>
    </row>
    <row r="215" spans="4:13" x14ac:dyDescent="0.25">
      <c r="D215" s="4" t="s">
        <v>356</v>
      </c>
      <c r="E215" s="4" t="s">
        <v>993</v>
      </c>
      <c r="F215" s="16">
        <v>2768</v>
      </c>
      <c r="G215" s="16">
        <v>24</v>
      </c>
      <c r="H215" s="4" t="s">
        <v>21</v>
      </c>
      <c r="M215" s="16" t="s">
        <v>11597</v>
      </c>
    </row>
    <row r="216" spans="4:13" x14ac:dyDescent="0.25">
      <c r="D216" s="4" t="s">
        <v>357</v>
      </c>
      <c r="E216" s="4" t="s">
        <v>994</v>
      </c>
      <c r="F216" s="16">
        <v>2792</v>
      </c>
      <c r="G216" s="16">
        <v>18</v>
      </c>
      <c r="H216" s="4" t="s">
        <v>26</v>
      </c>
      <c r="M216" s="16" t="s">
        <v>11598</v>
      </c>
    </row>
    <row r="217" spans="4:13" x14ac:dyDescent="0.25">
      <c r="D217" s="4" t="s">
        <v>358</v>
      </c>
      <c r="E217" s="4" t="s">
        <v>995</v>
      </c>
      <c r="F217" s="16">
        <v>2810</v>
      </c>
      <c r="G217" s="16">
        <v>13</v>
      </c>
      <c r="H217" s="4" t="s">
        <v>175</v>
      </c>
      <c r="M217" s="16" t="s">
        <v>11599</v>
      </c>
    </row>
    <row r="218" spans="4:13" x14ac:dyDescent="0.25">
      <c r="D218" s="4" t="s">
        <v>359</v>
      </c>
      <c r="E218" s="4" t="s">
        <v>996</v>
      </c>
      <c r="F218" s="16">
        <v>2823</v>
      </c>
      <c r="G218" s="16">
        <v>15</v>
      </c>
      <c r="H218" s="4" t="s">
        <v>14</v>
      </c>
      <c r="M218" s="16" t="s">
        <v>11600</v>
      </c>
    </row>
    <row r="219" spans="4:13" x14ac:dyDescent="0.25">
      <c r="D219" s="4" t="s">
        <v>360</v>
      </c>
      <c r="E219" s="4" t="s">
        <v>997</v>
      </c>
      <c r="F219" s="16">
        <v>2838</v>
      </c>
      <c r="G219" s="16">
        <v>24</v>
      </c>
      <c r="H219" s="4" t="s">
        <v>176</v>
      </c>
      <c r="M219" s="16" t="s">
        <v>11601</v>
      </c>
    </row>
    <row r="220" spans="4:13" x14ac:dyDescent="0.25">
      <c r="D220" s="4" t="s">
        <v>361</v>
      </c>
      <c r="E220" s="4" t="s">
        <v>998</v>
      </c>
      <c r="F220" s="16">
        <v>2862</v>
      </c>
      <c r="G220" s="16">
        <v>18</v>
      </c>
      <c r="H220" s="4" t="s">
        <v>2294</v>
      </c>
      <c r="M220" s="16" t="s">
        <v>11602</v>
      </c>
    </row>
    <row r="221" spans="4:13" x14ac:dyDescent="0.25">
      <c r="D221" s="4" t="s">
        <v>362</v>
      </c>
      <c r="E221" s="4" t="s">
        <v>999</v>
      </c>
      <c r="F221" s="16">
        <v>2880</v>
      </c>
      <c r="G221" s="16">
        <v>18</v>
      </c>
      <c r="H221" s="4" t="s">
        <v>2432</v>
      </c>
      <c r="M221" s="16" t="s">
        <v>11603</v>
      </c>
    </row>
    <row r="222" spans="4:13" x14ac:dyDescent="0.25">
      <c r="D222" s="4" t="s">
        <v>363</v>
      </c>
      <c r="E222" s="4" t="s">
        <v>1001</v>
      </c>
      <c r="F222" s="16">
        <v>2898</v>
      </c>
      <c r="G222" s="16">
        <v>17</v>
      </c>
      <c r="H222" s="4" t="s">
        <v>2483</v>
      </c>
      <c r="M222" s="16" t="s">
        <v>11604</v>
      </c>
    </row>
    <row r="223" spans="4:13" x14ac:dyDescent="0.25">
      <c r="D223" s="4" t="s">
        <v>368</v>
      </c>
      <c r="E223" s="4" t="s">
        <v>1006</v>
      </c>
      <c r="F223" s="16">
        <v>2915</v>
      </c>
      <c r="G223" s="16">
        <v>16</v>
      </c>
      <c r="H223" s="4" t="s">
        <v>2484</v>
      </c>
      <c r="M223" s="16" t="s">
        <v>11605</v>
      </c>
    </row>
    <row r="224" spans="4:13" x14ac:dyDescent="0.25">
      <c r="D224" s="4" t="s">
        <v>364</v>
      </c>
      <c r="E224" s="4" t="s">
        <v>1002</v>
      </c>
      <c r="F224" s="16">
        <v>2931</v>
      </c>
      <c r="G224" s="16">
        <v>18</v>
      </c>
      <c r="H224" s="4" t="s">
        <v>2485</v>
      </c>
      <c r="M224" s="16" t="s">
        <v>11606</v>
      </c>
    </row>
    <row r="225" spans="4:13" x14ac:dyDescent="0.25">
      <c r="D225" s="4" t="s">
        <v>365</v>
      </c>
      <c r="E225" s="4" t="s">
        <v>1003</v>
      </c>
      <c r="F225" s="16">
        <v>2949</v>
      </c>
      <c r="G225" s="16">
        <v>21</v>
      </c>
      <c r="H225" s="4" t="s">
        <v>2486</v>
      </c>
      <c r="M225" s="16" t="s">
        <v>11607</v>
      </c>
    </row>
    <row r="226" spans="4:13" x14ac:dyDescent="0.25">
      <c r="D226" s="4" t="s">
        <v>367</v>
      </c>
      <c r="E226" s="4" t="s">
        <v>1005</v>
      </c>
      <c r="F226" s="16">
        <v>2970</v>
      </c>
      <c r="G226" s="16">
        <v>21</v>
      </c>
      <c r="H226" s="4" t="s">
        <v>2487</v>
      </c>
      <c r="M226" s="16" t="s">
        <v>11608</v>
      </c>
    </row>
    <row r="227" spans="4:13" x14ac:dyDescent="0.25">
      <c r="D227" s="4" t="s">
        <v>366</v>
      </c>
      <c r="E227" s="4" t="s">
        <v>1004</v>
      </c>
      <c r="F227" s="16">
        <v>2991</v>
      </c>
      <c r="G227" s="16">
        <v>16</v>
      </c>
      <c r="H227" s="4" t="s">
        <v>2466</v>
      </c>
      <c r="M227" s="16" t="s">
        <v>11609</v>
      </c>
    </row>
    <row r="228" spans="4:13" x14ac:dyDescent="0.25">
      <c r="D228" s="4" t="s">
        <v>141</v>
      </c>
      <c r="E228" s="4" t="s">
        <v>763</v>
      </c>
      <c r="F228" s="16">
        <v>3007</v>
      </c>
      <c r="G228" s="16">
        <v>14</v>
      </c>
      <c r="H228" s="4" t="s">
        <v>2467</v>
      </c>
      <c r="M228" s="16" t="s">
        <v>11610</v>
      </c>
    </row>
    <row r="229" spans="4:13" x14ac:dyDescent="0.25">
      <c r="D229" s="4" t="s">
        <v>124</v>
      </c>
      <c r="E229" s="4" t="s">
        <v>746</v>
      </c>
      <c r="F229" s="16">
        <v>3021</v>
      </c>
      <c r="G229" s="16">
        <v>31</v>
      </c>
      <c r="H229" s="4" t="s">
        <v>2468</v>
      </c>
      <c r="M229" s="16" t="s">
        <v>11611</v>
      </c>
    </row>
    <row r="230" spans="4:13" x14ac:dyDescent="0.25">
      <c r="D230" s="4" t="s">
        <v>142</v>
      </c>
      <c r="E230" s="4" t="s">
        <v>764</v>
      </c>
      <c r="F230" s="16">
        <v>3052</v>
      </c>
      <c r="G230" s="16">
        <v>13</v>
      </c>
      <c r="H230" s="4" t="s">
        <v>2469</v>
      </c>
      <c r="M230" s="16" t="s">
        <v>11612</v>
      </c>
    </row>
    <row r="231" spans="4:13" x14ac:dyDescent="0.25">
      <c r="D231" s="4" t="s">
        <v>143</v>
      </c>
      <c r="E231" s="4" t="s">
        <v>765</v>
      </c>
      <c r="F231" s="16">
        <v>3065</v>
      </c>
      <c r="G231" s="16">
        <v>8</v>
      </c>
      <c r="H231" s="4" t="s">
        <v>405</v>
      </c>
      <c r="M231" s="16" t="s">
        <v>11613</v>
      </c>
    </row>
    <row r="232" spans="4:13" x14ac:dyDescent="0.25">
      <c r="D232" s="4" t="s">
        <v>125</v>
      </c>
      <c r="E232" s="4" t="s">
        <v>747</v>
      </c>
      <c r="F232" s="16">
        <v>3073</v>
      </c>
      <c r="G232" s="16">
        <v>32</v>
      </c>
      <c r="H232" s="4" t="s">
        <v>2470</v>
      </c>
      <c r="M232" s="16" t="s">
        <v>11614</v>
      </c>
    </row>
    <row r="233" spans="4:13" x14ac:dyDescent="0.25">
      <c r="D233" s="4" t="s">
        <v>126</v>
      </c>
      <c r="E233" s="4" t="s">
        <v>748</v>
      </c>
      <c r="F233" s="16">
        <v>3105</v>
      </c>
      <c r="G233" s="16">
        <v>16</v>
      </c>
      <c r="H233" s="4" t="s">
        <v>2471</v>
      </c>
      <c r="M233" s="16" t="s">
        <v>11615</v>
      </c>
    </row>
    <row r="234" spans="4:13" x14ac:dyDescent="0.25">
      <c r="D234" s="4" t="s">
        <v>127</v>
      </c>
      <c r="E234" s="4" t="s">
        <v>749</v>
      </c>
      <c r="F234" s="16">
        <v>3121</v>
      </c>
      <c r="G234" s="16">
        <v>24</v>
      </c>
      <c r="H234" s="4" t="s">
        <v>2472</v>
      </c>
      <c r="M234" s="16" t="s">
        <v>11616</v>
      </c>
    </row>
    <row r="235" spans="4:13" x14ac:dyDescent="0.25">
      <c r="D235" s="4" t="s">
        <v>144</v>
      </c>
      <c r="E235" s="4" t="s">
        <v>766</v>
      </c>
      <c r="F235" s="16">
        <v>3145</v>
      </c>
      <c r="G235" s="16">
        <v>21</v>
      </c>
      <c r="H235" s="4" t="s">
        <v>2465</v>
      </c>
      <c r="M235" s="16" t="s">
        <v>11617</v>
      </c>
    </row>
    <row r="236" spans="4:13" x14ac:dyDescent="0.25">
      <c r="D236" s="4" t="s">
        <v>128</v>
      </c>
      <c r="E236" s="4" t="s">
        <v>750</v>
      </c>
      <c r="F236" s="16">
        <v>3166</v>
      </c>
      <c r="G236" s="16">
        <v>22</v>
      </c>
      <c r="H236" s="4" t="s">
        <v>2473</v>
      </c>
      <c r="M236" s="16" t="s">
        <v>11618</v>
      </c>
    </row>
    <row r="237" spans="4:13" x14ac:dyDescent="0.25">
      <c r="D237" s="4" t="s">
        <v>145</v>
      </c>
      <c r="E237" s="4" t="s">
        <v>767</v>
      </c>
      <c r="F237" s="16">
        <v>3188</v>
      </c>
      <c r="G237" s="16">
        <v>17</v>
      </c>
      <c r="H237" s="4" t="s">
        <v>2474</v>
      </c>
      <c r="M237" s="16" t="s">
        <v>11619</v>
      </c>
    </row>
    <row r="238" spans="4:13" x14ac:dyDescent="0.25">
      <c r="D238" s="4" t="s">
        <v>146</v>
      </c>
      <c r="E238" s="4" t="s">
        <v>768</v>
      </c>
      <c r="F238" s="16">
        <v>3205</v>
      </c>
      <c r="G238" s="16">
        <v>18</v>
      </c>
      <c r="H238" s="4" t="s">
        <v>2475</v>
      </c>
      <c r="M238" s="16" t="s">
        <v>11620</v>
      </c>
    </row>
    <row r="239" spans="4:13" x14ac:dyDescent="0.25">
      <c r="D239" s="4" t="s">
        <v>129</v>
      </c>
      <c r="E239" s="4" t="s">
        <v>751</v>
      </c>
      <c r="F239" s="16">
        <v>3223</v>
      </c>
      <c r="G239" s="16">
        <v>20</v>
      </c>
      <c r="H239" s="4" t="s">
        <v>198</v>
      </c>
      <c r="M239" s="16" t="s">
        <v>11621</v>
      </c>
    </row>
    <row r="240" spans="4:13" x14ac:dyDescent="0.25">
      <c r="D240" s="4" t="s">
        <v>147</v>
      </c>
      <c r="E240" s="4" t="s">
        <v>769</v>
      </c>
      <c r="F240" s="16">
        <v>3243</v>
      </c>
      <c r="G240" s="16">
        <v>18</v>
      </c>
      <c r="H240" s="4" t="s">
        <v>3</v>
      </c>
      <c r="M240" s="16" t="s">
        <v>11622</v>
      </c>
    </row>
    <row r="241" spans="4:13" x14ac:dyDescent="0.25">
      <c r="D241" s="4" t="s">
        <v>148</v>
      </c>
      <c r="E241" s="4" t="s">
        <v>770</v>
      </c>
      <c r="F241" s="16">
        <v>3261</v>
      </c>
      <c r="G241" s="16">
        <v>14</v>
      </c>
      <c r="H241" s="4" t="s">
        <v>4</v>
      </c>
      <c r="M241" s="16" t="s">
        <v>11623</v>
      </c>
    </row>
    <row r="242" spans="4:13" x14ac:dyDescent="0.25">
      <c r="D242" s="4" t="s">
        <v>149</v>
      </c>
      <c r="E242" s="4" t="s">
        <v>771</v>
      </c>
      <c r="F242" s="16">
        <v>3275</v>
      </c>
      <c r="G242" s="16">
        <v>14</v>
      </c>
      <c r="H242" s="4" t="s">
        <v>21</v>
      </c>
      <c r="M242" s="16" t="s">
        <v>11624</v>
      </c>
    </row>
    <row r="243" spans="4:13" x14ac:dyDescent="0.25">
      <c r="D243" s="4" t="s">
        <v>130</v>
      </c>
      <c r="E243" s="4" t="s">
        <v>752</v>
      </c>
      <c r="F243" s="16">
        <v>3289</v>
      </c>
      <c r="G243" s="16">
        <v>18</v>
      </c>
      <c r="H243" s="4" t="s">
        <v>175</v>
      </c>
      <c r="M243" s="16" t="s">
        <v>11625</v>
      </c>
    </row>
    <row r="244" spans="4:13" x14ac:dyDescent="0.25">
      <c r="D244" s="4" t="s">
        <v>131</v>
      </c>
      <c r="E244" s="4" t="s">
        <v>753</v>
      </c>
      <c r="F244" s="16">
        <v>3307</v>
      </c>
      <c r="G244" s="16">
        <v>22</v>
      </c>
      <c r="H244" s="4" t="s">
        <v>14</v>
      </c>
      <c r="M244" s="16" t="s">
        <v>11626</v>
      </c>
    </row>
    <row r="245" spans="4:13" x14ac:dyDescent="0.25">
      <c r="D245" s="4" t="s">
        <v>150</v>
      </c>
      <c r="E245" s="4" t="s">
        <v>772</v>
      </c>
      <c r="F245" s="16">
        <v>3329</v>
      </c>
      <c r="G245" s="16">
        <v>10</v>
      </c>
      <c r="H245" s="4" t="s">
        <v>176</v>
      </c>
      <c r="M245" s="16" t="s">
        <v>11627</v>
      </c>
    </row>
    <row r="246" spans="4:13" x14ac:dyDescent="0.25">
      <c r="D246" s="4" t="s">
        <v>132</v>
      </c>
      <c r="E246" s="4" t="s">
        <v>754</v>
      </c>
      <c r="F246" s="16">
        <v>3339</v>
      </c>
      <c r="G246" s="16">
        <v>27</v>
      </c>
      <c r="H246" s="4" t="s">
        <v>2263</v>
      </c>
      <c r="M246" s="16" t="s">
        <v>11628</v>
      </c>
    </row>
    <row r="247" spans="4:13" x14ac:dyDescent="0.25">
      <c r="D247" s="4" t="s">
        <v>133</v>
      </c>
      <c r="E247" s="4" t="s">
        <v>755</v>
      </c>
      <c r="F247" s="16">
        <v>3366</v>
      </c>
      <c r="G247" s="16">
        <v>21</v>
      </c>
      <c r="H247" s="4" t="s">
        <v>2760</v>
      </c>
      <c r="M247" s="16" t="s">
        <v>11629</v>
      </c>
    </row>
    <row r="248" spans="4:13" x14ac:dyDescent="0.25">
      <c r="D248" s="4" t="s">
        <v>134</v>
      </c>
      <c r="E248" s="4" t="s">
        <v>756</v>
      </c>
      <c r="F248" s="16">
        <v>3387</v>
      </c>
      <c r="G248" s="16">
        <v>21</v>
      </c>
      <c r="H248" s="4" t="s">
        <v>2391</v>
      </c>
      <c r="M248" s="16" t="s">
        <v>11630</v>
      </c>
    </row>
    <row r="249" spans="4:13" x14ac:dyDescent="0.25">
      <c r="D249" s="4" t="s">
        <v>135</v>
      </c>
      <c r="E249" s="4" t="s">
        <v>757</v>
      </c>
      <c r="F249" s="16">
        <v>3408</v>
      </c>
      <c r="G249" s="16">
        <v>26</v>
      </c>
      <c r="H249" s="4" t="s">
        <v>2761</v>
      </c>
      <c r="M249" s="16" t="s">
        <v>11631</v>
      </c>
    </row>
    <row r="250" spans="4:13" x14ac:dyDescent="0.25">
      <c r="D250" s="4" t="s">
        <v>153</v>
      </c>
      <c r="E250" s="4" t="s">
        <v>775</v>
      </c>
      <c r="F250" s="16">
        <v>3434</v>
      </c>
      <c r="G250" s="16">
        <v>15</v>
      </c>
      <c r="H250" s="4" t="s">
        <v>2731</v>
      </c>
      <c r="M250" s="16" t="s">
        <v>11632</v>
      </c>
    </row>
    <row r="251" spans="4:13" x14ac:dyDescent="0.25">
      <c r="D251" s="4" t="s">
        <v>151</v>
      </c>
      <c r="E251" s="4" t="s">
        <v>773</v>
      </c>
      <c r="F251" s="16">
        <v>3449</v>
      </c>
      <c r="G251" s="16">
        <v>8</v>
      </c>
      <c r="H251" s="4" t="s">
        <v>2732</v>
      </c>
      <c r="M251" s="16" t="s">
        <v>11633</v>
      </c>
    </row>
    <row r="252" spans="4:13" x14ac:dyDescent="0.25">
      <c r="D252" s="4" t="s">
        <v>136</v>
      </c>
      <c r="E252" s="4" t="s">
        <v>758</v>
      </c>
      <c r="F252" s="16">
        <v>3457</v>
      </c>
      <c r="G252" s="16">
        <v>23</v>
      </c>
      <c r="H252" s="4" t="s">
        <v>2733</v>
      </c>
      <c r="M252" s="16" t="s">
        <v>11634</v>
      </c>
    </row>
    <row r="253" spans="4:13" x14ac:dyDescent="0.25">
      <c r="D253" s="4" t="s">
        <v>137</v>
      </c>
      <c r="E253" s="4" t="s">
        <v>759</v>
      </c>
      <c r="F253" s="16">
        <v>3480</v>
      </c>
      <c r="G253" s="16">
        <v>21</v>
      </c>
      <c r="H253" s="4" t="s">
        <v>2734</v>
      </c>
      <c r="M253" s="16" t="s">
        <v>11635</v>
      </c>
    </row>
    <row r="254" spans="4:13" x14ac:dyDescent="0.25">
      <c r="D254" s="4" t="s">
        <v>138</v>
      </c>
      <c r="E254" s="4" t="s">
        <v>760</v>
      </c>
      <c r="F254" s="16">
        <v>3501</v>
      </c>
      <c r="G254" s="16">
        <v>16</v>
      </c>
      <c r="H254" s="4" t="s">
        <v>2384</v>
      </c>
      <c r="M254" s="16" t="s">
        <v>11636</v>
      </c>
    </row>
    <row r="255" spans="4:13" x14ac:dyDescent="0.25">
      <c r="D255" s="4" t="s">
        <v>152</v>
      </c>
      <c r="E255" s="4" t="s">
        <v>774</v>
      </c>
      <c r="F255" s="16">
        <v>3517</v>
      </c>
      <c r="G255" s="16">
        <v>11</v>
      </c>
      <c r="H255" s="4" t="s">
        <v>2735</v>
      </c>
      <c r="M255" s="16" t="s">
        <v>11637</v>
      </c>
    </row>
    <row r="256" spans="4:13" x14ac:dyDescent="0.25">
      <c r="D256" s="4" t="s">
        <v>139</v>
      </c>
      <c r="E256" s="4" t="s">
        <v>761</v>
      </c>
      <c r="F256" s="16">
        <v>3528</v>
      </c>
      <c r="G256" s="16">
        <v>29</v>
      </c>
      <c r="H256" s="4" t="s">
        <v>2730</v>
      </c>
      <c r="M256" s="16" t="s">
        <v>11638</v>
      </c>
    </row>
    <row r="257" spans="4:13" x14ac:dyDescent="0.25">
      <c r="D257" s="4" t="s">
        <v>140</v>
      </c>
      <c r="E257" s="4" t="s">
        <v>762</v>
      </c>
      <c r="F257" s="16">
        <v>3557</v>
      </c>
      <c r="G257" s="16">
        <v>29</v>
      </c>
      <c r="H257" s="4" t="s">
        <v>197</v>
      </c>
      <c r="M257" s="16" t="s">
        <v>11639</v>
      </c>
    </row>
    <row r="258" spans="4:13" x14ac:dyDescent="0.25">
      <c r="D258" s="4" t="s">
        <v>370</v>
      </c>
      <c r="E258" s="4" t="s">
        <v>1008</v>
      </c>
      <c r="F258" s="16">
        <v>3586</v>
      </c>
      <c r="G258" s="16">
        <v>18</v>
      </c>
      <c r="H258" s="4" t="s">
        <v>2736</v>
      </c>
      <c r="M258" s="16" t="s">
        <v>11640</v>
      </c>
    </row>
    <row r="259" spans="4:13" x14ac:dyDescent="0.25">
      <c r="D259" s="4" t="s">
        <v>369</v>
      </c>
      <c r="E259" s="4" t="s">
        <v>1007</v>
      </c>
      <c r="F259" s="16">
        <v>3604</v>
      </c>
      <c r="G259" s="16">
        <v>23</v>
      </c>
      <c r="H259" s="4" t="s">
        <v>2737</v>
      </c>
      <c r="M259" s="16" t="s">
        <v>11641</v>
      </c>
    </row>
    <row r="260" spans="4:13" x14ac:dyDescent="0.25">
      <c r="D260" s="4" t="s">
        <v>371</v>
      </c>
      <c r="E260" s="4" t="s">
        <v>1009</v>
      </c>
      <c r="F260" s="16">
        <v>3627</v>
      </c>
      <c r="G260" s="16">
        <v>16</v>
      </c>
      <c r="H260" s="4" t="s">
        <v>2738</v>
      </c>
      <c r="M260" s="16" t="s">
        <v>11642</v>
      </c>
    </row>
    <row r="261" spans="4:13" x14ac:dyDescent="0.25">
      <c r="D261" s="4" t="s">
        <v>71</v>
      </c>
      <c r="E261" s="4" t="s">
        <v>1016</v>
      </c>
      <c r="F261" s="16">
        <v>3643</v>
      </c>
      <c r="G261" s="16">
        <v>15</v>
      </c>
      <c r="H261" s="4" t="s">
        <v>3</v>
      </c>
      <c r="M261" s="16" t="s">
        <v>11643</v>
      </c>
    </row>
    <row r="262" spans="4:13" x14ac:dyDescent="0.25">
      <c r="D262" s="4" t="s">
        <v>378</v>
      </c>
      <c r="E262" s="4" t="s">
        <v>1017</v>
      </c>
      <c r="F262" s="16">
        <v>3658</v>
      </c>
      <c r="G262" s="16">
        <v>6</v>
      </c>
      <c r="H262" s="4" t="s">
        <v>2762</v>
      </c>
      <c r="M262" s="16" t="s">
        <v>11644</v>
      </c>
    </row>
    <row r="263" spans="4:13" x14ac:dyDescent="0.25">
      <c r="D263" s="4" t="s">
        <v>372</v>
      </c>
      <c r="E263" s="4" t="s">
        <v>1010</v>
      </c>
      <c r="F263" s="16">
        <v>3664</v>
      </c>
      <c r="G263" s="16">
        <v>21</v>
      </c>
      <c r="H263" s="4" t="s">
        <v>2763</v>
      </c>
      <c r="M263" s="16" t="s">
        <v>11645</v>
      </c>
    </row>
    <row r="264" spans="4:13" x14ac:dyDescent="0.25">
      <c r="D264" s="4" t="s">
        <v>373</v>
      </c>
      <c r="E264" s="4" t="s">
        <v>1011</v>
      </c>
      <c r="F264" s="16">
        <v>3685</v>
      </c>
      <c r="G264" s="16">
        <v>25</v>
      </c>
      <c r="H264" s="4" t="s">
        <v>2764</v>
      </c>
      <c r="M264" s="16" t="s">
        <v>11646</v>
      </c>
    </row>
    <row r="265" spans="4:13" x14ac:dyDescent="0.25">
      <c r="D265" s="4" t="s">
        <v>11068</v>
      </c>
      <c r="E265" s="4" t="s">
        <v>11069</v>
      </c>
      <c r="F265" s="16">
        <v>3710</v>
      </c>
      <c r="G265" s="16">
        <v>20</v>
      </c>
      <c r="H265" s="4" t="s">
        <v>2765</v>
      </c>
      <c r="M265" s="16" t="s">
        <v>11647</v>
      </c>
    </row>
    <row r="266" spans="4:13" x14ac:dyDescent="0.25">
      <c r="D266" s="4" t="s">
        <v>11070</v>
      </c>
      <c r="E266" s="4" t="s">
        <v>11071</v>
      </c>
      <c r="F266" s="16">
        <v>3730</v>
      </c>
      <c r="G266" s="16">
        <v>11</v>
      </c>
      <c r="H266" s="4" t="s">
        <v>2766</v>
      </c>
      <c r="M266" s="16" t="s">
        <v>11648</v>
      </c>
    </row>
    <row r="267" spans="4:13" x14ac:dyDescent="0.25">
      <c r="D267" s="4" t="s">
        <v>374</v>
      </c>
      <c r="E267" s="4" t="s">
        <v>1012</v>
      </c>
      <c r="F267" s="16">
        <v>3741</v>
      </c>
      <c r="G267" s="16">
        <v>12</v>
      </c>
      <c r="H267" s="4" t="s">
        <v>2767</v>
      </c>
      <c r="M267" s="16" t="s">
        <v>11649</v>
      </c>
    </row>
    <row r="268" spans="4:13" x14ac:dyDescent="0.25">
      <c r="D268" s="4" t="s">
        <v>375</v>
      </c>
      <c r="E268" s="4" t="s">
        <v>1013</v>
      </c>
      <c r="F268" s="16">
        <v>3753</v>
      </c>
      <c r="G268" s="16">
        <v>17</v>
      </c>
      <c r="H268" s="4" t="s">
        <v>2768</v>
      </c>
      <c r="M268" s="16" t="s">
        <v>11650</v>
      </c>
    </row>
    <row r="269" spans="4:13" x14ac:dyDescent="0.25">
      <c r="D269" s="4" t="s">
        <v>376</v>
      </c>
      <c r="E269" s="4" t="s">
        <v>1014</v>
      </c>
      <c r="F269" s="16">
        <v>3770</v>
      </c>
      <c r="G269" s="16">
        <v>22</v>
      </c>
      <c r="H269" s="4" t="s">
        <v>2067</v>
      </c>
      <c r="M269" s="16" t="s">
        <v>11651</v>
      </c>
    </row>
    <row r="270" spans="4:13" x14ac:dyDescent="0.25">
      <c r="D270" s="4" t="s">
        <v>377</v>
      </c>
      <c r="E270" s="4" t="s">
        <v>1015</v>
      </c>
      <c r="F270" s="16">
        <v>3792</v>
      </c>
      <c r="G270" s="16">
        <v>10</v>
      </c>
      <c r="H270" s="4" t="s">
        <v>489</v>
      </c>
      <c r="M270" s="16" t="s">
        <v>11652</v>
      </c>
    </row>
    <row r="271" spans="4:13" x14ac:dyDescent="0.25">
      <c r="D271" s="4" t="s">
        <v>379</v>
      </c>
      <c r="E271" s="4" t="s">
        <v>1018</v>
      </c>
      <c r="F271" s="16">
        <v>3802</v>
      </c>
      <c r="G271" s="16">
        <v>16</v>
      </c>
      <c r="H271" s="4" t="s">
        <v>405</v>
      </c>
      <c r="M271" s="16" t="s">
        <v>11653</v>
      </c>
    </row>
    <row r="272" spans="4:13" x14ac:dyDescent="0.25">
      <c r="D272" s="4" t="s">
        <v>380</v>
      </c>
      <c r="E272" s="4" t="s">
        <v>1019</v>
      </c>
      <c r="F272" s="16">
        <v>3818</v>
      </c>
      <c r="G272" s="16">
        <v>17</v>
      </c>
      <c r="H272" s="4" t="s">
        <v>2739</v>
      </c>
      <c r="M272" s="16" t="s">
        <v>11654</v>
      </c>
    </row>
    <row r="273" spans="4:13" x14ac:dyDescent="0.25">
      <c r="D273" s="4" t="s">
        <v>388</v>
      </c>
      <c r="E273" s="4" t="s">
        <v>1027</v>
      </c>
      <c r="F273" s="16">
        <v>3835</v>
      </c>
      <c r="G273" s="16">
        <v>19</v>
      </c>
      <c r="H273" s="4" t="s">
        <v>1436</v>
      </c>
      <c r="M273" s="16" t="s">
        <v>11655</v>
      </c>
    </row>
    <row r="274" spans="4:13" x14ac:dyDescent="0.25">
      <c r="D274" s="4" t="s">
        <v>381</v>
      </c>
      <c r="E274" s="4" t="s">
        <v>1020</v>
      </c>
      <c r="F274" s="16">
        <v>3854</v>
      </c>
      <c r="G274" s="16">
        <v>18</v>
      </c>
      <c r="H274" s="4" t="s">
        <v>2340</v>
      </c>
      <c r="M274" s="16" t="s">
        <v>11656</v>
      </c>
    </row>
    <row r="275" spans="4:13" x14ac:dyDescent="0.25">
      <c r="D275" s="4" t="s">
        <v>72</v>
      </c>
      <c r="E275" s="4" t="s">
        <v>1028</v>
      </c>
      <c r="F275" s="16">
        <v>3872</v>
      </c>
      <c r="G275" s="16">
        <v>25</v>
      </c>
      <c r="H275" s="4" t="s">
        <v>2740</v>
      </c>
      <c r="M275" s="16" t="s">
        <v>11657</v>
      </c>
    </row>
    <row r="276" spans="4:13" x14ac:dyDescent="0.25">
      <c r="D276" s="4" t="s">
        <v>382</v>
      </c>
      <c r="E276" s="4" t="s">
        <v>1021</v>
      </c>
      <c r="F276" s="16">
        <v>3897</v>
      </c>
      <c r="G276" s="16">
        <v>18</v>
      </c>
      <c r="H276" s="4" t="s">
        <v>2741</v>
      </c>
      <c r="M276" s="16" t="s">
        <v>11658</v>
      </c>
    </row>
    <row r="277" spans="4:13" x14ac:dyDescent="0.25">
      <c r="D277" s="4" t="s">
        <v>389</v>
      </c>
      <c r="E277" s="4" t="s">
        <v>1029</v>
      </c>
      <c r="F277" s="16">
        <v>3915</v>
      </c>
      <c r="G277" s="16">
        <v>23</v>
      </c>
      <c r="H277" s="4" t="s">
        <v>2742</v>
      </c>
      <c r="M277" s="16" t="s">
        <v>11659</v>
      </c>
    </row>
    <row r="278" spans="4:13" x14ac:dyDescent="0.25">
      <c r="D278" s="4" t="s">
        <v>383</v>
      </c>
      <c r="E278" s="4" t="s">
        <v>1022</v>
      </c>
      <c r="F278" s="16">
        <v>3938</v>
      </c>
      <c r="G278" s="16">
        <v>19</v>
      </c>
      <c r="H278" s="4" t="s">
        <v>2743</v>
      </c>
      <c r="M278" s="16" t="s">
        <v>11660</v>
      </c>
    </row>
    <row r="279" spans="4:13" x14ac:dyDescent="0.25">
      <c r="D279" s="4" t="s">
        <v>384</v>
      </c>
      <c r="E279" s="4" t="s">
        <v>1023</v>
      </c>
      <c r="F279" s="16">
        <v>3957</v>
      </c>
      <c r="G279" s="16">
        <v>20</v>
      </c>
      <c r="H279" s="4" t="s">
        <v>259</v>
      </c>
      <c r="M279" s="16" t="s">
        <v>11661</v>
      </c>
    </row>
    <row r="280" spans="4:13" x14ac:dyDescent="0.25">
      <c r="D280" s="4" t="s">
        <v>385</v>
      </c>
      <c r="E280" s="4" t="s">
        <v>1024</v>
      </c>
      <c r="F280" s="16">
        <v>3977</v>
      </c>
      <c r="G280" s="16">
        <v>20</v>
      </c>
      <c r="H280" s="4" t="s">
        <v>2744</v>
      </c>
      <c r="M280" s="16" t="s">
        <v>11662</v>
      </c>
    </row>
    <row r="281" spans="4:13" x14ac:dyDescent="0.25">
      <c r="D281" s="4" t="s">
        <v>386</v>
      </c>
      <c r="E281" s="4" t="s">
        <v>1025</v>
      </c>
      <c r="F281" s="16">
        <v>3997</v>
      </c>
      <c r="G281" s="16">
        <v>17</v>
      </c>
      <c r="H281" s="4" t="s">
        <v>423</v>
      </c>
      <c r="M281" s="16" t="s">
        <v>11663</v>
      </c>
    </row>
    <row r="282" spans="4:13" x14ac:dyDescent="0.25">
      <c r="D282" s="4" t="s">
        <v>387</v>
      </c>
      <c r="E282" s="4" t="s">
        <v>1026</v>
      </c>
      <c r="F282" s="16">
        <v>4014</v>
      </c>
      <c r="G282" s="16">
        <v>23</v>
      </c>
      <c r="H282" s="4" t="s">
        <v>2745</v>
      </c>
      <c r="M282" s="16" t="s">
        <v>11664</v>
      </c>
    </row>
    <row r="283" spans="4:13" x14ac:dyDescent="0.25">
      <c r="D283" s="4" t="s">
        <v>154</v>
      </c>
      <c r="E283" s="4" t="s">
        <v>776</v>
      </c>
      <c r="F283" s="16">
        <v>4037</v>
      </c>
      <c r="G283" s="16">
        <v>16</v>
      </c>
      <c r="H283" s="4" t="s">
        <v>2746</v>
      </c>
      <c r="M283" s="16" t="s">
        <v>11665</v>
      </c>
    </row>
    <row r="284" spans="4:13" x14ac:dyDescent="0.25">
      <c r="D284" s="4" t="s">
        <v>155</v>
      </c>
      <c r="E284" s="4" t="s">
        <v>777</v>
      </c>
      <c r="F284" s="16">
        <v>4053</v>
      </c>
      <c r="G284" s="16">
        <v>17</v>
      </c>
      <c r="H284" s="4" t="s">
        <v>2747</v>
      </c>
      <c r="M284" s="16" t="s">
        <v>11666</v>
      </c>
    </row>
    <row r="285" spans="4:13" x14ac:dyDescent="0.25">
      <c r="D285" s="4" t="s">
        <v>156</v>
      </c>
      <c r="E285" s="4" t="s">
        <v>778</v>
      </c>
      <c r="F285" s="16">
        <v>4070</v>
      </c>
      <c r="G285" s="16">
        <v>12</v>
      </c>
      <c r="H285" s="4" t="s">
        <v>2748</v>
      </c>
      <c r="M285" s="16" t="s">
        <v>11667</v>
      </c>
    </row>
    <row r="286" spans="4:13" x14ac:dyDescent="0.25">
      <c r="D286" s="4" t="s">
        <v>162</v>
      </c>
      <c r="E286" s="4" t="s">
        <v>784</v>
      </c>
      <c r="F286" s="16">
        <v>4082</v>
      </c>
      <c r="G286" s="16">
        <v>6</v>
      </c>
      <c r="H286" s="4" t="s">
        <v>676</v>
      </c>
      <c r="M286" s="16" t="s">
        <v>11668</v>
      </c>
    </row>
    <row r="287" spans="4:13" x14ac:dyDescent="0.25">
      <c r="D287" s="4" t="s">
        <v>161</v>
      </c>
      <c r="E287" s="4" t="s">
        <v>783</v>
      </c>
      <c r="F287" s="16">
        <v>4088</v>
      </c>
      <c r="G287" s="16">
        <v>6</v>
      </c>
      <c r="H287" s="4" t="s">
        <v>2208</v>
      </c>
      <c r="M287" s="16" t="s">
        <v>11669</v>
      </c>
    </row>
    <row r="288" spans="4:13" x14ac:dyDescent="0.25">
      <c r="D288" s="4" t="s">
        <v>163</v>
      </c>
      <c r="E288" s="4" t="s">
        <v>785</v>
      </c>
      <c r="F288" s="16">
        <v>4094</v>
      </c>
      <c r="G288" s="16">
        <v>8</v>
      </c>
      <c r="H288" s="4" t="s">
        <v>1447</v>
      </c>
      <c r="M288" s="16" t="s">
        <v>11670</v>
      </c>
    </row>
    <row r="289" spans="4:13" x14ac:dyDescent="0.25">
      <c r="D289" s="4" t="s">
        <v>164</v>
      </c>
      <c r="E289" s="4" t="s">
        <v>786</v>
      </c>
      <c r="F289" s="16">
        <v>4102</v>
      </c>
      <c r="G289" s="16">
        <v>9</v>
      </c>
      <c r="H289" s="4" t="s">
        <v>2749</v>
      </c>
      <c r="M289" s="16" t="s">
        <v>11671</v>
      </c>
    </row>
    <row r="290" spans="4:13" x14ac:dyDescent="0.25">
      <c r="D290" s="4" t="s">
        <v>165</v>
      </c>
      <c r="E290" s="4" t="s">
        <v>787</v>
      </c>
      <c r="F290" s="16">
        <v>4111</v>
      </c>
      <c r="G290" s="16">
        <v>10</v>
      </c>
      <c r="H290" s="4" t="s">
        <v>2750</v>
      </c>
      <c r="M290" s="16" t="s">
        <v>11672</v>
      </c>
    </row>
    <row r="291" spans="4:13" x14ac:dyDescent="0.25">
      <c r="D291" s="4" t="s">
        <v>157</v>
      </c>
      <c r="E291" s="4" t="s">
        <v>779</v>
      </c>
      <c r="F291" s="16">
        <v>4121</v>
      </c>
      <c r="G291" s="16">
        <v>18</v>
      </c>
      <c r="H291" s="4" t="s">
        <v>11085</v>
      </c>
      <c r="M291" s="16" t="s">
        <v>11673</v>
      </c>
    </row>
    <row r="292" spans="4:13" x14ac:dyDescent="0.25">
      <c r="D292" s="4" t="s">
        <v>166</v>
      </c>
      <c r="E292" s="4" t="s">
        <v>788</v>
      </c>
      <c r="F292" s="16">
        <v>4139</v>
      </c>
      <c r="G292" s="16">
        <v>15</v>
      </c>
      <c r="H292" s="4" t="s">
        <v>11086</v>
      </c>
      <c r="M292" s="16" t="s">
        <v>11674</v>
      </c>
    </row>
    <row r="293" spans="4:13" x14ac:dyDescent="0.25">
      <c r="D293" s="4" t="s">
        <v>167</v>
      </c>
      <c r="E293" s="4" t="s">
        <v>789</v>
      </c>
      <c r="F293" s="16">
        <v>4154</v>
      </c>
      <c r="G293" s="16">
        <v>12</v>
      </c>
      <c r="H293" s="4" t="s">
        <v>2751</v>
      </c>
      <c r="M293" s="16" t="s">
        <v>11675</v>
      </c>
    </row>
    <row r="294" spans="4:13" x14ac:dyDescent="0.25">
      <c r="D294" s="4" t="s">
        <v>158</v>
      </c>
      <c r="E294" s="4" t="s">
        <v>780</v>
      </c>
      <c r="F294" s="16">
        <v>4166</v>
      </c>
      <c r="G294" s="16">
        <v>37</v>
      </c>
      <c r="H294" s="4" t="s">
        <v>2752</v>
      </c>
      <c r="M294" s="16" t="s">
        <v>11676</v>
      </c>
    </row>
    <row r="295" spans="4:13" x14ac:dyDescent="0.25">
      <c r="D295" s="4" t="s">
        <v>159</v>
      </c>
      <c r="E295" s="4" t="s">
        <v>781</v>
      </c>
      <c r="F295" s="16">
        <v>4203</v>
      </c>
      <c r="G295" s="16">
        <v>21</v>
      </c>
      <c r="H295" s="4" t="s">
        <v>2753</v>
      </c>
      <c r="M295" s="16" t="s">
        <v>11677</v>
      </c>
    </row>
    <row r="296" spans="4:13" x14ac:dyDescent="0.25">
      <c r="D296" s="4" t="s">
        <v>160</v>
      </c>
      <c r="E296" s="4" t="s">
        <v>782</v>
      </c>
      <c r="F296" s="16">
        <v>4224</v>
      </c>
      <c r="G296" s="16">
        <v>30</v>
      </c>
      <c r="H296" s="4" t="s">
        <v>2754</v>
      </c>
      <c r="M296" s="16" t="s">
        <v>11678</v>
      </c>
    </row>
    <row r="297" spans="4:13" x14ac:dyDescent="0.25">
      <c r="D297" s="4" t="s">
        <v>186</v>
      </c>
      <c r="E297" s="4" t="s">
        <v>1030</v>
      </c>
      <c r="F297" s="16">
        <v>4254</v>
      </c>
      <c r="G297" s="16">
        <v>8</v>
      </c>
      <c r="H297" s="4" t="s">
        <v>2755</v>
      </c>
      <c r="M297" s="16" t="s">
        <v>11679</v>
      </c>
    </row>
    <row r="298" spans="4:13" x14ac:dyDescent="0.25">
      <c r="D298" s="4" t="s">
        <v>390</v>
      </c>
      <c r="E298" s="4" t="s">
        <v>1031</v>
      </c>
      <c r="F298" s="16">
        <v>4262</v>
      </c>
      <c r="G298" s="16">
        <v>10</v>
      </c>
      <c r="H298" s="4" t="s">
        <v>2756</v>
      </c>
      <c r="M298" s="16" t="s">
        <v>11680</v>
      </c>
    </row>
    <row r="299" spans="4:13" x14ac:dyDescent="0.25">
      <c r="D299" s="4" t="s">
        <v>11072</v>
      </c>
      <c r="E299" s="4" t="s">
        <v>11073</v>
      </c>
      <c r="F299" s="16">
        <v>4272</v>
      </c>
      <c r="G299" s="16">
        <v>8</v>
      </c>
      <c r="H299" s="4" t="s">
        <v>2757</v>
      </c>
      <c r="M299" s="16" t="s">
        <v>11681</v>
      </c>
    </row>
    <row r="300" spans="4:13" x14ac:dyDescent="0.25">
      <c r="D300" s="4" t="s">
        <v>11074</v>
      </c>
      <c r="E300" s="4" t="s">
        <v>11075</v>
      </c>
      <c r="F300" s="16">
        <v>4280</v>
      </c>
      <c r="G300" s="16">
        <v>9</v>
      </c>
      <c r="H300" s="4" t="s">
        <v>2758</v>
      </c>
      <c r="M300" s="16" t="s">
        <v>11682</v>
      </c>
    </row>
    <row r="301" spans="4:13" x14ac:dyDescent="0.25">
      <c r="D301" s="4" t="s">
        <v>394</v>
      </c>
      <c r="E301" s="4" t="s">
        <v>1034</v>
      </c>
      <c r="F301" s="16">
        <v>4289</v>
      </c>
      <c r="G301" s="16">
        <v>6</v>
      </c>
      <c r="H301" s="4" t="s">
        <v>2433</v>
      </c>
      <c r="M301" s="16" t="s">
        <v>11683</v>
      </c>
    </row>
    <row r="302" spans="4:13" x14ac:dyDescent="0.25">
      <c r="D302" s="4" t="s">
        <v>392</v>
      </c>
      <c r="E302" s="4" t="s">
        <v>1032</v>
      </c>
      <c r="F302" s="16">
        <v>4295</v>
      </c>
      <c r="G302" s="16">
        <v>15</v>
      </c>
      <c r="H302" s="4" t="s">
        <v>493</v>
      </c>
      <c r="M302" s="16" t="s">
        <v>11684</v>
      </c>
    </row>
    <row r="303" spans="4:13" x14ac:dyDescent="0.25">
      <c r="D303" s="4" t="s">
        <v>395</v>
      </c>
      <c r="E303" s="4" t="s">
        <v>1035</v>
      </c>
      <c r="F303" s="16">
        <v>4310</v>
      </c>
      <c r="G303" s="16">
        <v>9</v>
      </c>
      <c r="H303" s="4" t="s">
        <v>2759</v>
      </c>
      <c r="M303" s="16" t="s">
        <v>11685</v>
      </c>
    </row>
    <row r="304" spans="4:13" x14ac:dyDescent="0.25">
      <c r="D304" s="4" t="s">
        <v>393</v>
      </c>
      <c r="E304" s="4" t="s">
        <v>1033</v>
      </c>
      <c r="F304" s="16">
        <v>4319</v>
      </c>
      <c r="G304" s="16">
        <v>10</v>
      </c>
      <c r="H304" s="4" t="s">
        <v>2634</v>
      </c>
      <c r="M304" s="16" t="s">
        <v>11686</v>
      </c>
    </row>
    <row r="305" spans="4:13" x14ac:dyDescent="0.25">
      <c r="D305" s="4" t="s">
        <v>396</v>
      </c>
      <c r="E305" s="4" t="s">
        <v>1036</v>
      </c>
      <c r="F305" s="16">
        <v>4329</v>
      </c>
      <c r="G305" s="16">
        <v>10</v>
      </c>
      <c r="H305" s="4" t="s">
        <v>2638</v>
      </c>
      <c r="M305" s="16" t="s">
        <v>11687</v>
      </c>
    </row>
    <row r="306" spans="4:13" x14ac:dyDescent="0.25">
      <c r="D306" s="4" t="s">
        <v>397</v>
      </c>
      <c r="E306" s="4" t="s">
        <v>1037</v>
      </c>
      <c r="F306" s="16">
        <v>4339</v>
      </c>
      <c r="G306" s="16">
        <v>17</v>
      </c>
      <c r="H306" s="4" t="s">
        <v>2633</v>
      </c>
      <c r="M306" s="16" t="s">
        <v>11688</v>
      </c>
    </row>
    <row r="307" spans="4:13" x14ac:dyDescent="0.25">
      <c r="D307" s="4" t="s">
        <v>405</v>
      </c>
      <c r="E307" s="4" t="s">
        <v>1045</v>
      </c>
      <c r="F307" s="16">
        <v>4356</v>
      </c>
      <c r="G307" s="16">
        <v>19</v>
      </c>
      <c r="H307" s="4" t="s">
        <v>2639</v>
      </c>
      <c r="M307" s="16" t="s">
        <v>11689</v>
      </c>
    </row>
    <row r="308" spans="4:13" x14ac:dyDescent="0.25">
      <c r="D308" s="4" t="s">
        <v>398</v>
      </c>
      <c r="E308" s="4" t="s">
        <v>1038</v>
      </c>
      <c r="F308" s="16">
        <v>4375</v>
      </c>
      <c r="G308" s="16">
        <v>17</v>
      </c>
      <c r="H308" s="4" t="s">
        <v>1563</v>
      </c>
      <c r="M308" s="16" t="s">
        <v>11690</v>
      </c>
    </row>
    <row r="309" spans="4:13" x14ac:dyDescent="0.25">
      <c r="D309" s="4" t="s">
        <v>399</v>
      </c>
      <c r="E309" s="4" t="s">
        <v>1039</v>
      </c>
      <c r="F309" s="16">
        <v>4392</v>
      </c>
      <c r="G309" s="16">
        <v>24</v>
      </c>
      <c r="H309" s="4" t="s">
        <v>1829</v>
      </c>
      <c r="M309" s="16" t="s">
        <v>11691</v>
      </c>
    </row>
    <row r="310" spans="4:13" x14ac:dyDescent="0.25">
      <c r="D310" s="4" t="s">
        <v>400</v>
      </c>
      <c r="E310" s="4" t="s">
        <v>1040</v>
      </c>
      <c r="F310" s="16">
        <v>4416</v>
      </c>
      <c r="G310" s="16">
        <v>10</v>
      </c>
      <c r="H310" s="4" t="s">
        <v>2635</v>
      </c>
      <c r="M310" s="16" t="s">
        <v>11692</v>
      </c>
    </row>
    <row r="311" spans="4:13" x14ac:dyDescent="0.25">
      <c r="D311" s="4" t="s">
        <v>401</v>
      </c>
      <c r="E311" s="4" t="s">
        <v>1041</v>
      </c>
      <c r="F311" s="16">
        <v>4426</v>
      </c>
      <c r="G311" s="16">
        <v>11</v>
      </c>
      <c r="H311" s="4" t="s">
        <v>167</v>
      </c>
      <c r="M311" s="16" t="s">
        <v>11693</v>
      </c>
    </row>
    <row r="312" spans="4:13" x14ac:dyDescent="0.25">
      <c r="D312" s="4" t="s">
        <v>402</v>
      </c>
      <c r="E312" s="4" t="s">
        <v>1042</v>
      </c>
      <c r="F312" s="16">
        <v>4437</v>
      </c>
      <c r="G312" s="16">
        <v>16</v>
      </c>
      <c r="H312" s="4" t="s">
        <v>2640</v>
      </c>
      <c r="M312" s="16" t="s">
        <v>11694</v>
      </c>
    </row>
    <row r="313" spans="4:13" x14ac:dyDescent="0.25">
      <c r="D313" s="4" t="s">
        <v>403</v>
      </c>
      <c r="E313" s="4" t="s">
        <v>1043</v>
      </c>
      <c r="F313" s="16">
        <v>4453</v>
      </c>
      <c r="G313" s="16">
        <v>16</v>
      </c>
      <c r="H313" s="4" t="s">
        <v>2641</v>
      </c>
      <c r="M313" s="16" t="s">
        <v>11695</v>
      </c>
    </row>
    <row r="314" spans="4:13" x14ac:dyDescent="0.25">
      <c r="D314" s="4" t="s">
        <v>404</v>
      </c>
      <c r="E314" s="4" t="s">
        <v>1044</v>
      </c>
      <c r="F314" s="16">
        <v>4469</v>
      </c>
      <c r="G314" s="16">
        <v>11</v>
      </c>
      <c r="H314" s="4" t="s">
        <v>2642</v>
      </c>
      <c r="M314" s="16" t="s">
        <v>11696</v>
      </c>
    </row>
    <row r="315" spans="4:13" x14ac:dyDescent="0.25">
      <c r="D315" s="43" t="s">
        <v>3</v>
      </c>
      <c r="E315" s="4" t="s">
        <v>795</v>
      </c>
      <c r="F315" s="16">
        <v>4480</v>
      </c>
      <c r="G315" s="16">
        <v>10</v>
      </c>
      <c r="H315" s="4" t="s">
        <v>1575</v>
      </c>
      <c r="M315" s="16" t="s">
        <v>11697</v>
      </c>
    </row>
    <row r="316" spans="4:13" x14ac:dyDescent="0.25">
      <c r="D316" s="43" t="s">
        <v>173</v>
      </c>
      <c r="E316" s="4" t="s">
        <v>796</v>
      </c>
      <c r="F316" s="16">
        <v>4490</v>
      </c>
      <c r="G316" s="16">
        <v>14</v>
      </c>
      <c r="H316" s="4" t="s">
        <v>2636</v>
      </c>
      <c r="M316" s="16" t="s">
        <v>11698</v>
      </c>
    </row>
    <row r="317" spans="4:13" x14ac:dyDescent="0.25">
      <c r="D317" s="43" t="s">
        <v>11</v>
      </c>
      <c r="E317" s="4" t="s">
        <v>797</v>
      </c>
      <c r="F317" s="16">
        <v>4504</v>
      </c>
      <c r="G317" s="16">
        <v>16</v>
      </c>
      <c r="H317" s="4" t="s">
        <v>2182</v>
      </c>
      <c r="M317" s="16" t="s">
        <v>11699</v>
      </c>
    </row>
    <row r="318" spans="4:13" x14ac:dyDescent="0.25">
      <c r="D318" s="43" t="s">
        <v>174</v>
      </c>
      <c r="E318" s="4" t="s">
        <v>798</v>
      </c>
      <c r="F318" s="16">
        <v>4520</v>
      </c>
      <c r="G318" s="16">
        <v>11</v>
      </c>
      <c r="H318" s="4" t="s">
        <v>1581</v>
      </c>
      <c r="M318" s="16" t="s">
        <v>11700</v>
      </c>
    </row>
    <row r="319" spans="4:13" x14ac:dyDescent="0.25">
      <c r="D319" s="43" t="s">
        <v>21</v>
      </c>
      <c r="E319" s="4" t="s">
        <v>799</v>
      </c>
      <c r="F319" s="16">
        <v>4531</v>
      </c>
      <c r="G319" s="16">
        <v>12</v>
      </c>
      <c r="H319" s="4" t="s">
        <v>2637</v>
      </c>
      <c r="M319" s="16" t="s">
        <v>11701</v>
      </c>
    </row>
    <row r="320" spans="4:13" x14ac:dyDescent="0.25">
      <c r="D320" s="43" t="s">
        <v>26</v>
      </c>
      <c r="E320" s="4" t="s">
        <v>800</v>
      </c>
      <c r="F320" s="16">
        <v>4543</v>
      </c>
      <c r="G320" s="16">
        <v>13</v>
      </c>
      <c r="H320" s="4" t="s">
        <v>2497</v>
      </c>
      <c r="M320" s="16" t="s">
        <v>11702</v>
      </c>
    </row>
    <row r="321" spans="4:13" x14ac:dyDescent="0.25">
      <c r="D321" s="43" t="s">
        <v>175</v>
      </c>
      <c r="E321" s="4" t="s">
        <v>801</v>
      </c>
      <c r="F321" s="16">
        <v>4556</v>
      </c>
      <c r="G321" s="16">
        <v>14</v>
      </c>
      <c r="H321" s="4" t="s">
        <v>2498</v>
      </c>
      <c r="M321" s="16" t="s">
        <v>11703</v>
      </c>
    </row>
    <row r="322" spans="4:13" x14ac:dyDescent="0.25">
      <c r="D322" s="43" t="s">
        <v>24</v>
      </c>
      <c r="E322" s="4" t="s">
        <v>802</v>
      </c>
      <c r="F322" s="16">
        <v>4570</v>
      </c>
      <c r="G322" s="16">
        <v>14</v>
      </c>
      <c r="H322" s="4" t="s">
        <v>2499</v>
      </c>
      <c r="M322" s="16" t="s">
        <v>11704</v>
      </c>
    </row>
    <row r="323" spans="4:13" x14ac:dyDescent="0.25">
      <c r="D323" s="43" t="s">
        <v>14</v>
      </c>
      <c r="E323" s="4" t="s">
        <v>803</v>
      </c>
      <c r="F323" s="16">
        <v>4584</v>
      </c>
      <c r="G323" s="16">
        <v>10</v>
      </c>
      <c r="H323" s="4" t="s">
        <v>1734</v>
      </c>
      <c r="M323" s="16" t="s">
        <v>11705</v>
      </c>
    </row>
    <row r="324" spans="4:13" x14ac:dyDescent="0.25">
      <c r="D324" s="43" t="s">
        <v>176</v>
      </c>
      <c r="E324" s="4" t="s">
        <v>804</v>
      </c>
      <c r="F324" s="16">
        <v>4594</v>
      </c>
      <c r="G324" s="16">
        <v>16</v>
      </c>
      <c r="H324" s="4" t="s">
        <v>2500</v>
      </c>
      <c r="M324" s="16" t="s">
        <v>11144</v>
      </c>
    </row>
    <row r="325" spans="4:13" x14ac:dyDescent="0.25">
      <c r="D325" s="43" t="s">
        <v>168</v>
      </c>
      <c r="E325" s="4" t="s">
        <v>790</v>
      </c>
      <c r="F325" s="16">
        <v>4610</v>
      </c>
      <c r="G325" s="16">
        <v>16</v>
      </c>
      <c r="H325" s="4" t="s">
        <v>1851</v>
      </c>
      <c r="M325" s="16" t="s">
        <v>11295</v>
      </c>
    </row>
    <row r="326" spans="4:13" x14ac:dyDescent="0.25">
      <c r="D326" s="43" t="s">
        <v>177</v>
      </c>
      <c r="E326" s="4" t="s">
        <v>805</v>
      </c>
      <c r="F326" s="16">
        <v>4626</v>
      </c>
      <c r="G326" s="16">
        <v>10</v>
      </c>
      <c r="H326" s="4" t="s">
        <v>1852</v>
      </c>
      <c r="M326" s="16" t="s">
        <v>11145</v>
      </c>
    </row>
    <row r="327" spans="4:13" x14ac:dyDescent="0.25">
      <c r="D327" s="43" t="s">
        <v>178</v>
      </c>
      <c r="E327" s="4" t="s">
        <v>806</v>
      </c>
      <c r="F327" s="16">
        <v>4636</v>
      </c>
      <c r="G327" s="16">
        <v>20</v>
      </c>
      <c r="H327" s="4" t="s">
        <v>1482</v>
      </c>
      <c r="M327" s="16" t="s">
        <v>11146</v>
      </c>
    </row>
    <row r="328" spans="4:13" x14ac:dyDescent="0.25">
      <c r="D328" s="43" t="s">
        <v>169</v>
      </c>
      <c r="E328" s="4" t="s">
        <v>791</v>
      </c>
      <c r="F328" s="16">
        <v>4656</v>
      </c>
      <c r="G328" s="16">
        <v>7</v>
      </c>
      <c r="H328" s="4" t="s">
        <v>2501</v>
      </c>
      <c r="M328" s="16" t="s">
        <v>11147</v>
      </c>
    </row>
    <row r="329" spans="4:13" x14ac:dyDescent="0.25">
      <c r="D329" s="43" t="s">
        <v>170</v>
      </c>
      <c r="E329" s="4" t="s">
        <v>792</v>
      </c>
      <c r="F329" s="16">
        <v>4663</v>
      </c>
      <c r="G329" s="16">
        <v>21</v>
      </c>
      <c r="H329" s="4" t="s">
        <v>2502</v>
      </c>
      <c r="M329" s="16" t="s">
        <v>11148</v>
      </c>
    </row>
    <row r="330" spans="4:13" x14ac:dyDescent="0.25">
      <c r="D330" s="43" t="s">
        <v>179</v>
      </c>
      <c r="E330" s="4" t="s">
        <v>807</v>
      </c>
      <c r="F330" s="16">
        <v>4684</v>
      </c>
      <c r="G330" s="16">
        <v>16</v>
      </c>
      <c r="H330" s="4" t="s">
        <v>2503</v>
      </c>
      <c r="M330" s="16" t="s">
        <v>11149</v>
      </c>
    </row>
    <row r="331" spans="4:13" x14ac:dyDescent="0.25">
      <c r="D331" s="4" t="s">
        <v>171</v>
      </c>
      <c r="E331" s="4" t="s">
        <v>793</v>
      </c>
      <c r="F331" s="16">
        <v>4700</v>
      </c>
      <c r="G331" s="16">
        <v>12</v>
      </c>
      <c r="H331" s="4" t="s">
        <v>2504</v>
      </c>
      <c r="M331" s="16" t="s">
        <v>11150</v>
      </c>
    </row>
    <row r="332" spans="4:13" x14ac:dyDescent="0.25">
      <c r="D332" s="4" t="s">
        <v>172</v>
      </c>
      <c r="E332" s="4" t="s">
        <v>794</v>
      </c>
      <c r="F332" s="16">
        <v>4712</v>
      </c>
      <c r="G332" s="16">
        <v>7</v>
      </c>
      <c r="H332" s="4" t="s">
        <v>2505</v>
      </c>
      <c r="M332" s="16" t="s">
        <v>11151</v>
      </c>
    </row>
    <row r="333" spans="4:13" x14ac:dyDescent="0.25">
      <c r="D333" s="4" t="s">
        <v>180</v>
      </c>
      <c r="E333" s="4" t="s">
        <v>808</v>
      </c>
      <c r="F333" s="16">
        <v>4719</v>
      </c>
      <c r="G333" s="16">
        <v>13</v>
      </c>
      <c r="H333" s="4" t="s">
        <v>2506</v>
      </c>
      <c r="M333" s="16" t="s">
        <v>11152</v>
      </c>
    </row>
    <row r="334" spans="4:13" x14ac:dyDescent="0.25">
      <c r="D334" s="4" t="s">
        <v>181</v>
      </c>
      <c r="E334" s="4" t="s">
        <v>809</v>
      </c>
      <c r="F334" s="16">
        <v>4732</v>
      </c>
      <c r="G334" s="16">
        <v>15</v>
      </c>
      <c r="H334" s="4" t="s">
        <v>2507</v>
      </c>
      <c r="M334" s="16" t="s">
        <v>11296</v>
      </c>
    </row>
    <row r="335" spans="4:13" x14ac:dyDescent="0.25">
      <c r="D335" s="4" t="s">
        <v>182</v>
      </c>
      <c r="E335" s="4" t="s">
        <v>810</v>
      </c>
      <c r="F335" s="16">
        <v>4747</v>
      </c>
      <c r="G335" s="16">
        <v>11</v>
      </c>
      <c r="H335" s="4" t="s">
        <v>2508</v>
      </c>
      <c r="M335" s="16" t="s">
        <v>11153</v>
      </c>
    </row>
    <row r="336" spans="4:13" x14ac:dyDescent="0.25">
      <c r="D336" s="4" t="s">
        <v>183</v>
      </c>
      <c r="E336" s="4" t="s">
        <v>811</v>
      </c>
      <c r="F336" s="16">
        <v>4758</v>
      </c>
      <c r="G336" s="16">
        <v>34</v>
      </c>
      <c r="H336" s="4" t="s">
        <v>1755</v>
      </c>
      <c r="M336" s="16" t="s">
        <v>11154</v>
      </c>
    </row>
    <row r="337" spans="4:13" x14ac:dyDescent="0.25">
      <c r="D337" s="4" t="s">
        <v>406</v>
      </c>
      <c r="E337" s="4" t="s">
        <v>1046</v>
      </c>
      <c r="F337" s="16">
        <v>4792</v>
      </c>
      <c r="G337" s="16">
        <v>21</v>
      </c>
      <c r="H337" s="4" t="s">
        <v>2509</v>
      </c>
      <c r="M337" s="16" t="s">
        <v>11155</v>
      </c>
    </row>
    <row r="338" spans="4:13" x14ac:dyDescent="0.25">
      <c r="D338" s="4" t="s">
        <v>75</v>
      </c>
      <c r="E338" s="4" t="s">
        <v>1054</v>
      </c>
      <c r="F338" s="16">
        <v>4813</v>
      </c>
      <c r="G338" s="16">
        <v>17</v>
      </c>
      <c r="H338" s="4" t="s">
        <v>2166</v>
      </c>
      <c r="M338" s="16" t="s">
        <v>11156</v>
      </c>
    </row>
    <row r="339" spans="4:13" x14ac:dyDescent="0.25">
      <c r="D339" s="4" t="s">
        <v>407</v>
      </c>
      <c r="E339" s="4" t="s">
        <v>1047</v>
      </c>
      <c r="F339" s="16">
        <v>4830</v>
      </c>
      <c r="G339" s="16">
        <v>25</v>
      </c>
      <c r="H339" s="4" t="s">
        <v>1656</v>
      </c>
      <c r="M339" s="16" t="s">
        <v>11157</v>
      </c>
    </row>
    <row r="340" spans="4:13" x14ac:dyDescent="0.25">
      <c r="D340" s="4" t="s">
        <v>408</v>
      </c>
      <c r="E340" s="4" t="s">
        <v>1048</v>
      </c>
      <c r="F340" s="16">
        <v>4855</v>
      </c>
      <c r="G340" s="16">
        <v>17</v>
      </c>
      <c r="H340" s="4" t="s">
        <v>2046</v>
      </c>
      <c r="M340" s="16" t="s">
        <v>11158</v>
      </c>
    </row>
    <row r="341" spans="4:13" x14ac:dyDescent="0.25">
      <c r="D341" s="4" t="s">
        <v>414</v>
      </c>
      <c r="E341" s="4" t="s">
        <v>1055</v>
      </c>
      <c r="F341" s="16">
        <v>4872</v>
      </c>
      <c r="G341" s="16">
        <v>13</v>
      </c>
      <c r="H341" s="4" t="s">
        <v>2510</v>
      </c>
      <c r="M341" s="16" t="s">
        <v>11159</v>
      </c>
    </row>
    <row r="342" spans="4:13" x14ac:dyDescent="0.25">
      <c r="D342" s="4" t="s">
        <v>409</v>
      </c>
      <c r="E342" s="4" t="s">
        <v>1049</v>
      </c>
      <c r="F342" s="16">
        <v>4885</v>
      </c>
      <c r="G342" s="16">
        <v>14</v>
      </c>
      <c r="H342" s="4" t="s">
        <v>2496</v>
      </c>
      <c r="M342" s="16" t="s">
        <v>11297</v>
      </c>
    </row>
    <row r="343" spans="4:13" x14ac:dyDescent="0.25">
      <c r="D343" s="4" t="s">
        <v>410</v>
      </c>
      <c r="E343" s="4" t="s">
        <v>1050</v>
      </c>
      <c r="F343" s="16">
        <v>4899</v>
      </c>
      <c r="G343" s="16">
        <v>15</v>
      </c>
      <c r="H343" s="4" t="s">
        <v>2511</v>
      </c>
      <c r="M343" s="16" t="s">
        <v>11160</v>
      </c>
    </row>
    <row r="344" spans="4:13" x14ac:dyDescent="0.25">
      <c r="D344" s="4" t="s">
        <v>411</v>
      </c>
      <c r="E344" s="4" t="s">
        <v>1051</v>
      </c>
      <c r="F344" s="16">
        <v>4914</v>
      </c>
      <c r="G344" s="16">
        <v>11</v>
      </c>
      <c r="H344" s="4" t="s">
        <v>2512</v>
      </c>
      <c r="M344" s="16" t="s">
        <v>11161</v>
      </c>
    </row>
    <row r="345" spans="4:13" x14ac:dyDescent="0.25">
      <c r="D345" s="4" t="s">
        <v>412</v>
      </c>
      <c r="E345" s="4" t="s">
        <v>1052</v>
      </c>
      <c r="F345" s="16">
        <v>4925</v>
      </c>
      <c r="G345" s="16">
        <v>11</v>
      </c>
      <c r="H345" s="4" t="s">
        <v>2515</v>
      </c>
      <c r="M345" s="16" t="s">
        <v>11162</v>
      </c>
    </row>
    <row r="346" spans="4:13" x14ac:dyDescent="0.25">
      <c r="D346" s="4" t="s">
        <v>413</v>
      </c>
      <c r="E346" s="4" t="s">
        <v>1053</v>
      </c>
      <c r="F346" s="16">
        <v>4936</v>
      </c>
      <c r="G346" s="16">
        <v>17</v>
      </c>
      <c r="H346" s="4" t="s">
        <v>2518</v>
      </c>
      <c r="M346" s="16" t="s">
        <v>11163</v>
      </c>
    </row>
    <row r="347" spans="4:13" x14ac:dyDescent="0.25">
      <c r="D347" s="4" t="s">
        <v>415</v>
      </c>
      <c r="E347" s="4" t="s">
        <v>1056</v>
      </c>
      <c r="F347" s="16">
        <v>4953</v>
      </c>
      <c r="G347" s="16">
        <v>14</v>
      </c>
      <c r="H347" s="4" t="s">
        <v>2516</v>
      </c>
      <c r="M347" s="16" t="s">
        <v>11298</v>
      </c>
    </row>
    <row r="348" spans="4:13" x14ac:dyDescent="0.25">
      <c r="D348" s="4" t="s">
        <v>421</v>
      </c>
      <c r="E348" s="4" t="s">
        <v>1062</v>
      </c>
      <c r="F348" s="16">
        <v>4967</v>
      </c>
      <c r="G348" s="16">
        <v>15</v>
      </c>
      <c r="H348" s="4" t="s">
        <v>2517</v>
      </c>
      <c r="M348" s="16" t="s">
        <v>11164</v>
      </c>
    </row>
    <row r="349" spans="4:13" x14ac:dyDescent="0.25">
      <c r="D349" s="4" t="s">
        <v>416</v>
      </c>
      <c r="E349" s="4" t="s">
        <v>1057</v>
      </c>
      <c r="F349" s="16">
        <v>4982</v>
      </c>
      <c r="G349" s="16">
        <v>18</v>
      </c>
      <c r="H349" s="4" t="s">
        <v>2519</v>
      </c>
      <c r="M349" s="16" t="s">
        <v>11165</v>
      </c>
    </row>
    <row r="350" spans="4:13" x14ac:dyDescent="0.25">
      <c r="D350" s="4" t="s">
        <v>417</v>
      </c>
      <c r="E350" s="4" t="s">
        <v>1058</v>
      </c>
      <c r="F350" s="16">
        <v>5000</v>
      </c>
      <c r="G350" s="16">
        <v>8</v>
      </c>
      <c r="H350" s="4" t="s">
        <v>373</v>
      </c>
      <c r="M350" s="16" t="s">
        <v>11299</v>
      </c>
    </row>
    <row r="351" spans="4:13" x14ac:dyDescent="0.25">
      <c r="D351" s="4" t="s">
        <v>418</v>
      </c>
      <c r="E351" s="4" t="s">
        <v>1059</v>
      </c>
      <c r="F351" s="16">
        <v>5008</v>
      </c>
      <c r="G351" s="16">
        <v>14</v>
      </c>
      <c r="H351" s="4" t="s">
        <v>2513</v>
      </c>
      <c r="M351" s="16" t="s">
        <v>11300</v>
      </c>
    </row>
    <row r="352" spans="4:13" x14ac:dyDescent="0.25">
      <c r="D352" s="4" t="s">
        <v>422</v>
      </c>
      <c r="E352" s="4" t="s">
        <v>1063</v>
      </c>
      <c r="F352" s="16">
        <v>5022</v>
      </c>
      <c r="G352" s="16">
        <v>27</v>
      </c>
      <c r="H352" s="4" t="s">
        <v>2520</v>
      </c>
      <c r="M352" s="16" t="s">
        <v>11301</v>
      </c>
    </row>
    <row r="353" spans="4:13" x14ac:dyDescent="0.25">
      <c r="D353" s="4" t="s">
        <v>423</v>
      </c>
      <c r="E353" s="4" t="s">
        <v>1064</v>
      </c>
      <c r="F353" s="16">
        <v>5049</v>
      </c>
      <c r="G353" s="16">
        <v>27</v>
      </c>
      <c r="H353" s="4" t="s">
        <v>2521</v>
      </c>
      <c r="M353" s="16" t="s">
        <v>11302</v>
      </c>
    </row>
    <row r="354" spans="4:13" x14ac:dyDescent="0.25">
      <c r="D354" s="4" t="s">
        <v>419</v>
      </c>
      <c r="E354" s="4" t="s">
        <v>1060</v>
      </c>
      <c r="F354" s="16">
        <v>5076</v>
      </c>
      <c r="G354" s="16">
        <v>3</v>
      </c>
      <c r="H354" s="4" t="s">
        <v>2522</v>
      </c>
      <c r="M354" s="16" t="s">
        <v>11303</v>
      </c>
    </row>
    <row r="355" spans="4:13" x14ac:dyDescent="0.25">
      <c r="D355" s="4" t="s">
        <v>420</v>
      </c>
      <c r="E355" s="4" t="s">
        <v>1061</v>
      </c>
      <c r="F355" s="16">
        <v>5079</v>
      </c>
      <c r="G355" s="16">
        <v>13</v>
      </c>
      <c r="H355" s="4" t="s">
        <v>500</v>
      </c>
      <c r="M355" s="16" t="s">
        <v>11304</v>
      </c>
    </row>
    <row r="356" spans="4:13" x14ac:dyDescent="0.25">
      <c r="D356" s="4" t="s">
        <v>424</v>
      </c>
      <c r="E356" s="4" t="s">
        <v>1065</v>
      </c>
      <c r="F356" s="16">
        <v>5092</v>
      </c>
      <c r="G356" s="16">
        <v>9</v>
      </c>
      <c r="H356" s="4" t="s">
        <v>2523</v>
      </c>
      <c r="M356" s="16" t="s">
        <v>11305</v>
      </c>
    </row>
    <row r="357" spans="4:13" x14ac:dyDescent="0.25">
      <c r="D357" s="4" t="s">
        <v>425</v>
      </c>
      <c r="E357" s="4" t="s">
        <v>1066</v>
      </c>
      <c r="F357" s="16">
        <v>5101</v>
      </c>
      <c r="G357" s="16">
        <v>11</v>
      </c>
      <c r="H357" s="4" t="s">
        <v>2524</v>
      </c>
      <c r="M357" s="16" t="s">
        <v>11306</v>
      </c>
    </row>
    <row r="358" spans="4:13" x14ac:dyDescent="0.25">
      <c r="D358" s="4" t="s">
        <v>186</v>
      </c>
      <c r="E358" s="4" t="s">
        <v>1067</v>
      </c>
      <c r="F358" s="16">
        <v>5112</v>
      </c>
      <c r="G358" s="16">
        <v>10</v>
      </c>
      <c r="H358" s="4" t="s">
        <v>488</v>
      </c>
      <c r="M358" s="16" t="s">
        <v>11307</v>
      </c>
    </row>
    <row r="359" spans="4:13" x14ac:dyDescent="0.25">
      <c r="D359" s="4" t="s">
        <v>426</v>
      </c>
      <c r="E359" s="4" t="s">
        <v>1068</v>
      </c>
      <c r="F359" s="16">
        <v>5122</v>
      </c>
      <c r="G359" s="16">
        <v>5</v>
      </c>
      <c r="H359" s="4" t="s">
        <v>2525</v>
      </c>
      <c r="M359" s="16" t="s">
        <v>11308</v>
      </c>
    </row>
    <row r="360" spans="4:13" x14ac:dyDescent="0.25">
      <c r="D360" s="4" t="s">
        <v>427</v>
      </c>
      <c r="E360" s="4" t="s">
        <v>1069</v>
      </c>
      <c r="F360" s="16">
        <v>5127</v>
      </c>
      <c r="G360" s="16">
        <v>19</v>
      </c>
      <c r="H360" s="4" t="s">
        <v>2526</v>
      </c>
      <c r="M360" s="16" t="s">
        <v>11309</v>
      </c>
    </row>
    <row r="361" spans="4:13" x14ac:dyDescent="0.25">
      <c r="D361" s="4" t="s">
        <v>428</v>
      </c>
      <c r="E361" s="4" t="s">
        <v>1070</v>
      </c>
      <c r="F361" s="16">
        <v>5146</v>
      </c>
      <c r="G361" s="16">
        <v>11</v>
      </c>
      <c r="H361" s="4" t="s">
        <v>2527</v>
      </c>
      <c r="M361" s="16" t="s">
        <v>11166</v>
      </c>
    </row>
    <row r="362" spans="4:13" x14ac:dyDescent="0.25">
      <c r="D362" s="4" t="s">
        <v>435</v>
      </c>
      <c r="E362" s="4" t="s">
        <v>1077</v>
      </c>
      <c r="F362" s="16">
        <v>5157</v>
      </c>
      <c r="G362" s="16">
        <v>7</v>
      </c>
      <c r="H362" s="4" t="s">
        <v>2514</v>
      </c>
      <c r="M362" s="16" t="s">
        <v>11167</v>
      </c>
    </row>
    <row r="363" spans="4:13" x14ac:dyDescent="0.25">
      <c r="D363" s="4" t="s">
        <v>429</v>
      </c>
      <c r="E363" s="4" t="s">
        <v>1071</v>
      </c>
      <c r="F363" s="16">
        <v>5164</v>
      </c>
      <c r="G363" s="16">
        <v>14</v>
      </c>
      <c r="H363" s="4" t="s">
        <v>2528</v>
      </c>
      <c r="M363" s="16" t="s">
        <v>11168</v>
      </c>
    </row>
    <row r="364" spans="4:13" x14ac:dyDescent="0.25">
      <c r="D364" s="4" t="s">
        <v>430</v>
      </c>
      <c r="E364" s="4" t="s">
        <v>1072</v>
      </c>
      <c r="F364" s="16">
        <v>5178</v>
      </c>
      <c r="G364" s="16">
        <v>4</v>
      </c>
      <c r="H364" s="4" t="s">
        <v>2529</v>
      </c>
      <c r="M364" s="16" t="s">
        <v>11310</v>
      </c>
    </row>
    <row r="365" spans="4:13" x14ac:dyDescent="0.25">
      <c r="D365" s="4" t="s">
        <v>431</v>
      </c>
      <c r="E365" s="4" t="s">
        <v>1073</v>
      </c>
      <c r="F365" s="16">
        <v>5182</v>
      </c>
      <c r="G365" s="16">
        <v>8</v>
      </c>
      <c r="H365" s="4" t="s">
        <v>413</v>
      </c>
      <c r="M365" s="16" t="s">
        <v>11311</v>
      </c>
    </row>
    <row r="366" spans="4:13" x14ac:dyDescent="0.25">
      <c r="D366" s="4" t="s">
        <v>436</v>
      </c>
      <c r="E366" s="4" t="s">
        <v>1078</v>
      </c>
      <c r="F366" s="16">
        <v>5190</v>
      </c>
      <c r="G366" s="16">
        <v>9</v>
      </c>
      <c r="H366" s="4" t="s">
        <v>2532</v>
      </c>
      <c r="M366" s="16" t="s">
        <v>11312</v>
      </c>
    </row>
    <row r="367" spans="4:13" x14ac:dyDescent="0.25">
      <c r="D367" s="4" t="s">
        <v>437</v>
      </c>
      <c r="E367" s="4" t="s">
        <v>1079</v>
      </c>
      <c r="F367" s="16">
        <v>5199</v>
      </c>
      <c r="G367" s="16">
        <v>12</v>
      </c>
      <c r="H367" s="4" t="s">
        <v>2533</v>
      </c>
      <c r="M367" s="16" t="s">
        <v>11169</v>
      </c>
    </row>
    <row r="368" spans="4:13" x14ac:dyDescent="0.25">
      <c r="D368" s="4" t="s">
        <v>432</v>
      </c>
      <c r="E368" s="4" t="s">
        <v>1074</v>
      </c>
      <c r="F368" s="16">
        <v>5211</v>
      </c>
      <c r="G368" s="16">
        <v>11</v>
      </c>
      <c r="H368" s="4" t="s">
        <v>2531</v>
      </c>
      <c r="M368" s="16" t="s">
        <v>11313</v>
      </c>
    </row>
    <row r="369" spans="4:13" x14ac:dyDescent="0.25">
      <c r="D369" s="4" t="s">
        <v>433</v>
      </c>
      <c r="E369" s="4" t="s">
        <v>1075</v>
      </c>
      <c r="F369" s="16">
        <v>5222</v>
      </c>
      <c r="G369" s="16">
        <v>6</v>
      </c>
      <c r="H369" s="4" t="s">
        <v>584</v>
      </c>
      <c r="M369" s="16" t="s">
        <v>11170</v>
      </c>
    </row>
    <row r="370" spans="4:13" x14ac:dyDescent="0.25">
      <c r="D370" s="4" t="s">
        <v>434</v>
      </c>
      <c r="E370" s="4" t="s">
        <v>1076</v>
      </c>
      <c r="F370" s="16">
        <v>5228</v>
      </c>
      <c r="G370" s="16">
        <v>8</v>
      </c>
      <c r="H370" s="4" t="s">
        <v>2534</v>
      </c>
      <c r="M370" s="16" t="s">
        <v>11171</v>
      </c>
    </row>
    <row r="371" spans="4:13" x14ac:dyDescent="0.25">
      <c r="D371" s="4" t="s">
        <v>438</v>
      </c>
      <c r="E371" s="4" t="s">
        <v>1080</v>
      </c>
      <c r="F371" s="16">
        <v>5236</v>
      </c>
      <c r="G371" s="16">
        <v>12</v>
      </c>
      <c r="H371" s="4" t="s">
        <v>2535</v>
      </c>
      <c r="M371" s="16" t="s">
        <v>11172</v>
      </c>
    </row>
    <row r="372" spans="4:13" x14ac:dyDescent="0.25">
      <c r="D372" s="4" t="s">
        <v>439</v>
      </c>
      <c r="E372" s="4" t="s">
        <v>1081</v>
      </c>
      <c r="F372" s="16">
        <v>5248</v>
      </c>
      <c r="G372" s="16">
        <v>11</v>
      </c>
      <c r="H372" s="4" t="s">
        <v>2536</v>
      </c>
      <c r="M372" s="16" t="s">
        <v>11173</v>
      </c>
    </row>
    <row r="373" spans="4:13" x14ac:dyDescent="0.25">
      <c r="D373" s="4" t="s">
        <v>440</v>
      </c>
      <c r="E373" s="4" t="s">
        <v>1082</v>
      </c>
      <c r="F373" s="16">
        <v>5259</v>
      </c>
      <c r="G373" s="16">
        <v>9</v>
      </c>
      <c r="H373" s="4" t="s">
        <v>2537</v>
      </c>
      <c r="M373" s="16" t="s">
        <v>11314</v>
      </c>
    </row>
    <row r="374" spans="4:13" x14ac:dyDescent="0.25">
      <c r="D374" s="4" t="s">
        <v>441</v>
      </c>
      <c r="E374" s="4" t="s">
        <v>1083</v>
      </c>
      <c r="F374" s="16">
        <v>5268</v>
      </c>
      <c r="G374" s="16">
        <v>3</v>
      </c>
      <c r="H374" s="4" t="s">
        <v>2530</v>
      </c>
      <c r="M374" s="16" t="s">
        <v>11315</v>
      </c>
    </row>
    <row r="375" spans="4:13" x14ac:dyDescent="0.25">
      <c r="D375" s="4" t="s">
        <v>442</v>
      </c>
      <c r="E375" s="4" t="s">
        <v>1084</v>
      </c>
      <c r="F375" s="16">
        <v>5271</v>
      </c>
      <c r="G375" s="16">
        <v>9</v>
      </c>
      <c r="H375" s="4" t="s">
        <v>640</v>
      </c>
      <c r="M375" s="16" t="s">
        <v>11316</v>
      </c>
    </row>
    <row r="376" spans="4:13" x14ac:dyDescent="0.25">
      <c r="D376" s="4" t="s">
        <v>443</v>
      </c>
      <c r="E376" s="4" t="s">
        <v>1085</v>
      </c>
      <c r="F376" s="16">
        <v>5280</v>
      </c>
      <c r="G376" s="16">
        <v>7</v>
      </c>
      <c r="H376" s="4" t="s">
        <v>2538</v>
      </c>
      <c r="M376" s="16" t="s">
        <v>11317</v>
      </c>
    </row>
    <row r="377" spans="4:13" x14ac:dyDescent="0.25">
      <c r="D377" s="4" t="s">
        <v>78</v>
      </c>
      <c r="E377" s="4" t="s">
        <v>1089</v>
      </c>
      <c r="F377" s="16">
        <v>5287</v>
      </c>
      <c r="G377" s="16">
        <v>21</v>
      </c>
      <c r="H377" s="4" t="s">
        <v>2539</v>
      </c>
      <c r="M377" s="16" t="s">
        <v>11318</v>
      </c>
    </row>
    <row r="378" spans="4:13" x14ac:dyDescent="0.25">
      <c r="D378" s="4" t="s">
        <v>444</v>
      </c>
      <c r="E378" s="4" t="s">
        <v>1086</v>
      </c>
      <c r="F378" s="16">
        <v>5308</v>
      </c>
      <c r="G378" s="16">
        <v>8</v>
      </c>
      <c r="H378" s="4" t="s">
        <v>2540</v>
      </c>
      <c r="M378" s="16" t="s">
        <v>11319</v>
      </c>
    </row>
    <row r="379" spans="4:13" x14ac:dyDescent="0.25">
      <c r="D379" s="4" t="s">
        <v>445</v>
      </c>
      <c r="E379" s="4" t="s">
        <v>1087</v>
      </c>
      <c r="F379" s="16">
        <v>5316</v>
      </c>
      <c r="G379" s="16">
        <v>11</v>
      </c>
      <c r="H379" s="4" t="s">
        <v>2541</v>
      </c>
      <c r="M379" s="16" t="s">
        <v>11174</v>
      </c>
    </row>
    <row r="380" spans="4:13" x14ac:dyDescent="0.25">
      <c r="D380" s="4" t="s">
        <v>446</v>
      </c>
      <c r="E380" s="4" t="s">
        <v>1088</v>
      </c>
      <c r="F380" s="16">
        <v>5327</v>
      </c>
      <c r="G380" s="16">
        <v>11</v>
      </c>
      <c r="H380" s="4" t="s">
        <v>2542</v>
      </c>
      <c r="M380" s="16" t="s">
        <v>11175</v>
      </c>
    </row>
    <row r="381" spans="4:13" x14ac:dyDescent="0.25">
      <c r="D381" s="4" t="s">
        <v>79</v>
      </c>
      <c r="E381" s="4" t="s">
        <v>1097</v>
      </c>
      <c r="F381" s="16">
        <v>5338</v>
      </c>
      <c r="G381" s="16">
        <v>7</v>
      </c>
      <c r="H381" s="4" t="s">
        <v>2543</v>
      </c>
      <c r="M381" s="16" t="s">
        <v>11176</v>
      </c>
    </row>
    <row r="382" spans="4:13" x14ac:dyDescent="0.25">
      <c r="D382" s="4" t="s">
        <v>447</v>
      </c>
      <c r="E382" s="4" t="s">
        <v>1090</v>
      </c>
      <c r="F382" s="16">
        <v>5345</v>
      </c>
      <c r="G382" s="16">
        <v>14</v>
      </c>
      <c r="H382" s="4" t="s">
        <v>2544</v>
      </c>
      <c r="M382" s="16" t="s">
        <v>11177</v>
      </c>
    </row>
    <row r="383" spans="4:13" x14ac:dyDescent="0.25">
      <c r="D383" s="4" t="s">
        <v>448</v>
      </c>
      <c r="E383" s="4" t="s">
        <v>1091</v>
      </c>
      <c r="F383" s="16">
        <v>5359</v>
      </c>
      <c r="G383" s="16">
        <v>11</v>
      </c>
      <c r="H383" s="4" t="s">
        <v>2545</v>
      </c>
      <c r="M383" s="16" t="s">
        <v>11178</v>
      </c>
    </row>
    <row r="384" spans="4:13" x14ac:dyDescent="0.25">
      <c r="D384" s="4" t="s">
        <v>449</v>
      </c>
      <c r="E384" s="4" t="s">
        <v>1092</v>
      </c>
      <c r="F384" s="16">
        <v>5370</v>
      </c>
      <c r="G384" s="16">
        <v>17</v>
      </c>
      <c r="H384" s="4" t="s">
        <v>1664</v>
      </c>
      <c r="M384" s="16" t="s">
        <v>11179</v>
      </c>
    </row>
    <row r="385" spans="4:13" x14ac:dyDescent="0.25">
      <c r="D385" s="4" t="s">
        <v>450</v>
      </c>
      <c r="E385" s="4" t="s">
        <v>1093</v>
      </c>
      <c r="F385" s="16">
        <v>5387</v>
      </c>
      <c r="G385" s="16">
        <v>22</v>
      </c>
      <c r="H385" s="4" t="s">
        <v>2546</v>
      </c>
      <c r="M385" s="16" t="s">
        <v>11706</v>
      </c>
    </row>
    <row r="386" spans="4:13" x14ac:dyDescent="0.25">
      <c r="D386" s="4" t="s">
        <v>451</v>
      </c>
      <c r="E386" s="4" t="s">
        <v>1094</v>
      </c>
      <c r="F386" s="16">
        <v>5409</v>
      </c>
      <c r="G386" s="16">
        <v>13</v>
      </c>
      <c r="H386" s="4" t="s">
        <v>2547</v>
      </c>
      <c r="M386" s="16" t="s">
        <v>11320</v>
      </c>
    </row>
    <row r="387" spans="4:13" x14ac:dyDescent="0.25">
      <c r="D387" s="4" t="s">
        <v>252</v>
      </c>
      <c r="E387" s="4" t="s">
        <v>1095</v>
      </c>
      <c r="F387" s="16">
        <v>5422</v>
      </c>
      <c r="G387" s="16">
        <v>10</v>
      </c>
      <c r="H387" s="4" t="s">
        <v>2038</v>
      </c>
      <c r="M387" s="16" t="s">
        <v>11180</v>
      </c>
    </row>
    <row r="388" spans="4:13" x14ac:dyDescent="0.25">
      <c r="D388" s="4" t="s">
        <v>452</v>
      </c>
      <c r="E388" s="4" t="s">
        <v>1096</v>
      </c>
      <c r="F388" s="16">
        <v>5432</v>
      </c>
      <c r="G388" s="16">
        <v>12</v>
      </c>
      <c r="H388" s="4" t="s">
        <v>2548</v>
      </c>
      <c r="M388" s="16" t="s">
        <v>11181</v>
      </c>
    </row>
    <row r="389" spans="4:13" x14ac:dyDescent="0.25">
      <c r="D389" s="4" t="s">
        <v>464</v>
      </c>
      <c r="E389" s="4" t="s">
        <v>1110</v>
      </c>
      <c r="F389" s="16">
        <v>5444</v>
      </c>
      <c r="G389" s="16">
        <v>18</v>
      </c>
      <c r="H389" s="4" t="s">
        <v>2549</v>
      </c>
      <c r="M389" s="16" t="s">
        <v>11182</v>
      </c>
    </row>
    <row r="390" spans="4:13" x14ac:dyDescent="0.25">
      <c r="D390" s="4" t="s">
        <v>465</v>
      </c>
      <c r="E390" s="4" t="s">
        <v>1111</v>
      </c>
      <c r="F390" s="16">
        <v>5462</v>
      </c>
      <c r="G390" s="16">
        <v>19</v>
      </c>
      <c r="H390" s="4" t="s">
        <v>707</v>
      </c>
      <c r="M390" s="16" t="s">
        <v>11321</v>
      </c>
    </row>
    <row r="391" spans="4:13" x14ac:dyDescent="0.25">
      <c r="D391" s="4" t="s">
        <v>466</v>
      </c>
      <c r="E391" s="4" t="s">
        <v>1112</v>
      </c>
      <c r="F391" s="16">
        <v>5481</v>
      </c>
      <c r="G391" s="16">
        <v>22</v>
      </c>
      <c r="H391" s="4" t="s">
        <v>2551</v>
      </c>
      <c r="M391" s="16" t="s">
        <v>11322</v>
      </c>
    </row>
    <row r="392" spans="4:13" x14ac:dyDescent="0.25">
      <c r="D392" s="4" t="s">
        <v>467</v>
      </c>
      <c r="E392" s="4" t="s">
        <v>1113</v>
      </c>
      <c r="F392" s="16">
        <v>5503</v>
      </c>
      <c r="G392" s="16">
        <v>20</v>
      </c>
      <c r="H392" s="4" t="s">
        <v>2552</v>
      </c>
      <c r="M392" s="16" t="s">
        <v>11323</v>
      </c>
    </row>
    <row r="393" spans="4:13" x14ac:dyDescent="0.25">
      <c r="D393" s="4" t="s">
        <v>468</v>
      </c>
      <c r="E393" s="4" t="s">
        <v>1114</v>
      </c>
      <c r="F393" s="16">
        <v>5523</v>
      </c>
      <c r="G393" s="16">
        <v>12</v>
      </c>
      <c r="H393" s="4" t="s">
        <v>2553</v>
      </c>
      <c r="M393" s="16" t="s">
        <v>11183</v>
      </c>
    </row>
    <row r="394" spans="4:13" x14ac:dyDescent="0.25">
      <c r="D394" s="4" t="s">
        <v>469</v>
      </c>
      <c r="E394" s="4" t="s">
        <v>1115</v>
      </c>
      <c r="F394" s="16">
        <v>5535</v>
      </c>
      <c r="G394" s="16">
        <v>24</v>
      </c>
      <c r="H394" s="4" t="s">
        <v>2550</v>
      </c>
      <c r="M394" s="16" t="s">
        <v>11324</v>
      </c>
    </row>
    <row r="395" spans="4:13" x14ac:dyDescent="0.25">
      <c r="D395" s="4" t="s">
        <v>81</v>
      </c>
      <c r="E395" s="4" t="s">
        <v>1120</v>
      </c>
      <c r="F395" s="16">
        <v>5559</v>
      </c>
      <c r="G395" s="16">
        <v>8</v>
      </c>
      <c r="H395" s="4" t="s">
        <v>2554</v>
      </c>
      <c r="M395" s="16" t="s">
        <v>11184</v>
      </c>
    </row>
    <row r="396" spans="4:13" x14ac:dyDescent="0.25">
      <c r="D396" s="4" t="s">
        <v>470</v>
      </c>
      <c r="E396" s="4" t="s">
        <v>1116</v>
      </c>
      <c r="F396" s="16">
        <v>5567</v>
      </c>
      <c r="G396" s="16">
        <v>21</v>
      </c>
      <c r="H396" s="4" t="s">
        <v>2555</v>
      </c>
      <c r="M396" s="16" t="s">
        <v>11325</v>
      </c>
    </row>
    <row r="397" spans="4:13" x14ac:dyDescent="0.25">
      <c r="D397" s="4" t="s">
        <v>471</v>
      </c>
      <c r="E397" s="4" t="s">
        <v>1117</v>
      </c>
      <c r="F397" s="16">
        <v>5588</v>
      </c>
      <c r="G397" s="16">
        <v>22</v>
      </c>
      <c r="H397" s="4" t="s">
        <v>2556</v>
      </c>
      <c r="M397" s="16" t="s">
        <v>11326</v>
      </c>
    </row>
    <row r="398" spans="4:13" x14ac:dyDescent="0.25">
      <c r="D398" s="4" t="s">
        <v>472</v>
      </c>
      <c r="E398" s="4" t="s">
        <v>1118</v>
      </c>
      <c r="F398" s="16">
        <v>5610</v>
      </c>
      <c r="G398" s="16">
        <v>17</v>
      </c>
      <c r="H398" s="4" t="s">
        <v>2557</v>
      </c>
      <c r="M398" s="16" t="s">
        <v>11185</v>
      </c>
    </row>
    <row r="399" spans="4:13" x14ac:dyDescent="0.25">
      <c r="D399" s="4" t="s">
        <v>473</v>
      </c>
      <c r="E399" s="4" t="s">
        <v>1119</v>
      </c>
      <c r="F399" s="16">
        <v>5627</v>
      </c>
      <c r="G399" s="16">
        <v>17</v>
      </c>
      <c r="H399" s="4" t="s">
        <v>2558</v>
      </c>
      <c r="M399" s="16" t="s">
        <v>11327</v>
      </c>
    </row>
    <row r="400" spans="4:13" x14ac:dyDescent="0.25">
      <c r="D400" s="4" t="s">
        <v>475</v>
      </c>
      <c r="E400" s="4" t="s">
        <v>1122</v>
      </c>
      <c r="F400" s="16">
        <v>5644</v>
      </c>
      <c r="G400" s="16">
        <v>14</v>
      </c>
      <c r="H400" s="4" t="s">
        <v>2559</v>
      </c>
      <c r="M400" s="16" t="s">
        <v>11328</v>
      </c>
    </row>
    <row r="401" spans="4:13" x14ac:dyDescent="0.25">
      <c r="D401" s="4" t="s">
        <v>476</v>
      </c>
      <c r="E401" s="4" t="s">
        <v>1123</v>
      </c>
      <c r="F401" s="16">
        <v>5658</v>
      </c>
      <c r="G401" s="16">
        <v>17</v>
      </c>
      <c r="H401" s="4" t="s">
        <v>2560</v>
      </c>
      <c r="M401" s="16" t="s">
        <v>11186</v>
      </c>
    </row>
    <row r="402" spans="4:13" x14ac:dyDescent="0.25">
      <c r="D402" s="4" t="s">
        <v>477</v>
      </c>
      <c r="E402" s="4" t="s">
        <v>1124</v>
      </c>
      <c r="F402" s="16">
        <v>5675</v>
      </c>
      <c r="G402" s="16">
        <v>21</v>
      </c>
      <c r="H402" s="4" t="s">
        <v>527</v>
      </c>
      <c r="M402" s="16" t="s">
        <v>11187</v>
      </c>
    </row>
    <row r="403" spans="4:13" x14ac:dyDescent="0.25">
      <c r="D403" s="4" t="s">
        <v>474</v>
      </c>
      <c r="E403" s="4" t="s">
        <v>1121</v>
      </c>
      <c r="F403" s="16">
        <v>5696</v>
      </c>
      <c r="G403" s="16">
        <v>19</v>
      </c>
      <c r="H403" s="4" t="s">
        <v>1509</v>
      </c>
      <c r="M403" s="16" t="s">
        <v>11707</v>
      </c>
    </row>
    <row r="404" spans="4:13" x14ac:dyDescent="0.25">
      <c r="D404" s="4" t="s">
        <v>82</v>
      </c>
      <c r="E404" s="4" t="s">
        <v>1128</v>
      </c>
      <c r="F404" s="16">
        <v>5715</v>
      </c>
      <c r="G404" s="16">
        <v>17</v>
      </c>
      <c r="H404" s="4" t="s">
        <v>1497</v>
      </c>
      <c r="M404" s="16" t="s">
        <v>11188</v>
      </c>
    </row>
    <row r="405" spans="4:13" x14ac:dyDescent="0.25">
      <c r="D405" s="4" t="s">
        <v>478</v>
      </c>
      <c r="E405" s="4" t="s">
        <v>1125</v>
      </c>
      <c r="F405" s="16">
        <v>5732</v>
      </c>
      <c r="G405" s="16">
        <v>16</v>
      </c>
      <c r="H405" s="4" t="s">
        <v>2561</v>
      </c>
      <c r="M405" s="16" t="s">
        <v>11189</v>
      </c>
    </row>
    <row r="406" spans="4:13" x14ac:dyDescent="0.25">
      <c r="D406" s="4" t="s">
        <v>481</v>
      </c>
      <c r="E406" s="4" t="s">
        <v>1129</v>
      </c>
      <c r="F406" s="16">
        <v>5748</v>
      </c>
      <c r="G406" s="16">
        <v>16</v>
      </c>
      <c r="H406" s="4" t="s">
        <v>2562</v>
      </c>
      <c r="M406" s="16" t="s">
        <v>11329</v>
      </c>
    </row>
    <row r="407" spans="4:13" x14ac:dyDescent="0.25">
      <c r="D407" s="4" t="s">
        <v>479</v>
      </c>
      <c r="E407" s="4" t="s">
        <v>1126</v>
      </c>
      <c r="F407" s="16">
        <v>5764</v>
      </c>
      <c r="G407" s="16">
        <v>10</v>
      </c>
      <c r="H407" s="4" t="s">
        <v>1538</v>
      </c>
      <c r="M407" s="16" t="s">
        <v>11190</v>
      </c>
    </row>
    <row r="408" spans="4:13" x14ac:dyDescent="0.25">
      <c r="D408" s="4" t="s">
        <v>480</v>
      </c>
      <c r="E408" s="4" t="s">
        <v>1127</v>
      </c>
      <c r="F408" s="16">
        <v>5774</v>
      </c>
      <c r="G408" s="16">
        <v>22</v>
      </c>
      <c r="H408" s="4" t="s">
        <v>180</v>
      </c>
      <c r="M408" s="16" t="s">
        <v>11330</v>
      </c>
    </row>
    <row r="409" spans="4:13" x14ac:dyDescent="0.25">
      <c r="D409" s="4" t="s">
        <v>281</v>
      </c>
      <c r="E409" s="4" t="s">
        <v>1098</v>
      </c>
      <c r="F409" s="16">
        <v>5796</v>
      </c>
      <c r="G409" s="16">
        <v>14</v>
      </c>
      <c r="H409" s="4" t="s">
        <v>2563</v>
      </c>
      <c r="M409" s="16" t="s">
        <v>11191</v>
      </c>
    </row>
    <row r="410" spans="4:13" x14ac:dyDescent="0.25">
      <c r="D410" s="4" t="s">
        <v>462</v>
      </c>
      <c r="E410" s="4" t="s">
        <v>1108</v>
      </c>
      <c r="F410" s="16">
        <v>5810</v>
      </c>
      <c r="G410" s="16">
        <v>11</v>
      </c>
      <c r="H410" s="4" t="s">
        <v>2564</v>
      </c>
      <c r="M410" s="16" t="s">
        <v>11192</v>
      </c>
    </row>
    <row r="411" spans="4:13" x14ac:dyDescent="0.25">
      <c r="D411" s="4" t="s">
        <v>453</v>
      </c>
      <c r="E411" s="4" t="s">
        <v>1099</v>
      </c>
      <c r="F411" s="16">
        <v>5821</v>
      </c>
      <c r="G411" s="16">
        <v>9</v>
      </c>
      <c r="H411" s="4" t="s">
        <v>2565</v>
      </c>
      <c r="M411" s="16" t="s">
        <v>11193</v>
      </c>
    </row>
    <row r="412" spans="4:13" x14ac:dyDescent="0.25">
      <c r="D412" s="4" t="s">
        <v>457</v>
      </c>
      <c r="E412" s="4" t="s">
        <v>1103</v>
      </c>
      <c r="F412" s="16">
        <v>5830</v>
      </c>
      <c r="G412" s="16">
        <v>19</v>
      </c>
      <c r="H412" s="4" t="s">
        <v>2566</v>
      </c>
      <c r="M412" s="16" t="s">
        <v>11331</v>
      </c>
    </row>
    <row r="413" spans="4:13" x14ac:dyDescent="0.25">
      <c r="D413" s="4" t="s">
        <v>454</v>
      </c>
      <c r="E413" s="4" t="s">
        <v>1100</v>
      </c>
      <c r="F413" s="16">
        <v>5849</v>
      </c>
      <c r="G413" s="16">
        <v>9</v>
      </c>
      <c r="H413" s="4" t="s">
        <v>1594</v>
      </c>
      <c r="M413" s="16" t="s">
        <v>11194</v>
      </c>
    </row>
    <row r="414" spans="4:13" x14ac:dyDescent="0.25">
      <c r="D414" s="4" t="s">
        <v>463</v>
      </c>
      <c r="E414" s="4" t="s">
        <v>1109</v>
      </c>
      <c r="F414" s="16">
        <v>5858</v>
      </c>
      <c r="G414" s="16">
        <v>16</v>
      </c>
      <c r="H414" s="4" t="s">
        <v>2567</v>
      </c>
      <c r="M414" s="16" t="s">
        <v>11195</v>
      </c>
    </row>
    <row r="415" spans="4:13" x14ac:dyDescent="0.25">
      <c r="D415" s="4" t="s">
        <v>455</v>
      </c>
      <c r="E415" s="4" t="s">
        <v>1101</v>
      </c>
      <c r="F415" s="16">
        <v>5874</v>
      </c>
      <c r="G415" s="16">
        <v>9</v>
      </c>
      <c r="H415" s="4" t="s">
        <v>2568</v>
      </c>
      <c r="M415" s="16" t="s">
        <v>11196</v>
      </c>
    </row>
    <row r="416" spans="4:13" x14ac:dyDescent="0.25">
      <c r="D416" s="4" t="s">
        <v>456</v>
      </c>
      <c r="E416" s="4" t="s">
        <v>1102</v>
      </c>
      <c r="F416" s="16">
        <v>5883</v>
      </c>
      <c r="G416" s="16">
        <v>8</v>
      </c>
      <c r="H416" s="4" t="s">
        <v>543</v>
      </c>
      <c r="M416" s="16" t="s">
        <v>11197</v>
      </c>
    </row>
    <row r="417" spans="4:13" x14ac:dyDescent="0.25">
      <c r="D417" s="4" t="s">
        <v>458</v>
      </c>
      <c r="E417" s="4" t="s">
        <v>1104</v>
      </c>
      <c r="F417" s="16">
        <v>5891</v>
      </c>
      <c r="G417" s="16">
        <v>10</v>
      </c>
      <c r="H417" s="4" t="s">
        <v>2569</v>
      </c>
      <c r="M417" s="16" t="s">
        <v>11198</v>
      </c>
    </row>
    <row r="418" spans="4:13" x14ac:dyDescent="0.25">
      <c r="D418" s="4" t="s">
        <v>459</v>
      </c>
      <c r="E418" s="4" t="s">
        <v>1105</v>
      </c>
      <c r="F418" s="16">
        <v>5901</v>
      </c>
      <c r="G418" s="16">
        <v>15</v>
      </c>
      <c r="H418" s="4" t="s">
        <v>2570</v>
      </c>
      <c r="M418" s="16" t="s">
        <v>11199</v>
      </c>
    </row>
    <row r="419" spans="4:13" x14ac:dyDescent="0.25">
      <c r="D419" s="4" t="s">
        <v>460</v>
      </c>
      <c r="E419" s="4" t="s">
        <v>1106</v>
      </c>
      <c r="F419" s="16">
        <v>5916</v>
      </c>
      <c r="G419" s="16">
        <v>6</v>
      </c>
      <c r="H419" s="4" t="s">
        <v>2571</v>
      </c>
      <c r="M419" s="16" t="s">
        <v>11200</v>
      </c>
    </row>
    <row r="420" spans="4:13" x14ac:dyDescent="0.25">
      <c r="D420" s="4" t="s">
        <v>461</v>
      </c>
      <c r="E420" s="4" t="s">
        <v>1107</v>
      </c>
      <c r="F420" s="16">
        <v>5922</v>
      </c>
      <c r="G420" s="16">
        <v>16</v>
      </c>
      <c r="H420" s="4" t="s">
        <v>2572</v>
      </c>
      <c r="M420" s="16" t="s">
        <v>11201</v>
      </c>
    </row>
    <row r="421" spans="4:13" x14ac:dyDescent="0.25">
      <c r="D421" s="4" t="s">
        <v>482</v>
      </c>
      <c r="E421" s="4" t="s">
        <v>1130</v>
      </c>
      <c r="F421" s="16">
        <v>5938</v>
      </c>
      <c r="G421" s="16">
        <v>15</v>
      </c>
      <c r="H421" s="4" t="s">
        <v>2349</v>
      </c>
      <c r="M421" s="16" t="s">
        <v>11273</v>
      </c>
    </row>
    <row r="422" spans="4:13" x14ac:dyDescent="0.25">
      <c r="D422" s="4" t="s">
        <v>483</v>
      </c>
      <c r="E422" s="4" t="s">
        <v>1131</v>
      </c>
      <c r="F422" s="16">
        <v>5953</v>
      </c>
      <c r="G422" s="16">
        <v>17</v>
      </c>
      <c r="H422" s="4" t="s">
        <v>2573</v>
      </c>
      <c r="M422" s="16" t="s">
        <v>11202</v>
      </c>
    </row>
    <row r="423" spans="4:13" x14ac:dyDescent="0.25">
      <c r="D423" s="4" t="s">
        <v>484</v>
      </c>
      <c r="E423" s="4" t="s">
        <v>1132</v>
      </c>
      <c r="F423" s="16">
        <v>5970</v>
      </c>
      <c r="G423" s="16">
        <v>15</v>
      </c>
      <c r="H423" s="4" t="s">
        <v>2574</v>
      </c>
      <c r="M423" s="16" t="s">
        <v>11203</v>
      </c>
    </row>
    <row r="424" spans="4:13" x14ac:dyDescent="0.25">
      <c r="D424" s="4" t="s">
        <v>186</v>
      </c>
      <c r="E424" s="4" t="s">
        <v>1133</v>
      </c>
      <c r="F424" s="16">
        <v>5985</v>
      </c>
      <c r="G424" s="16">
        <v>13</v>
      </c>
      <c r="H424" s="4" t="s">
        <v>2576</v>
      </c>
      <c r="M424" s="16" t="s">
        <v>11204</v>
      </c>
    </row>
    <row r="425" spans="4:13" x14ac:dyDescent="0.25">
      <c r="D425" s="4" t="s">
        <v>485</v>
      </c>
      <c r="E425" s="4" t="s">
        <v>1134</v>
      </c>
      <c r="F425" s="16">
        <v>5998</v>
      </c>
      <c r="G425" s="16">
        <v>20</v>
      </c>
      <c r="H425" s="4" t="s">
        <v>2575</v>
      </c>
      <c r="M425" s="16" t="s">
        <v>11205</v>
      </c>
    </row>
    <row r="426" spans="4:13" x14ac:dyDescent="0.25">
      <c r="D426" s="4" t="s">
        <v>486</v>
      </c>
      <c r="E426" s="4" t="s">
        <v>1135</v>
      </c>
      <c r="F426" s="16">
        <v>6018</v>
      </c>
      <c r="G426" s="16">
        <v>11</v>
      </c>
      <c r="H426" s="4" t="s">
        <v>2577</v>
      </c>
      <c r="M426" s="16" t="s">
        <v>11206</v>
      </c>
    </row>
    <row r="427" spans="4:13" x14ac:dyDescent="0.25">
      <c r="D427" s="4" t="s">
        <v>495</v>
      </c>
      <c r="E427" s="4" t="s">
        <v>1144</v>
      </c>
      <c r="F427" s="16">
        <v>6029</v>
      </c>
      <c r="G427" s="16">
        <v>8</v>
      </c>
      <c r="H427" s="4" t="s">
        <v>2578</v>
      </c>
      <c r="M427" s="16" t="s">
        <v>11207</v>
      </c>
    </row>
    <row r="428" spans="4:13" x14ac:dyDescent="0.25">
      <c r="D428" s="4" t="s">
        <v>487</v>
      </c>
      <c r="E428" s="4" t="s">
        <v>1136</v>
      </c>
      <c r="F428" s="16">
        <v>6037</v>
      </c>
      <c r="G428" s="16">
        <v>7</v>
      </c>
      <c r="H428" s="4" t="s">
        <v>2579</v>
      </c>
      <c r="M428" s="16" t="s">
        <v>11208</v>
      </c>
    </row>
    <row r="429" spans="4:13" x14ac:dyDescent="0.25">
      <c r="D429" s="4" t="s">
        <v>494</v>
      </c>
      <c r="E429" s="4" t="s">
        <v>1143</v>
      </c>
      <c r="F429" s="16">
        <v>6044</v>
      </c>
      <c r="G429" s="16">
        <v>14</v>
      </c>
      <c r="H429" s="4" t="s">
        <v>2432</v>
      </c>
      <c r="M429" s="16" t="s">
        <v>11209</v>
      </c>
    </row>
    <row r="430" spans="4:13" x14ac:dyDescent="0.25">
      <c r="D430" s="4" t="s">
        <v>488</v>
      </c>
      <c r="E430" s="4" t="s">
        <v>1137</v>
      </c>
      <c r="F430" s="16">
        <v>6058</v>
      </c>
      <c r="G430" s="16">
        <v>12</v>
      </c>
      <c r="H430" s="4" t="s">
        <v>2580</v>
      </c>
      <c r="M430" s="16" t="s">
        <v>11332</v>
      </c>
    </row>
    <row r="431" spans="4:13" x14ac:dyDescent="0.25">
      <c r="D431" s="4" t="s">
        <v>489</v>
      </c>
      <c r="E431" s="4" t="s">
        <v>1138</v>
      </c>
      <c r="F431" s="16">
        <v>6070</v>
      </c>
      <c r="G431" s="16">
        <v>13</v>
      </c>
      <c r="H431" s="4" t="s">
        <v>11777</v>
      </c>
      <c r="M431" s="16" t="s">
        <v>11333</v>
      </c>
    </row>
    <row r="432" spans="4:13" x14ac:dyDescent="0.25">
      <c r="D432" s="4" t="s">
        <v>490</v>
      </c>
      <c r="E432" s="4" t="s">
        <v>1139</v>
      </c>
      <c r="F432" s="16">
        <v>6083</v>
      </c>
      <c r="G432" s="16">
        <v>10</v>
      </c>
      <c r="H432" s="4" t="s">
        <v>2581</v>
      </c>
      <c r="M432" s="16" t="s">
        <v>11210</v>
      </c>
    </row>
    <row r="433" spans="4:13" x14ac:dyDescent="0.25">
      <c r="D433" s="4" t="s">
        <v>491</v>
      </c>
      <c r="E433" s="4" t="s">
        <v>1140</v>
      </c>
      <c r="F433" s="16">
        <v>6093</v>
      </c>
      <c r="G433" s="16">
        <v>11</v>
      </c>
      <c r="H433" s="4" t="s">
        <v>2582</v>
      </c>
      <c r="M433" s="16" t="s">
        <v>11211</v>
      </c>
    </row>
    <row r="434" spans="4:13" x14ac:dyDescent="0.25">
      <c r="D434" s="4" t="s">
        <v>492</v>
      </c>
      <c r="E434" s="4" t="s">
        <v>1141</v>
      </c>
      <c r="F434" s="16">
        <v>6104</v>
      </c>
      <c r="G434" s="16">
        <v>12</v>
      </c>
      <c r="H434" s="4" t="s">
        <v>2583</v>
      </c>
      <c r="M434" s="16" t="s">
        <v>11212</v>
      </c>
    </row>
    <row r="435" spans="4:13" x14ac:dyDescent="0.25">
      <c r="D435" s="4" t="s">
        <v>493</v>
      </c>
      <c r="E435" s="4" t="s">
        <v>1142</v>
      </c>
      <c r="F435" s="16">
        <v>6116</v>
      </c>
      <c r="G435" s="16">
        <v>10</v>
      </c>
      <c r="H435" s="4" t="s">
        <v>2135</v>
      </c>
      <c r="M435" s="16" t="s">
        <v>11213</v>
      </c>
    </row>
    <row r="436" spans="4:13" x14ac:dyDescent="0.25">
      <c r="D436" s="4" t="s">
        <v>496</v>
      </c>
      <c r="E436" s="4" t="s">
        <v>1145</v>
      </c>
      <c r="F436" s="16">
        <v>6126</v>
      </c>
      <c r="G436" s="16">
        <v>22</v>
      </c>
      <c r="H436" s="4" t="s">
        <v>677</v>
      </c>
      <c r="M436" s="16" t="s">
        <v>11214</v>
      </c>
    </row>
    <row r="437" spans="4:13" x14ac:dyDescent="0.25">
      <c r="D437" s="4" t="s">
        <v>497</v>
      </c>
      <c r="E437" s="4" t="s">
        <v>1146</v>
      </c>
      <c r="F437" s="16">
        <v>6148</v>
      </c>
      <c r="G437" s="16">
        <v>34</v>
      </c>
      <c r="H437" s="4" t="s">
        <v>154</v>
      </c>
      <c r="M437" s="16" t="s">
        <v>11215</v>
      </c>
    </row>
    <row r="438" spans="4:13" x14ac:dyDescent="0.25">
      <c r="D438" s="4" t="s">
        <v>498</v>
      </c>
      <c r="E438" s="4" t="s">
        <v>1147</v>
      </c>
      <c r="F438" s="16">
        <v>6182</v>
      </c>
      <c r="G438" s="16">
        <v>11</v>
      </c>
      <c r="H438" s="4" t="s">
        <v>2584</v>
      </c>
      <c r="M438" s="16" t="s">
        <v>11216</v>
      </c>
    </row>
    <row r="439" spans="4:13" x14ac:dyDescent="0.25">
      <c r="D439" s="4" t="s">
        <v>84</v>
      </c>
      <c r="E439" s="4" t="s">
        <v>1154</v>
      </c>
      <c r="F439" s="16">
        <v>6193</v>
      </c>
      <c r="G439" s="16">
        <v>25</v>
      </c>
      <c r="H439" s="4" t="s">
        <v>2585</v>
      </c>
      <c r="M439" s="16" t="s">
        <v>11217</v>
      </c>
    </row>
    <row r="440" spans="4:13" x14ac:dyDescent="0.25">
      <c r="D440" s="4" t="s">
        <v>499</v>
      </c>
      <c r="E440" s="4" t="s">
        <v>1148</v>
      </c>
      <c r="F440" s="16">
        <v>6218</v>
      </c>
      <c r="G440" s="16">
        <v>20</v>
      </c>
      <c r="H440" s="4" t="s">
        <v>2586</v>
      </c>
      <c r="M440" s="16" t="s">
        <v>11218</v>
      </c>
    </row>
    <row r="441" spans="4:13" x14ac:dyDescent="0.25">
      <c r="D441" s="4" t="s">
        <v>500</v>
      </c>
      <c r="E441" s="4" t="s">
        <v>1149</v>
      </c>
      <c r="F441" s="16">
        <v>6238</v>
      </c>
      <c r="G441" s="16">
        <v>24</v>
      </c>
      <c r="H441" s="4" t="s">
        <v>2140</v>
      </c>
      <c r="M441" s="16" t="s">
        <v>11219</v>
      </c>
    </row>
    <row r="442" spans="4:13" x14ac:dyDescent="0.25">
      <c r="D442" s="4" t="s">
        <v>501</v>
      </c>
      <c r="E442" s="4" t="s">
        <v>1150</v>
      </c>
      <c r="F442" s="16">
        <v>6262</v>
      </c>
      <c r="G442" s="16">
        <v>21</v>
      </c>
      <c r="H442" s="4" t="s">
        <v>2587</v>
      </c>
      <c r="M442" s="16" t="s">
        <v>11220</v>
      </c>
    </row>
    <row r="443" spans="4:13" x14ac:dyDescent="0.25">
      <c r="D443" s="4" t="s">
        <v>502</v>
      </c>
      <c r="E443" s="4" t="s">
        <v>1151</v>
      </c>
      <c r="F443" s="16">
        <v>6283</v>
      </c>
      <c r="G443" s="16">
        <v>18</v>
      </c>
      <c r="H443" s="4" t="s">
        <v>2588</v>
      </c>
      <c r="M443" s="16" t="s">
        <v>11334</v>
      </c>
    </row>
    <row r="444" spans="4:13" x14ac:dyDescent="0.25">
      <c r="D444" s="4" t="s">
        <v>503</v>
      </c>
      <c r="E444" s="4" t="s">
        <v>1152</v>
      </c>
      <c r="F444" s="16">
        <v>6301</v>
      </c>
      <c r="G444" s="16">
        <v>20</v>
      </c>
      <c r="H444" s="4" t="s">
        <v>2589</v>
      </c>
      <c r="M444" s="16" t="s">
        <v>11221</v>
      </c>
    </row>
    <row r="445" spans="4:13" x14ac:dyDescent="0.25">
      <c r="D445" s="4" t="s">
        <v>504</v>
      </c>
      <c r="E445" s="4" t="s">
        <v>1153</v>
      </c>
      <c r="F445" s="16">
        <v>6321</v>
      </c>
      <c r="G445" s="16">
        <v>31</v>
      </c>
      <c r="H445" s="4" t="s">
        <v>2590</v>
      </c>
      <c r="M445" s="16" t="s">
        <v>11222</v>
      </c>
    </row>
    <row r="446" spans="4:13" x14ac:dyDescent="0.25">
      <c r="D446" s="4" t="s">
        <v>505</v>
      </c>
      <c r="E446" s="4" t="s">
        <v>1155</v>
      </c>
      <c r="F446" s="16">
        <v>6352</v>
      </c>
      <c r="G446" s="16">
        <v>21</v>
      </c>
      <c r="H446" s="4" t="s">
        <v>2591</v>
      </c>
      <c r="M446" s="16" t="s">
        <v>11223</v>
      </c>
    </row>
    <row r="447" spans="4:13" x14ac:dyDescent="0.25">
      <c r="D447" s="4" t="s">
        <v>506</v>
      </c>
      <c r="E447" s="4" t="s">
        <v>1156</v>
      </c>
      <c r="F447" s="16">
        <v>6373</v>
      </c>
      <c r="G447" s="16">
        <v>13</v>
      </c>
      <c r="H447" s="4" t="s">
        <v>2592</v>
      </c>
      <c r="M447" s="16" t="s">
        <v>11224</v>
      </c>
    </row>
    <row r="448" spans="4:13" x14ac:dyDescent="0.25">
      <c r="D448" s="4" t="s">
        <v>523</v>
      </c>
      <c r="E448" s="4" t="s">
        <v>1173</v>
      </c>
      <c r="F448" s="16">
        <v>6386</v>
      </c>
      <c r="G448" s="16">
        <v>7</v>
      </c>
      <c r="H448" s="4" t="s">
        <v>2593</v>
      </c>
      <c r="M448" s="16" t="s">
        <v>11225</v>
      </c>
    </row>
    <row r="449" spans="4:13" x14ac:dyDescent="0.25">
      <c r="D449" s="4" t="s">
        <v>507</v>
      </c>
      <c r="E449" s="4" t="s">
        <v>1157</v>
      </c>
      <c r="F449" s="16">
        <v>6393</v>
      </c>
      <c r="G449" s="16">
        <v>37</v>
      </c>
      <c r="H449" s="4" t="s">
        <v>2594</v>
      </c>
      <c r="M449" s="16" t="s">
        <v>11226</v>
      </c>
    </row>
    <row r="450" spans="4:13" x14ac:dyDescent="0.25">
      <c r="D450" s="4" t="s">
        <v>508</v>
      </c>
      <c r="E450" s="4" t="s">
        <v>1158</v>
      </c>
      <c r="F450" s="16">
        <v>6430</v>
      </c>
      <c r="G450" s="16">
        <v>33</v>
      </c>
      <c r="H450" s="4" t="s">
        <v>11778</v>
      </c>
      <c r="M450" s="16" t="s">
        <v>11227</v>
      </c>
    </row>
    <row r="451" spans="4:13" x14ac:dyDescent="0.25">
      <c r="D451" s="4" t="s">
        <v>148</v>
      </c>
      <c r="E451" s="4" t="s">
        <v>1174</v>
      </c>
      <c r="F451" s="16">
        <v>6463</v>
      </c>
      <c r="G451" s="16">
        <v>10</v>
      </c>
      <c r="H451" s="4" t="s">
        <v>1720</v>
      </c>
      <c r="M451" s="16" t="s">
        <v>11228</v>
      </c>
    </row>
    <row r="452" spans="4:13" x14ac:dyDescent="0.25">
      <c r="D452" s="4" t="s">
        <v>509</v>
      </c>
      <c r="E452" s="4" t="s">
        <v>1159</v>
      </c>
      <c r="F452" s="16">
        <v>6473</v>
      </c>
      <c r="G452" s="16">
        <v>18</v>
      </c>
      <c r="H452" s="4" t="s">
        <v>2580</v>
      </c>
      <c r="M452" s="16" t="s">
        <v>11229</v>
      </c>
    </row>
    <row r="453" spans="4:13" x14ac:dyDescent="0.25">
      <c r="D453" s="4" t="s">
        <v>510</v>
      </c>
      <c r="E453" s="4" t="s">
        <v>1160</v>
      </c>
      <c r="F453" s="16">
        <v>6491</v>
      </c>
      <c r="G453" s="16">
        <v>21</v>
      </c>
      <c r="H453" s="4" t="s">
        <v>1761</v>
      </c>
      <c r="M453" s="16" t="s">
        <v>11230</v>
      </c>
    </row>
    <row r="454" spans="4:13" x14ac:dyDescent="0.25">
      <c r="D454" s="4" t="s">
        <v>511</v>
      </c>
      <c r="E454" s="4" t="s">
        <v>1161</v>
      </c>
      <c r="F454" s="16">
        <v>6512</v>
      </c>
      <c r="G454" s="16">
        <v>19</v>
      </c>
      <c r="H454" s="4" t="s">
        <v>2595</v>
      </c>
      <c r="M454" s="16" t="s">
        <v>11231</v>
      </c>
    </row>
    <row r="455" spans="4:13" x14ac:dyDescent="0.25">
      <c r="D455" s="4" t="s">
        <v>512</v>
      </c>
      <c r="E455" s="4" t="s">
        <v>1162</v>
      </c>
      <c r="F455" s="16">
        <v>6531</v>
      </c>
      <c r="G455" s="16">
        <v>29</v>
      </c>
      <c r="H455" s="4" t="s">
        <v>2596</v>
      </c>
      <c r="M455" s="16" t="s">
        <v>11232</v>
      </c>
    </row>
    <row r="456" spans="4:13" x14ac:dyDescent="0.25">
      <c r="D456" s="4" t="s">
        <v>513</v>
      </c>
      <c r="E456" s="4" t="s">
        <v>1163</v>
      </c>
      <c r="F456" s="16">
        <v>6560</v>
      </c>
      <c r="G456" s="16">
        <v>23</v>
      </c>
      <c r="H456" s="4" t="s">
        <v>2379</v>
      </c>
      <c r="M456" s="16" t="s">
        <v>11233</v>
      </c>
    </row>
    <row r="457" spans="4:13" x14ac:dyDescent="0.25">
      <c r="D457" s="4" t="s">
        <v>514</v>
      </c>
      <c r="E457" s="4" t="s">
        <v>1164</v>
      </c>
      <c r="F457" s="16">
        <v>6583</v>
      </c>
      <c r="G457" s="16">
        <v>13</v>
      </c>
      <c r="H457" s="4" t="s">
        <v>2597</v>
      </c>
      <c r="M457" s="16" t="s">
        <v>11234</v>
      </c>
    </row>
    <row r="458" spans="4:13" x14ac:dyDescent="0.25">
      <c r="D458" s="4" t="s">
        <v>515</v>
      </c>
      <c r="E458" s="4" t="s">
        <v>1165</v>
      </c>
      <c r="F458" s="16">
        <v>6596</v>
      </c>
      <c r="G458" s="16">
        <v>12</v>
      </c>
      <c r="H458" s="4" t="s">
        <v>2598</v>
      </c>
      <c r="M458" s="16" t="s">
        <v>11235</v>
      </c>
    </row>
    <row r="459" spans="4:13" x14ac:dyDescent="0.25">
      <c r="D459" s="4" t="s">
        <v>516</v>
      </c>
      <c r="E459" s="4" t="s">
        <v>1166</v>
      </c>
      <c r="F459" s="16">
        <v>6608</v>
      </c>
      <c r="G459" s="16">
        <v>21</v>
      </c>
      <c r="H459" s="4" t="s">
        <v>2599</v>
      </c>
      <c r="M459" s="16" t="s">
        <v>11236</v>
      </c>
    </row>
    <row r="460" spans="4:13" x14ac:dyDescent="0.25">
      <c r="D460" s="4" t="s">
        <v>517</v>
      </c>
      <c r="E460" s="4" t="s">
        <v>1167</v>
      </c>
      <c r="F460" s="16">
        <v>6629</v>
      </c>
      <c r="G460" s="16">
        <v>33</v>
      </c>
      <c r="H460" s="4" t="s">
        <v>1700</v>
      </c>
      <c r="M460" s="16" t="s">
        <v>11237</v>
      </c>
    </row>
    <row r="461" spans="4:13" x14ac:dyDescent="0.25">
      <c r="D461" s="4" t="s">
        <v>518</v>
      </c>
      <c r="E461" s="4" t="s">
        <v>1168</v>
      </c>
      <c r="F461" s="16">
        <v>6662</v>
      </c>
      <c r="G461" s="16">
        <v>22</v>
      </c>
      <c r="H461" s="4" t="s">
        <v>2601</v>
      </c>
      <c r="M461" s="16" t="s">
        <v>11238</v>
      </c>
    </row>
    <row r="462" spans="4:13" x14ac:dyDescent="0.25">
      <c r="D462" s="4" t="s">
        <v>524</v>
      </c>
      <c r="E462" s="4" t="s">
        <v>1175</v>
      </c>
      <c r="F462" s="16">
        <v>6684</v>
      </c>
      <c r="G462" s="16">
        <v>9</v>
      </c>
      <c r="H462" s="4" t="s">
        <v>1862</v>
      </c>
      <c r="M462" s="16" t="s">
        <v>11239</v>
      </c>
    </row>
    <row r="463" spans="4:13" x14ac:dyDescent="0.25">
      <c r="D463" s="4" t="s">
        <v>519</v>
      </c>
      <c r="E463" s="4" t="s">
        <v>1169</v>
      </c>
      <c r="F463" s="16">
        <v>6693</v>
      </c>
      <c r="G463" s="16">
        <v>38</v>
      </c>
      <c r="H463" s="4" t="s">
        <v>2600</v>
      </c>
      <c r="M463" s="16" t="s">
        <v>11335</v>
      </c>
    </row>
    <row r="464" spans="4:13" x14ac:dyDescent="0.25">
      <c r="D464" s="4" t="s">
        <v>520</v>
      </c>
      <c r="E464" s="4" t="s">
        <v>1170</v>
      </c>
      <c r="F464" s="16">
        <v>6731</v>
      </c>
      <c r="G464" s="16">
        <v>17</v>
      </c>
      <c r="H464" s="4" t="s">
        <v>2602</v>
      </c>
      <c r="M464" s="16" t="s">
        <v>11336</v>
      </c>
    </row>
    <row r="465" spans="4:13" x14ac:dyDescent="0.25">
      <c r="D465" s="4" t="s">
        <v>522</v>
      </c>
      <c r="E465" s="4" t="s">
        <v>1172</v>
      </c>
      <c r="F465" s="16">
        <v>6748</v>
      </c>
      <c r="G465" s="16">
        <v>25</v>
      </c>
      <c r="H465" s="4" t="s">
        <v>535</v>
      </c>
      <c r="M465" s="16" t="s">
        <v>11708</v>
      </c>
    </row>
    <row r="466" spans="4:13" x14ac:dyDescent="0.25">
      <c r="D466" s="4" t="s">
        <v>521</v>
      </c>
      <c r="E466" s="4" t="s">
        <v>1171</v>
      </c>
      <c r="F466" s="16">
        <v>6773</v>
      </c>
      <c r="G466" s="16">
        <v>39</v>
      </c>
      <c r="H466" s="4" t="s">
        <v>2603</v>
      </c>
      <c r="M466" s="16" t="s">
        <v>11709</v>
      </c>
    </row>
    <row r="467" spans="4:13" x14ac:dyDescent="0.25">
      <c r="D467" s="4" t="s">
        <v>525</v>
      </c>
      <c r="E467" s="4" t="s">
        <v>1176</v>
      </c>
      <c r="F467" s="16">
        <v>6812</v>
      </c>
      <c r="G467" s="16">
        <v>21</v>
      </c>
      <c r="H467" s="4" t="s">
        <v>2604</v>
      </c>
      <c r="M467" s="16" t="s">
        <v>11240</v>
      </c>
    </row>
    <row r="468" spans="4:13" x14ac:dyDescent="0.25">
      <c r="D468" s="4" t="s">
        <v>526</v>
      </c>
      <c r="E468" s="4" t="s">
        <v>1177</v>
      </c>
      <c r="F468" s="16">
        <v>6833</v>
      </c>
      <c r="G468" s="16">
        <v>11</v>
      </c>
      <c r="H468" s="4" t="s">
        <v>2605</v>
      </c>
      <c r="M468" s="16" t="s">
        <v>11337</v>
      </c>
    </row>
    <row r="469" spans="4:13" x14ac:dyDescent="0.25">
      <c r="D469" s="4" t="s">
        <v>527</v>
      </c>
      <c r="E469" s="4" t="s">
        <v>1178</v>
      </c>
      <c r="F469" s="16">
        <v>6844</v>
      </c>
      <c r="G469" s="16">
        <v>25</v>
      </c>
      <c r="H469" s="4" t="s">
        <v>2606</v>
      </c>
      <c r="M469" s="16" t="s">
        <v>11241</v>
      </c>
    </row>
    <row r="470" spans="4:13" x14ac:dyDescent="0.25">
      <c r="D470" s="4" t="s">
        <v>528</v>
      </c>
      <c r="E470" s="4" t="s">
        <v>1179</v>
      </c>
      <c r="F470" s="16">
        <v>6869</v>
      </c>
      <c r="G470" s="16">
        <v>27</v>
      </c>
      <c r="H470" s="4" t="s">
        <v>2607</v>
      </c>
      <c r="M470" s="16" t="s">
        <v>11338</v>
      </c>
    </row>
    <row r="471" spans="4:13" x14ac:dyDescent="0.25">
      <c r="D471" s="4" t="s">
        <v>86</v>
      </c>
      <c r="E471" s="4" t="s">
        <v>1182</v>
      </c>
      <c r="F471" s="16">
        <v>6896</v>
      </c>
      <c r="G471" s="16">
        <v>14</v>
      </c>
      <c r="H471" s="4" t="s">
        <v>2608</v>
      </c>
      <c r="M471" s="16" t="s">
        <v>11710</v>
      </c>
    </row>
    <row r="472" spans="4:13" x14ac:dyDescent="0.25">
      <c r="D472" s="4" t="s">
        <v>531</v>
      </c>
      <c r="E472" s="4" t="s">
        <v>1183</v>
      </c>
      <c r="F472" s="16">
        <v>6910</v>
      </c>
      <c r="G472" s="16">
        <v>9</v>
      </c>
      <c r="H472" s="4" t="s">
        <v>2609</v>
      </c>
      <c r="M472" s="16" t="s">
        <v>11711</v>
      </c>
    </row>
    <row r="473" spans="4:13" x14ac:dyDescent="0.25">
      <c r="D473" s="4" t="s">
        <v>529</v>
      </c>
      <c r="E473" s="4" t="s">
        <v>1180</v>
      </c>
      <c r="F473" s="16">
        <v>6919</v>
      </c>
      <c r="G473" s="16">
        <v>19</v>
      </c>
      <c r="H473" s="4" t="s">
        <v>1612</v>
      </c>
      <c r="M473" s="16" t="s">
        <v>11712</v>
      </c>
    </row>
    <row r="474" spans="4:13" x14ac:dyDescent="0.25">
      <c r="D474" s="4" t="s">
        <v>530</v>
      </c>
      <c r="E474" s="4" t="s">
        <v>1181</v>
      </c>
      <c r="F474" s="16">
        <v>6938</v>
      </c>
      <c r="G474" s="16">
        <v>17</v>
      </c>
      <c r="H474" s="4" t="s">
        <v>2610</v>
      </c>
      <c r="M474" s="16" t="s">
        <v>11713</v>
      </c>
    </row>
    <row r="475" spans="4:13" x14ac:dyDescent="0.25">
      <c r="D475" s="4" t="s">
        <v>532</v>
      </c>
      <c r="E475" s="4" t="s">
        <v>1184</v>
      </c>
      <c r="F475" s="16">
        <v>6955</v>
      </c>
      <c r="G475" s="16">
        <v>9</v>
      </c>
      <c r="H475" s="4" t="s">
        <v>2134</v>
      </c>
      <c r="M475" s="16" t="s">
        <v>11242</v>
      </c>
    </row>
    <row r="476" spans="4:13" x14ac:dyDescent="0.25">
      <c r="D476" s="4" t="s">
        <v>533</v>
      </c>
      <c r="E476" s="4" t="s">
        <v>1185</v>
      </c>
      <c r="F476" s="16">
        <v>6964</v>
      </c>
      <c r="G476" s="16">
        <v>9</v>
      </c>
      <c r="H476" s="4" t="s">
        <v>2611</v>
      </c>
      <c r="M476" s="16" t="s">
        <v>11243</v>
      </c>
    </row>
    <row r="477" spans="4:13" x14ac:dyDescent="0.25">
      <c r="D477" s="4" t="s">
        <v>534</v>
      </c>
      <c r="E477" s="4" t="s">
        <v>1186</v>
      </c>
      <c r="F477" s="16">
        <v>6973</v>
      </c>
      <c r="G477" s="16">
        <v>9</v>
      </c>
      <c r="H477" s="4" t="s">
        <v>2612</v>
      </c>
      <c r="M477" s="16" t="s">
        <v>11244</v>
      </c>
    </row>
    <row r="478" spans="4:13" x14ac:dyDescent="0.25">
      <c r="D478" s="4" t="s">
        <v>535</v>
      </c>
      <c r="E478" s="4" t="s">
        <v>1187</v>
      </c>
      <c r="F478" s="16">
        <v>6982</v>
      </c>
      <c r="G478" s="16">
        <v>8</v>
      </c>
      <c r="H478" s="4" t="s">
        <v>2613</v>
      </c>
      <c r="M478" s="16" t="s">
        <v>11245</v>
      </c>
    </row>
    <row r="479" spans="4:13" x14ac:dyDescent="0.25">
      <c r="D479" s="4" t="s">
        <v>11772</v>
      </c>
      <c r="E479" s="4" t="s">
        <v>11773</v>
      </c>
      <c r="F479" s="16">
        <v>6990</v>
      </c>
      <c r="G479" s="16">
        <v>16</v>
      </c>
      <c r="H479" s="4" t="s">
        <v>1644</v>
      </c>
      <c r="M479" s="16" t="s">
        <v>11246</v>
      </c>
    </row>
    <row r="480" spans="4:13" x14ac:dyDescent="0.25">
      <c r="D480" s="4" t="s">
        <v>536</v>
      </c>
      <c r="E480" s="4" t="s">
        <v>1188</v>
      </c>
      <c r="F480" s="16">
        <v>7006</v>
      </c>
      <c r="G480" s="16">
        <v>6</v>
      </c>
      <c r="H480" s="4" t="s">
        <v>2614</v>
      </c>
      <c r="M480" s="16" t="s">
        <v>11247</v>
      </c>
    </row>
    <row r="481" spans="4:13" x14ac:dyDescent="0.25">
      <c r="D481" s="4" t="s">
        <v>537</v>
      </c>
      <c r="E481" s="4" t="s">
        <v>1189</v>
      </c>
      <c r="F481" s="16">
        <v>7012</v>
      </c>
      <c r="G481" s="16">
        <v>8</v>
      </c>
      <c r="H481" s="4" t="s">
        <v>2615</v>
      </c>
      <c r="M481" s="16" t="s">
        <v>11248</v>
      </c>
    </row>
    <row r="482" spans="4:13" x14ac:dyDescent="0.25">
      <c r="D482" s="4" t="s">
        <v>538</v>
      </c>
      <c r="E482" s="4" t="s">
        <v>1190</v>
      </c>
      <c r="F482" s="16">
        <v>7020</v>
      </c>
      <c r="G482" s="16">
        <v>24</v>
      </c>
      <c r="H482" s="4" t="s">
        <v>2616</v>
      </c>
      <c r="M482" s="16" t="s">
        <v>11249</v>
      </c>
    </row>
    <row r="483" spans="4:13" x14ac:dyDescent="0.25">
      <c r="D483" s="4" t="s">
        <v>539</v>
      </c>
      <c r="E483" s="4" t="s">
        <v>1191</v>
      </c>
      <c r="F483" s="16">
        <v>7044</v>
      </c>
      <c r="G483" s="16">
        <v>22</v>
      </c>
      <c r="H483" s="4" t="s">
        <v>11779</v>
      </c>
      <c r="M483" s="16" t="s">
        <v>11250</v>
      </c>
    </row>
    <row r="484" spans="4:13" x14ac:dyDescent="0.25">
      <c r="D484" s="4" t="s">
        <v>540</v>
      </c>
      <c r="E484" s="4" t="s">
        <v>1192</v>
      </c>
      <c r="F484" s="16">
        <v>7066</v>
      </c>
      <c r="G484" s="16">
        <v>20</v>
      </c>
      <c r="H484" s="4" t="s">
        <v>2617</v>
      </c>
      <c r="M484" s="16" t="s">
        <v>11251</v>
      </c>
    </row>
    <row r="485" spans="4:13" x14ac:dyDescent="0.25">
      <c r="D485" s="4" t="s">
        <v>541</v>
      </c>
      <c r="E485" s="4" t="s">
        <v>1193</v>
      </c>
      <c r="F485" s="16">
        <v>7086</v>
      </c>
      <c r="G485" s="16">
        <v>12</v>
      </c>
      <c r="H485" s="4" t="s">
        <v>2618</v>
      </c>
      <c r="M485" s="16" t="s">
        <v>11252</v>
      </c>
    </row>
    <row r="486" spans="4:13" x14ac:dyDescent="0.25">
      <c r="D486" s="4" t="s">
        <v>542</v>
      </c>
      <c r="E486" s="4" t="s">
        <v>1194</v>
      </c>
      <c r="F486" s="16">
        <v>7098</v>
      </c>
      <c r="G486" s="16">
        <v>17</v>
      </c>
      <c r="H486" s="4" t="s">
        <v>494</v>
      </c>
      <c r="M486" s="16" t="s">
        <v>11253</v>
      </c>
    </row>
    <row r="487" spans="4:13" x14ac:dyDescent="0.25">
      <c r="D487" s="4" t="s">
        <v>88</v>
      </c>
      <c r="E487" s="4" t="s">
        <v>1202</v>
      </c>
      <c r="F487" s="16">
        <v>7115</v>
      </c>
      <c r="G487" s="16">
        <v>9</v>
      </c>
      <c r="H487" s="4" t="s">
        <v>2619</v>
      </c>
      <c r="M487" s="16" t="s">
        <v>11254</v>
      </c>
    </row>
    <row r="488" spans="4:13" x14ac:dyDescent="0.25">
      <c r="D488" s="4" t="s">
        <v>331</v>
      </c>
      <c r="E488" s="4" t="s">
        <v>1195</v>
      </c>
      <c r="F488" s="16">
        <v>7124</v>
      </c>
      <c r="G488" s="16">
        <v>12</v>
      </c>
      <c r="H488" s="4" t="s">
        <v>2620</v>
      </c>
      <c r="M488" s="16" t="s">
        <v>11255</v>
      </c>
    </row>
    <row r="489" spans="4:13" x14ac:dyDescent="0.25">
      <c r="D489" s="4" t="s">
        <v>543</v>
      </c>
      <c r="E489" s="4" t="s">
        <v>1196</v>
      </c>
      <c r="F489" s="16">
        <v>7136</v>
      </c>
      <c r="G489" s="16">
        <v>17</v>
      </c>
      <c r="H489" s="4" t="s">
        <v>1665</v>
      </c>
      <c r="M489" s="16" t="s">
        <v>11274</v>
      </c>
    </row>
    <row r="490" spans="4:13" x14ac:dyDescent="0.25">
      <c r="D490" s="4" t="s">
        <v>544</v>
      </c>
      <c r="E490" s="4" t="s">
        <v>1197</v>
      </c>
      <c r="F490" s="16">
        <v>7153</v>
      </c>
      <c r="G490" s="16">
        <v>19</v>
      </c>
      <c r="H490" s="4" t="s">
        <v>2621</v>
      </c>
      <c r="M490" s="16" t="s">
        <v>11275</v>
      </c>
    </row>
    <row r="491" spans="4:13" x14ac:dyDescent="0.25">
      <c r="D491" s="4" t="s">
        <v>545</v>
      </c>
      <c r="E491" s="4" t="s">
        <v>1198</v>
      </c>
      <c r="F491" s="16">
        <v>7172</v>
      </c>
      <c r="G491" s="16">
        <v>23</v>
      </c>
      <c r="H491" s="4" t="s">
        <v>2622</v>
      </c>
      <c r="M491" s="16" t="s">
        <v>11256</v>
      </c>
    </row>
    <row r="492" spans="4:13" x14ac:dyDescent="0.25">
      <c r="D492" s="4" t="s">
        <v>546</v>
      </c>
      <c r="E492" s="4" t="s">
        <v>1199</v>
      </c>
      <c r="F492" s="16">
        <v>7195</v>
      </c>
      <c r="G492" s="16">
        <v>11</v>
      </c>
      <c r="H492" s="4" t="s">
        <v>2623</v>
      </c>
      <c r="M492" s="16" t="s">
        <v>11257</v>
      </c>
    </row>
    <row r="493" spans="4:13" x14ac:dyDescent="0.25">
      <c r="D493" s="4" t="s">
        <v>548</v>
      </c>
      <c r="E493" s="4" t="s">
        <v>1201</v>
      </c>
      <c r="F493" s="16">
        <v>7206</v>
      </c>
      <c r="G493" s="16">
        <v>22</v>
      </c>
      <c r="H493" s="4" t="s">
        <v>2624</v>
      </c>
      <c r="M493" s="16" t="s">
        <v>11258</v>
      </c>
    </row>
    <row r="494" spans="4:13" x14ac:dyDescent="0.25">
      <c r="D494" s="4" t="s">
        <v>547</v>
      </c>
      <c r="E494" s="4" t="s">
        <v>1200</v>
      </c>
      <c r="F494" s="16">
        <v>7228</v>
      </c>
      <c r="G494" s="16">
        <v>17</v>
      </c>
      <c r="H494" s="4" t="s">
        <v>1639</v>
      </c>
      <c r="M494" s="16" t="s">
        <v>11259</v>
      </c>
    </row>
    <row r="495" spans="4:13" x14ac:dyDescent="0.25">
      <c r="D495" s="4" t="s">
        <v>556</v>
      </c>
      <c r="E495" s="4" t="s">
        <v>1210</v>
      </c>
      <c r="F495" s="16">
        <v>7245</v>
      </c>
      <c r="G495" s="16">
        <v>10</v>
      </c>
      <c r="H495" s="4" t="s">
        <v>11780</v>
      </c>
      <c r="M495" s="16" t="s">
        <v>11276</v>
      </c>
    </row>
    <row r="496" spans="4:13" x14ac:dyDescent="0.25">
      <c r="D496" s="4" t="s">
        <v>549</v>
      </c>
      <c r="E496" s="4" t="s">
        <v>1203</v>
      </c>
      <c r="F496" s="16">
        <v>7255</v>
      </c>
      <c r="G496" s="16">
        <v>11</v>
      </c>
      <c r="H496" s="4" t="s">
        <v>1773</v>
      </c>
      <c r="M496" s="16" t="s">
        <v>11277</v>
      </c>
    </row>
    <row r="497" spans="4:13" x14ac:dyDescent="0.25">
      <c r="D497" s="4" t="s">
        <v>550</v>
      </c>
      <c r="E497" s="4" t="s">
        <v>1204</v>
      </c>
      <c r="F497" s="16">
        <v>7266</v>
      </c>
      <c r="G497" s="16">
        <v>9</v>
      </c>
      <c r="H497" s="4" t="s">
        <v>2626</v>
      </c>
      <c r="M497" s="16" t="s">
        <v>11278</v>
      </c>
    </row>
    <row r="498" spans="4:13" x14ac:dyDescent="0.25">
      <c r="D498" s="4" t="s">
        <v>557</v>
      </c>
      <c r="E498" s="4" t="s">
        <v>1211</v>
      </c>
      <c r="F498" s="16">
        <v>7275</v>
      </c>
      <c r="G498" s="16">
        <v>13</v>
      </c>
      <c r="H498" s="4" t="s">
        <v>2627</v>
      </c>
      <c r="M498" s="16" t="s">
        <v>11260</v>
      </c>
    </row>
    <row r="499" spans="4:13" x14ac:dyDescent="0.25">
      <c r="D499" s="4" t="s">
        <v>552</v>
      </c>
      <c r="E499" s="4" t="s">
        <v>1206</v>
      </c>
      <c r="F499" s="16">
        <v>7288</v>
      </c>
      <c r="G499" s="16">
        <v>11</v>
      </c>
      <c r="H499" s="4" t="s">
        <v>1559</v>
      </c>
      <c r="M499" s="16" t="s">
        <v>11714</v>
      </c>
    </row>
    <row r="500" spans="4:13" x14ac:dyDescent="0.25">
      <c r="D500" s="4" t="s">
        <v>551</v>
      </c>
      <c r="E500" s="4" t="s">
        <v>1205</v>
      </c>
      <c r="F500" s="16">
        <v>7299</v>
      </c>
      <c r="G500" s="16">
        <v>14</v>
      </c>
      <c r="H500" s="4" t="s">
        <v>657</v>
      </c>
      <c r="M500" s="16" t="s">
        <v>11339</v>
      </c>
    </row>
    <row r="501" spans="4:13" x14ac:dyDescent="0.25">
      <c r="D501" s="4" t="s">
        <v>553</v>
      </c>
      <c r="E501" s="4" t="s">
        <v>1207</v>
      </c>
      <c r="F501" s="16">
        <v>7313</v>
      </c>
      <c r="G501" s="16">
        <v>11</v>
      </c>
      <c r="H501" s="4" t="s">
        <v>1678</v>
      </c>
      <c r="M501" s="16" t="s">
        <v>11261</v>
      </c>
    </row>
    <row r="502" spans="4:13" x14ac:dyDescent="0.25">
      <c r="D502" s="4" t="s">
        <v>554</v>
      </c>
      <c r="E502" s="4" t="s">
        <v>1208</v>
      </c>
      <c r="F502" s="16">
        <v>7324</v>
      </c>
      <c r="G502" s="16">
        <v>15</v>
      </c>
      <c r="H502" s="4" t="s">
        <v>1853</v>
      </c>
      <c r="M502" s="16" t="s">
        <v>11340</v>
      </c>
    </row>
    <row r="503" spans="4:13" x14ac:dyDescent="0.25">
      <c r="D503" s="4" t="s">
        <v>555</v>
      </c>
      <c r="E503" s="4" t="s">
        <v>1209</v>
      </c>
      <c r="F503" s="16">
        <v>7339</v>
      </c>
      <c r="G503" s="16">
        <v>16</v>
      </c>
      <c r="H503" s="4" t="s">
        <v>2628</v>
      </c>
      <c r="M503" s="16" t="s">
        <v>11341</v>
      </c>
    </row>
    <row r="504" spans="4:13" x14ac:dyDescent="0.25">
      <c r="D504" s="4" t="s">
        <v>564</v>
      </c>
      <c r="E504" s="4" t="s">
        <v>1219</v>
      </c>
      <c r="F504" s="16">
        <v>7355</v>
      </c>
      <c r="G504" s="16">
        <v>16</v>
      </c>
      <c r="H504" s="4" t="s">
        <v>1753</v>
      </c>
      <c r="M504" s="16" t="s">
        <v>11715</v>
      </c>
    </row>
    <row r="505" spans="4:13" x14ac:dyDescent="0.25">
      <c r="D505" s="4" t="s">
        <v>558</v>
      </c>
      <c r="E505" s="4" t="s">
        <v>1212</v>
      </c>
      <c r="F505" s="16">
        <v>7371</v>
      </c>
      <c r="G505" s="16">
        <v>28</v>
      </c>
      <c r="H505" s="4" t="s">
        <v>2629</v>
      </c>
      <c r="M505" s="16" t="s">
        <v>11279</v>
      </c>
    </row>
    <row r="506" spans="4:13" x14ac:dyDescent="0.25">
      <c r="D506" s="4" t="s">
        <v>563</v>
      </c>
      <c r="E506" s="4" t="s">
        <v>1218</v>
      </c>
      <c r="F506" s="16">
        <v>7399</v>
      </c>
      <c r="G506" s="16">
        <v>15</v>
      </c>
      <c r="H506" s="4" t="s">
        <v>2625</v>
      </c>
      <c r="M506" s="16" t="s">
        <v>11716</v>
      </c>
    </row>
    <row r="507" spans="4:13" x14ac:dyDescent="0.25">
      <c r="D507" s="4" t="s">
        <v>559</v>
      </c>
      <c r="E507" s="4" t="s">
        <v>1213</v>
      </c>
      <c r="F507" s="16">
        <v>7414</v>
      </c>
      <c r="G507" s="16">
        <v>26</v>
      </c>
      <c r="H507" s="4" t="s">
        <v>1722</v>
      </c>
      <c r="M507" s="16" t="s">
        <v>11280</v>
      </c>
    </row>
    <row r="508" spans="4:13" x14ac:dyDescent="0.25">
      <c r="D508" s="4" t="s">
        <v>560</v>
      </c>
      <c r="E508" s="4" t="s">
        <v>1214</v>
      </c>
      <c r="F508" s="16">
        <v>7440</v>
      </c>
      <c r="G508" s="16">
        <v>15</v>
      </c>
      <c r="H508" s="4" t="s">
        <v>2630</v>
      </c>
      <c r="M508" s="16" t="s">
        <v>11281</v>
      </c>
    </row>
    <row r="509" spans="4:13" x14ac:dyDescent="0.25">
      <c r="D509" s="4" t="s">
        <v>93</v>
      </c>
      <c r="E509" s="4" t="s">
        <v>1215</v>
      </c>
      <c r="F509" s="16">
        <v>7455</v>
      </c>
      <c r="G509" s="16">
        <v>15</v>
      </c>
      <c r="H509" s="4" t="s">
        <v>432</v>
      </c>
      <c r="M509" s="16" t="s">
        <v>11282</v>
      </c>
    </row>
    <row r="510" spans="4:13" x14ac:dyDescent="0.25">
      <c r="D510" s="4" t="s">
        <v>561</v>
      </c>
      <c r="E510" s="4" t="s">
        <v>1216</v>
      </c>
      <c r="F510" s="16">
        <v>7470</v>
      </c>
      <c r="G510" s="16">
        <v>17</v>
      </c>
      <c r="H510" s="4" t="s">
        <v>2631</v>
      </c>
      <c r="M510" s="16" t="s">
        <v>11283</v>
      </c>
    </row>
    <row r="511" spans="4:13" x14ac:dyDescent="0.25">
      <c r="D511" s="4" t="s">
        <v>562</v>
      </c>
      <c r="E511" s="4" t="s">
        <v>1217</v>
      </c>
      <c r="F511" s="16">
        <v>7487</v>
      </c>
      <c r="G511" s="16">
        <v>19</v>
      </c>
      <c r="H511" s="4" t="s">
        <v>1666</v>
      </c>
      <c r="M511" s="16" t="s">
        <v>11284</v>
      </c>
    </row>
    <row r="512" spans="4:13" x14ac:dyDescent="0.25">
      <c r="D512" s="4" t="s">
        <v>565</v>
      </c>
      <c r="E512" s="4" t="s">
        <v>1220</v>
      </c>
      <c r="F512" s="16">
        <v>7506</v>
      </c>
      <c r="G512" s="16">
        <v>13</v>
      </c>
      <c r="H512" s="4" t="s">
        <v>2632</v>
      </c>
      <c r="M512" s="16" t="s">
        <v>11717</v>
      </c>
    </row>
    <row r="513" spans="4:13" x14ac:dyDescent="0.25">
      <c r="D513" s="4" t="s">
        <v>568</v>
      </c>
      <c r="E513" s="4" t="s">
        <v>1223</v>
      </c>
      <c r="F513" s="16">
        <v>7519</v>
      </c>
      <c r="G513" s="16">
        <v>14</v>
      </c>
      <c r="H513" s="4" t="s">
        <v>2644</v>
      </c>
      <c r="M513" s="16" t="s">
        <v>11285</v>
      </c>
    </row>
    <row r="514" spans="4:13" x14ac:dyDescent="0.25">
      <c r="D514" s="4" t="s">
        <v>566</v>
      </c>
      <c r="E514" s="4" t="s">
        <v>1221</v>
      </c>
      <c r="F514" s="16">
        <v>7533</v>
      </c>
      <c r="G514" s="16">
        <v>18</v>
      </c>
      <c r="H514" s="4" t="s">
        <v>2584</v>
      </c>
      <c r="M514" s="16" t="s">
        <v>11286</v>
      </c>
    </row>
    <row r="515" spans="4:13" x14ac:dyDescent="0.25">
      <c r="D515" s="4" t="s">
        <v>582</v>
      </c>
      <c r="E515" s="4" t="s">
        <v>1237</v>
      </c>
      <c r="F515" s="16">
        <v>7551</v>
      </c>
      <c r="G515" s="16">
        <v>20</v>
      </c>
      <c r="H515" s="4" t="s">
        <v>2643</v>
      </c>
      <c r="M515" s="16" t="s">
        <v>11287</v>
      </c>
    </row>
    <row r="516" spans="4:13" x14ac:dyDescent="0.25">
      <c r="D516" s="4" t="s">
        <v>567</v>
      </c>
      <c r="E516" s="4" t="s">
        <v>1222</v>
      </c>
      <c r="F516" s="16">
        <v>7571</v>
      </c>
      <c r="G516" s="16">
        <v>11</v>
      </c>
      <c r="H516" s="4" t="s">
        <v>2645</v>
      </c>
      <c r="M516" s="16" t="s">
        <v>11288</v>
      </c>
    </row>
    <row r="517" spans="4:13" x14ac:dyDescent="0.25">
      <c r="D517" s="4" t="s">
        <v>569</v>
      </c>
      <c r="E517" s="4" t="s">
        <v>1224</v>
      </c>
      <c r="F517" s="16">
        <v>7582</v>
      </c>
      <c r="G517" s="16">
        <v>11</v>
      </c>
      <c r="H517" s="4" t="s">
        <v>2646</v>
      </c>
      <c r="M517" s="16" t="s">
        <v>11289</v>
      </c>
    </row>
    <row r="518" spans="4:13" x14ac:dyDescent="0.25">
      <c r="D518" s="4" t="s">
        <v>580</v>
      </c>
      <c r="E518" s="4" t="s">
        <v>1235</v>
      </c>
      <c r="F518" s="16">
        <v>7593</v>
      </c>
      <c r="G518" s="16">
        <v>13</v>
      </c>
      <c r="H518" s="4" t="s">
        <v>2612</v>
      </c>
      <c r="M518" s="16" t="s">
        <v>11290</v>
      </c>
    </row>
    <row r="519" spans="4:13" x14ac:dyDescent="0.25">
      <c r="D519" s="4" t="s">
        <v>570</v>
      </c>
      <c r="E519" s="4" t="s">
        <v>1225</v>
      </c>
      <c r="F519" s="16">
        <v>7606</v>
      </c>
      <c r="G519" s="16">
        <v>12</v>
      </c>
      <c r="H519" s="4" t="s">
        <v>2647</v>
      </c>
      <c r="M519" s="16" t="s">
        <v>11291</v>
      </c>
    </row>
    <row r="520" spans="4:13" x14ac:dyDescent="0.25">
      <c r="D520" s="4" t="s">
        <v>571</v>
      </c>
      <c r="E520" s="4" t="s">
        <v>1226</v>
      </c>
      <c r="F520" s="16">
        <v>7618</v>
      </c>
      <c r="G520" s="16">
        <v>10</v>
      </c>
      <c r="H520" s="4" t="s">
        <v>2648</v>
      </c>
      <c r="M520" s="16" t="s">
        <v>11718</v>
      </c>
    </row>
    <row r="521" spans="4:13" x14ac:dyDescent="0.25">
      <c r="D521" s="4" t="s">
        <v>572</v>
      </c>
      <c r="E521" s="4" t="s">
        <v>1227</v>
      </c>
      <c r="F521" s="16">
        <v>7628</v>
      </c>
      <c r="G521" s="16">
        <v>6</v>
      </c>
      <c r="H521" s="4" t="s">
        <v>2649</v>
      </c>
      <c r="M521" s="16" t="s">
        <v>11719</v>
      </c>
    </row>
    <row r="522" spans="4:13" x14ac:dyDescent="0.25">
      <c r="D522" s="4" t="s">
        <v>573</v>
      </c>
      <c r="E522" s="4" t="s">
        <v>1228</v>
      </c>
      <c r="F522" s="16">
        <v>7634</v>
      </c>
      <c r="G522" s="16">
        <v>17</v>
      </c>
      <c r="H522" s="4" t="s">
        <v>2650</v>
      </c>
      <c r="M522" s="16" t="s">
        <v>11720</v>
      </c>
    </row>
    <row r="523" spans="4:13" x14ac:dyDescent="0.25">
      <c r="D523" s="4" t="s">
        <v>574</v>
      </c>
      <c r="E523" s="4" t="s">
        <v>1229</v>
      </c>
      <c r="F523" s="16">
        <v>7651</v>
      </c>
      <c r="G523" s="16">
        <v>11</v>
      </c>
      <c r="H523" s="4" t="s">
        <v>2651</v>
      </c>
      <c r="M523" s="16" t="s">
        <v>11721</v>
      </c>
    </row>
    <row r="524" spans="4:13" x14ac:dyDescent="0.25">
      <c r="D524" s="4" t="s">
        <v>575</v>
      </c>
      <c r="E524" s="4" t="s">
        <v>1230</v>
      </c>
      <c r="F524" s="16">
        <v>7662</v>
      </c>
      <c r="G524" s="16">
        <v>12</v>
      </c>
      <c r="H524" s="4" t="s">
        <v>2652</v>
      </c>
      <c r="M524" s="16" t="s">
        <v>11292</v>
      </c>
    </row>
    <row r="525" spans="4:13" x14ac:dyDescent="0.25">
      <c r="D525" s="4" t="s">
        <v>576</v>
      </c>
      <c r="E525" s="4" t="s">
        <v>1231</v>
      </c>
      <c r="F525" s="16">
        <v>7674</v>
      </c>
      <c r="G525" s="16">
        <v>13</v>
      </c>
      <c r="H525" s="4" t="s">
        <v>2653</v>
      </c>
      <c r="M525" s="16" t="s">
        <v>11342</v>
      </c>
    </row>
    <row r="526" spans="4:13" x14ac:dyDescent="0.25">
      <c r="D526" s="4" t="s">
        <v>581</v>
      </c>
      <c r="E526" s="4" t="s">
        <v>1236</v>
      </c>
      <c r="F526" s="16">
        <v>7687</v>
      </c>
      <c r="G526" s="16">
        <v>13</v>
      </c>
      <c r="H526" s="4" t="s">
        <v>2654</v>
      </c>
      <c r="M526" s="16" t="s">
        <v>11343</v>
      </c>
    </row>
    <row r="527" spans="4:13" x14ac:dyDescent="0.25">
      <c r="D527" s="4" t="s">
        <v>577</v>
      </c>
      <c r="E527" s="4" t="s">
        <v>1232</v>
      </c>
      <c r="F527" s="16">
        <v>7700</v>
      </c>
      <c r="G527" s="16">
        <v>10</v>
      </c>
      <c r="H527" s="4" t="s">
        <v>2655</v>
      </c>
      <c r="M527" s="16" t="s">
        <v>11344</v>
      </c>
    </row>
    <row r="528" spans="4:13" x14ac:dyDescent="0.25">
      <c r="D528" s="4" t="s">
        <v>578</v>
      </c>
      <c r="E528" s="4" t="s">
        <v>1233</v>
      </c>
      <c r="F528" s="16">
        <v>7710</v>
      </c>
      <c r="G528" s="16">
        <v>22</v>
      </c>
      <c r="H528" s="4" t="s">
        <v>2657</v>
      </c>
      <c r="M528" s="16" t="s">
        <v>11345</v>
      </c>
    </row>
    <row r="529" spans="4:13" x14ac:dyDescent="0.25">
      <c r="D529" s="4" t="s">
        <v>579</v>
      </c>
      <c r="E529" s="4" t="s">
        <v>1234</v>
      </c>
      <c r="F529" s="16">
        <v>7732</v>
      </c>
      <c r="G529" s="16">
        <v>15</v>
      </c>
      <c r="H529" s="4" t="s">
        <v>380</v>
      </c>
      <c r="M529" s="16" t="s">
        <v>11346</v>
      </c>
    </row>
    <row r="530" spans="4:13" x14ac:dyDescent="0.25">
      <c r="D530" s="4" t="s">
        <v>583</v>
      </c>
      <c r="E530" s="4" t="s">
        <v>1238</v>
      </c>
      <c r="F530" s="16">
        <v>7747</v>
      </c>
      <c r="G530" s="16">
        <v>19</v>
      </c>
      <c r="H530" s="4" t="s">
        <v>2659</v>
      </c>
      <c r="M530" s="16" t="s">
        <v>11347</v>
      </c>
    </row>
    <row r="531" spans="4:13" x14ac:dyDescent="0.25">
      <c r="D531" s="4" t="s">
        <v>584</v>
      </c>
      <c r="E531" s="4" t="s">
        <v>1239</v>
      </c>
      <c r="F531" s="16">
        <v>7766</v>
      </c>
      <c r="G531" s="16">
        <v>22</v>
      </c>
      <c r="H531" s="4" t="s">
        <v>2658</v>
      </c>
      <c r="M531" s="16" t="s">
        <v>11348</v>
      </c>
    </row>
    <row r="532" spans="4:13" x14ac:dyDescent="0.25">
      <c r="D532" s="4" t="s">
        <v>592</v>
      </c>
      <c r="E532" s="4" t="s">
        <v>1249</v>
      </c>
      <c r="F532" s="16">
        <v>7788</v>
      </c>
      <c r="G532" s="16">
        <v>15</v>
      </c>
      <c r="H532" s="4" t="s">
        <v>2660</v>
      </c>
      <c r="M532" s="16" t="s">
        <v>11349</v>
      </c>
    </row>
    <row r="533" spans="4:13" x14ac:dyDescent="0.25">
      <c r="D533" s="4" t="s">
        <v>585</v>
      </c>
      <c r="E533" s="4" t="s">
        <v>1240</v>
      </c>
      <c r="F533" s="16">
        <v>7803</v>
      </c>
      <c r="G533" s="16">
        <v>5</v>
      </c>
      <c r="H533" s="4" t="s">
        <v>2661</v>
      </c>
      <c r="M533" s="16" t="s">
        <v>11350</v>
      </c>
    </row>
    <row r="534" spans="4:13" x14ac:dyDescent="0.25">
      <c r="D534" s="4" t="s">
        <v>586</v>
      </c>
      <c r="E534" s="4" t="s">
        <v>1241</v>
      </c>
      <c r="F534" s="16">
        <v>7808</v>
      </c>
      <c r="G534" s="16">
        <v>13</v>
      </c>
      <c r="H534" s="4" t="s">
        <v>2662</v>
      </c>
      <c r="M534" s="16" t="s">
        <v>11351</v>
      </c>
    </row>
    <row r="535" spans="4:13" x14ac:dyDescent="0.25">
      <c r="D535" s="4" t="s">
        <v>587</v>
      </c>
      <c r="E535" s="4" t="s">
        <v>1242</v>
      </c>
      <c r="F535" s="16">
        <v>7821</v>
      </c>
      <c r="G535" s="16">
        <v>12</v>
      </c>
      <c r="H535" s="4" t="s">
        <v>2656</v>
      </c>
      <c r="M535" s="16" t="s">
        <v>11352</v>
      </c>
    </row>
    <row r="536" spans="4:13" x14ac:dyDescent="0.25">
      <c r="D536" s="4" t="s">
        <v>92</v>
      </c>
      <c r="E536" s="4" t="s">
        <v>1248</v>
      </c>
      <c r="F536" s="16">
        <v>7833</v>
      </c>
      <c r="G536" s="16">
        <v>23</v>
      </c>
      <c r="H536" s="4" t="s">
        <v>2663</v>
      </c>
      <c r="M536" s="16" t="s">
        <v>11722</v>
      </c>
    </row>
    <row r="537" spans="4:13" x14ac:dyDescent="0.25">
      <c r="D537" s="4" t="s">
        <v>588</v>
      </c>
      <c r="E537" s="4" t="s">
        <v>1243</v>
      </c>
      <c r="F537" s="16">
        <v>7856</v>
      </c>
      <c r="G537" s="16">
        <v>14</v>
      </c>
      <c r="H537" s="4" t="s">
        <v>11781</v>
      </c>
      <c r="M537" s="16" t="s">
        <v>11723</v>
      </c>
    </row>
    <row r="538" spans="4:13" x14ac:dyDescent="0.25">
      <c r="D538" s="4" t="s">
        <v>153</v>
      </c>
      <c r="E538" s="4" t="s">
        <v>1244</v>
      </c>
      <c r="F538" s="16">
        <v>7870</v>
      </c>
      <c r="G538" s="16">
        <v>9</v>
      </c>
      <c r="H538" s="4" t="s">
        <v>2664</v>
      </c>
      <c r="M538" s="16" t="s">
        <v>11724</v>
      </c>
    </row>
    <row r="539" spans="4:13" x14ac:dyDescent="0.25">
      <c r="D539" s="4" t="s">
        <v>589</v>
      </c>
      <c r="E539" s="4" t="s">
        <v>1245</v>
      </c>
      <c r="F539" s="16">
        <v>7879</v>
      </c>
      <c r="G539" s="16">
        <v>11</v>
      </c>
      <c r="H539" s="4" t="s">
        <v>11782</v>
      </c>
      <c r="M539" s="16" t="s">
        <v>11725</v>
      </c>
    </row>
    <row r="540" spans="4:13" x14ac:dyDescent="0.25">
      <c r="D540" s="4" t="s">
        <v>590</v>
      </c>
      <c r="E540" s="4" t="s">
        <v>1246</v>
      </c>
      <c r="F540" s="16">
        <v>7890</v>
      </c>
      <c r="G540" s="16">
        <v>16</v>
      </c>
      <c r="H540" s="4" t="s">
        <v>2665</v>
      </c>
      <c r="M540" s="16" t="s">
        <v>11726</v>
      </c>
    </row>
    <row r="541" spans="4:13" x14ac:dyDescent="0.25">
      <c r="D541" s="4" t="s">
        <v>591</v>
      </c>
      <c r="E541" s="4" t="s">
        <v>1247</v>
      </c>
      <c r="F541" s="16">
        <v>7906</v>
      </c>
      <c r="G541" s="16">
        <v>14</v>
      </c>
      <c r="H541" s="4" t="s">
        <v>2666</v>
      </c>
      <c r="M541" s="16" t="s">
        <v>11727</v>
      </c>
    </row>
    <row r="542" spans="4:13" x14ac:dyDescent="0.25">
      <c r="D542" s="4" t="s">
        <v>593</v>
      </c>
      <c r="E542" s="4" t="s">
        <v>1250</v>
      </c>
      <c r="F542" s="16">
        <v>7920</v>
      </c>
      <c r="G542" s="16">
        <v>8</v>
      </c>
      <c r="H542" s="4" t="s">
        <v>1627</v>
      </c>
      <c r="M542" s="16" t="s">
        <v>11728</v>
      </c>
    </row>
    <row r="543" spans="4:13" x14ac:dyDescent="0.25">
      <c r="D543" s="4" t="s">
        <v>594</v>
      </c>
      <c r="E543" s="4" t="s">
        <v>1251</v>
      </c>
      <c r="F543" s="16">
        <v>7928</v>
      </c>
      <c r="G543" s="16">
        <v>7</v>
      </c>
      <c r="H543" s="4" t="s">
        <v>2724</v>
      </c>
      <c r="M543" s="16" t="s">
        <v>11729</v>
      </c>
    </row>
    <row r="544" spans="4:13" x14ac:dyDescent="0.25">
      <c r="D544" s="4" t="s">
        <v>600</v>
      </c>
      <c r="E544" s="4" t="s">
        <v>1257</v>
      </c>
      <c r="F544" s="16">
        <v>7935</v>
      </c>
      <c r="G544" s="16">
        <v>16</v>
      </c>
      <c r="H544" s="4" t="s">
        <v>2725</v>
      </c>
      <c r="M544" s="16" t="s">
        <v>11293</v>
      </c>
    </row>
    <row r="545" spans="4:13" x14ac:dyDescent="0.25">
      <c r="D545" s="4" t="s">
        <v>595</v>
      </c>
      <c r="E545" s="4" t="s">
        <v>1252</v>
      </c>
      <c r="F545" s="16">
        <v>7951</v>
      </c>
      <c r="G545" s="16">
        <v>3</v>
      </c>
      <c r="H545" s="4" t="s">
        <v>2726</v>
      </c>
      <c r="M545" s="16" t="s">
        <v>11730</v>
      </c>
    </row>
    <row r="546" spans="4:13" x14ac:dyDescent="0.25">
      <c r="D546" s="4" t="s">
        <v>596</v>
      </c>
      <c r="E546" s="4" t="s">
        <v>1253</v>
      </c>
      <c r="F546" s="16">
        <v>7954</v>
      </c>
      <c r="G546" s="16">
        <v>9</v>
      </c>
      <c r="H546" s="4" t="s">
        <v>2729</v>
      </c>
      <c r="M546" s="16" t="s">
        <v>11731</v>
      </c>
    </row>
    <row r="547" spans="4:13" x14ac:dyDescent="0.25">
      <c r="D547" s="4" t="s">
        <v>604</v>
      </c>
      <c r="E547" s="4" t="s">
        <v>1261</v>
      </c>
      <c r="F547" s="16">
        <v>7963</v>
      </c>
      <c r="G547" s="16">
        <v>21</v>
      </c>
      <c r="H547" s="4" t="s">
        <v>2727</v>
      </c>
      <c r="M547" s="16" t="s">
        <v>11732</v>
      </c>
    </row>
    <row r="548" spans="4:13" x14ac:dyDescent="0.25">
      <c r="D548" s="4" t="s">
        <v>601</v>
      </c>
      <c r="E548" s="4" t="s">
        <v>1258</v>
      </c>
      <c r="F548" s="16">
        <v>7984</v>
      </c>
      <c r="G548" s="16">
        <v>33</v>
      </c>
      <c r="H548" s="4" t="s">
        <v>557</v>
      </c>
      <c r="M548" s="16" t="s">
        <v>11733</v>
      </c>
    </row>
    <row r="549" spans="4:13" x14ac:dyDescent="0.25">
      <c r="D549" s="4" t="s">
        <v>597</v>
      </c>
      <c r="E549" s="4" t="s">
        <v>1254</v>
      </c>
      <c r="F549" s="16">
        <v>8017</v>
      </c>
      <c r="G549" s="16">
        <v>11</v>
      </c>
      <c r="H549" s="4" t="s">
        <v>2728</v>
      </c>
      <c r="M549" s="16" t="s">
        <v>11734</v>
      </c>
    </row>
    <row r="550" spans="4:13" x14ac:dyDescent="0.25">
      <c r="D550" s="4" t="s">
        <v>602</v>
      </c>
      <c r="E550" s="4" t="s">
        <v>1259</v>
      </c>
      <c r="F550" s="16">
        <v>8028</v>
      </c>
      <c r="G550" s="16">
        <v>17</v>
      </c>
      <c r="H550" s="4" t="s">
        <v>2668</v>
      </c>
      <c r="M550" s="16" t="s">
        <v>11735</v>
      </c>
    </row>
    <row r="551" spans="4:13" x14ac:dyDescent="0.25">
      <c r="D551" s="4" t="s">
        <v>605</v>
      </c>
      <c r="E551" s="4" t="s">
        <v>1262</v>
      </c>
      <c r="F551" s="16">
        <v>8045</v>
      </c>
      <c r="G551" s="16">
        <v>19</v>
      </c>
      <c r="H551" s="4" t="s">
        <v>2669</v>
      </c>
      <c r="M551" s="16" t="s">
        <v>11736</v>
      </c>
    </row>
    <row r="552" spans="4:13" x14ac:dyDescent="0.25">
      <c r="D552" s="4" t="s">
        <v>598</v>
      </c>
      <c r="E552" s="4" t="s">
        <v>1255</v>
      </c>
      <c r="F552" s="16">
        <v>8064</v>
      </c>
      <c r="G552" s="16">
        <v>11</v>
      </c>
      <c r="H552" s="4" t="s">
        <v>2667</v>
      </c>
      <c r="M552" s="16" t="s">
        <v>11737</v>
      </c>
    </row>
    <row r="553" spans="4:13" x14ac:dyDescent="0.25">
      <c r="D553" s="4" t="s">
        <v>603</v>
      </c>
      <c r="E553" s="4" t="s">
        <v>1260</v>
      </c>
      <c r="F553" s="16">
        <v>8075</v>
      </c>
      <c r="G553" s="16">
        <v>10</v>
      </c>
      <c r="H553" s="4" t="s">
        <v>2670</v>
      </c>
      <c r="M553" s="16" t="s">
        <v>11738</v>
      </c>
    </row>
    <row r="554" spans="4:13" x14ac:dyDescent="0.25">
      <c r="D554" s="4" t="s">
        <v>599</v>
      </c>
      <c r="E554" s="4" t="s">
        <v>1256</v>
      </c>
      <c r="F554" s="16">
        <v>8085</v>
      </c>
      <c r="G554" s="16">
        <v>12</v>
      </c>
      <c r="H554" s="4" t="s">
        <v>2443</v>
      </c>
      <c r="M554" s="16" t="s">
        <v>11739</v>
      </c>
    </row>
    <row r="555" spans="4:13" x14ac:dyDescent="0.25">
      <c r="D555" s="4" t="s">
        <v>606</v>
      </c>
      <c r="E555" s="4" t="s">
        <v>1263</v>
      </c>
      <c r="F555" s="16">
        <v>8097</v>
      </c>
      <c r="G555" s="16">
        <v>8</v>
      </c>
      <c r="H555" s="4" t="s">
        <v>2671</v>
      </c>
      <c r="M555" s="16" t="s">
        <v>11353</v>
      </c>
    </row>
    <row r="556" spans="4:13" x14ac:dyDescent="0.25">
      <c r="D556" s="4" t="s">
        <v>607</v>
      </c>
      <c r="E556" s="4" t="s">
        <v>1264</v>
      </c>
      <c r="F556" s="16">
        <v>8105</v>
      </c>
      <c r="G556" s="16">
        <v>13</v>
      </c>
      <c r="H556" s="4" t="s">
        <v>1559</v>
      </c>
      <c r="M556" s="16" t="s">
        <v>11740</v>
      </c>
    </row>
    <row r="557" spans="4:13" x14ac:dyDescent="0.25">
      <c r="D557" s="4" t="s">
        <v>613</v>
      </c>
      <c r="E557" s="4" t="s">
        <v>1270</v>
      </c>
      <c r="F557" s="16">
        <v>8118</v>
      </c>
      <c r="G557" s="16">
        <v>9</v>
      </c>
      <c r="H557" s="4" t="s">
        <v>2672</v>
      </c>
      <c r="M557" s="16" t="s">
        <v>11354</v>
      </c>
    </row>
    <row r="558" spans="4:13" x14ac:dyDescent="0.25">
      <c r="D558" s="4" t="s">
        <v>608</v>
      </c>
      <c r="E558" s="4" t="s">
        <v>1265</v>
      </c>
      <c r="F558" s="16">
        <v>8127</v>
      </c>
      <c r="G558" s="16">
        <v>17</v>
      </c>
      <c r="H558" s="4" t="s">
        <v>2673</v>
      </c>
      <c r="M558" s="16" t="s">
        <v>11355</v>
      </c>
    </row>
    <row r="559" spans="4:13" x14ac:dyDescent="0.25">
      <c r="D559" s="4" t="s">
        <v>609</v>
      </c>
      <c r="E559" s="4" t="s">
        <v>1266</v>
      </c>
      <c r="F559" s="16">
        <v>8144</v>
      </c>
      <c r="G559" s="16">
        <v>16</v>
      </c>
      <c r="H559" s="4" t="s">
        <v>2674</v>
      </c>
      <c r="M559" s="16" t="s">
        <v>11356</v>
      </c>
    </row>
    <row r="560" spans="4:13" x14ac:dyDescent="0.25">
      <c r="D560" s="4" t="s">
        <v>610</v>
      </c>
      <c r="E560" s="4" t="s">
        <v>1267</v>
      </c>
      <c r="F560" s="16">
        <v>8160</v>
      </c>
      <c r="G560" s="16">
        <v>21</v>
      </c>
      <c r="H560" s="4" t="s">
        <v>2675</v>
      </c>
      <c r="M560" s="16" t="s">
        <v>11357</v>
      </c>
    </row>
    <row r="561" spans="4:13" x14ac:dyDescent="0.25">
      <c r="D561" s="4" t="s">
        <v>94</v>
      </c>
      <c r="E561" s="4" t="s">
        <v>1271</v>
      </c>
      <c r="F561" s="16">
        <v>8181</v>
      </c>
      <c r="G561" s="16">
        <v>5</v>
      </c>
      <c r="H561" s="4" t="s">
        <v>2676</v>
      </c>
      <c r="M561" s="16" t="s">
        <v>11358</v>
      </c>
    </row>
    <row r="562" spans="4:13" x14ac:dyDescent="0.25">
      <c r="D562" s="4" t="s">
        <v>611</v>
      </c>
      <c r="E562" s="4" t="s">
        <v>1268</v>
      </c>
      <c r="F562" s="16">
        <v>8186</v>
      </c>
      <c r="G562" s="16">
        <v>18</v>
      </c>
      <c r="H562" s="4" t="s">
        <v>2677</v>
      </c>
      <c r="M562" s="16" t="s">
        <v>11359</v>
      </c>
    </row>
    <row r="563" spans="4:13" x14ac:dyDescent="0.25">
      <c r="D563" s="4" t="s">
        <v>612</v>
      </c>
      <c r="E563" s="4" t="s">
        <v>1269</v>
      </c>
      <c r="F563" s="16">
        <v>8204</v>
      </c>
      <c r="G563" s="16">
        <v>18</v>
      </c>
      <c r="H563" s="4" t="s">
        <v>2678</v>
      </c>
      <c r="M563" s="16" t="s">
        <v>11741</v>
      </c>
    </row>
    <row r="564" spans="4:13" x14ac:dyDescent="0.25">
      <c r="D564" s="4" t="s">
        <v>186</v>
      </c>
      <c r="E564" s="4" t="s">
        <v>1272</v>
      </c>
      <c r="F564" s="16">
        <v>8222</v>
      </c>
      <c r="G564" s="16">
        <v>8</v>
      </c>
      <c r="H564" s="4" t="s">
        <v>1594</v>
      </c>
      <c r="M564" s="16" t="s">
        <v>11360</v>
      </c>
    </row>
    <row r="565" spans="4:13" x14ac:dyDescent="0.25">
      <c r="D565" s="4" t="s">
        <v>614</v>
      </c>
      <c r="E565" s="4" t="s">
        <v>1273</v>
      </c>
      <c r="F565" s="16">
        <v>8230</v>
      </c>
      <c r="G565" s="16">
        <v>8</v>
      </c>
      <c r="H565" s="4" t="s">
        <v>2679</v>
      </c>
      <c r="M565" s="16" t="s">
        <v>11361</v>
      </c>
    </row>
    <row r="566" spans="4:13" x14ac:dyDescent="0.25">
      <c r="D566" s="4" t="s">
        <v>615</v>
      </c>
      <c r="E566" s="4" t="s">
        <v>1274</v>
      </c>
      <c r="F566" s="16">
        <v>8238</v>
      </c>
      <c r="G566" s="16">
        <v>13</v>
      </c>
      <c r="H566" s="4" t="s">
        <v>413</v>
      </c>
      <c r="M566" s="16" t="s">
        <v>11362</v>
      </c>
    </row>
    <row r="567" spans="4:13" x14ac:dyDescent="0.25">
      <c r="D567" s="4" t="s">
        <v>616</v>
      </c>
      <c r="E567" s="4" t="s">
        <v>1275</v>
      </c>
      <c r="F567" s="16">
        <v>8251</v>
      </c>
      <c r="G567" s="16">
        <v>11</v>
      </c>
      <c r="H567" s="4" t="s">
        <v>227</v>
      </c>
      <c r="M567" s="16" t="s">
        <v>11742</v>
      </c>
    </row>
    <row r="568" spans="4:13" x14ac:dyDescent="0.25">
      <c r="D568" s="4" t="s">
        <v>617</v>
      </c>
      <c r="E568" s="4" t="s">
        <v>1276</v>
      </c>
      <c r="F568" s="16">
        <v>8262</v>
      </c>
      <c r="G568" s="16">
        <v>9</v>
      </c>
      <c r="H568" s="4" t="s">
        <v>2680</v>
      </c>
      <c r="M568" s="16" t="s">
        <v>11743</v>
      </c>
    </row>
    <row r="569" spans="4:13" x14ac:dyDescent="0.25">
      <c r="D569" s="4" t="s">
        <v>618</v>
      </c>
      <c r="E569" s="4" t="s">
        <v>1277</v>
      </c>
      <c r="F569" s="16">
        <v>8271</v>
      </c>
      <c r="G569" s="16">
        <v>11</v>
      </c>
      <c r="H569" s="4" t="s">
        <v>2681</v>
      </c>
      <c r="M569" s="16" t="s">
        <v>11744</v>
      </c>
    </row>
    <row r="570" spans="4:13" x14ac:dyDescent="0.25">
      <c r="D570" s="4" t="s">
        <v>621</v>
      </c>
      <c r="E570" s="4" t="s">
        <v>1281</v>
      </c>
      <c r="F570" s="16">
        <v>8282</v>
      </c>
      <c r="G570" s="16">
        <v>8</v>
      </c>
      <c r="H570" s="4" t="s">
        <v>2682</v>
      </c>
      <c r="M570" s="16" t="s">
        <v>11745</v>
      </c>
    </row>
    <row r="571" spans="4:13" x14ac:dyDescent="0.25">
      <c r="D571" s="4" t="s">
        <v>95</v>
      </c>
      <c r="E571" s="4" t="s">
        <v>1280</v>
      </c>
      <c r="F571" s="16">
        <v>8290</v>
      </c>
      <c r="G571" s="16">
        <v>10</v>
      </c>
      <c r="H571" s="4" t="s">
        <v>2683</v>
      </c>
      <c r="M571" s="16" t="s">
        <v>11746</v>
      </c>
    </row>
    <row r="572" spans="4:13" x14ac:dyDescent="0.25">
      <c r="D572" s="4" t="s">
        <v>619</v>
      </c>
      <c r="E572" s="4" t="s">
        <v>1278</v>
      </c>
      <c r="F572" s="16">
        <v>8300</v>
      </c>
      <c r="G572" s="16">
        <v>10</v>
      </c>
      <c r="H572" s="4" t="s">
        <v>1678</v>
      </c>
      <c r="M572" s="16" t="s">
        <v>11747</v>
      </c>
    </row>
    <row r="573" spans="4:13" x14ac:dyDescent="0.25">
      <c r="D573" s="4" t="s">
        <v>620</v>
      </c>
      <c r="E573" s="4" t="s">
        <v>1279</v>
      </c>
      <c r="F573" s="16">
        <v>8310</v>
      </c>
      <c r="G573" s="16">
        <v>11</v>
      </c>
      <c r="H573" s="4" t="s">
        <v>2684</v>
      </c>
      <c r="M573" s="16" t="s">
        <v>11748</v>
      </c>
    </row>
    <row r="574" spans="4:13" x14ac:dyDescent="0.25">
      <c r="D574" s="4" t="s">
        <v>622</v>
      </c>
      <c r="E574" s="4" t="s">
        <v>1282</v>
      </c>
      <c r="F574" s="16">
        <v>8321</v>
      </c>
      <c r="G574" s="16">
        <v>10</v>
      </c>
      <c r="H574" s="4" t="s">
        <v>2685</v>
      </c>
      <c r="M574" s="16" t="s">
        <v>11749</v>
      </c>
    </row>
    <row r="575" spans="4:13" x14ac:dyDescent="0.25">
      <c r="D575" s="4" t="s">
        <v>623</v>
      </c>
      <c r="E575" s="4" t="s">
        <v>1283</v>
      </c>
      <c r="F575" s="16">
        <v>8331</v>
      </c>
      <c r="G575" s="16">
        <v>16</v>
      </c>
      <c r="H575" s="4" t="s">
        <v>2686</v>
      </c>
      <c r="M575" s="16" t="s">
        <v>11363</v>
      </c>
    </row>
    <row r="576" spans="4:13" x14ac:dyDescent="0.25">
      <c r="D576" s="4" t="s">
        <v>624</v>
      </c>
      <c r="E576" s="4" t="s">
        <v>1284</v>
      </c>
      <c r="F576" s="16">
        <v>8347</v>
      </c>
      <c r="G576" s="16">
        <v>22</v>
      </c>
      <c r="H576" s="4" t="s">
        <v>2687</v>
      </c>
      <c r="M576" s="16" t="s">
        <v>11364</v>
      </c>
    </row>
    <row r="577" spans="4:13" x14ac:dyDescent="0.25">
      <c r="D577" s="4" t="s">
        <v>625</v>
      </c>
      <c r="E577" s="4" t="s">
        <v>1285</v>
      </c>
      <c r="F577" s="16">
        <v>8369</v>
      </c>
      <c r="G577" s="16">
        <v>15</v>
      </c>
      <c r="H577" s="4" t="s">
        <v>2688</v>
      </c>
      <c r="M577" s="16" t="s">
        <v>11750</v>
      </c>
    </row>
    <row r="578" spans="4:13" x14ac:dyDescent="0.25">
      <c r="D578" s="4" t="s">
        <v>626</v>
      </c>
      <c r="E578" s="4" t="s">
        <v>1286</v>
      </c>
      <c r="F578" s="16">
        <v>8384</v>
      </c>
      <c r="G578" s="16">
        <v>16</v>
      </c>
      <c r="H578" s="4" t="s">
        <v>543</v>
      </c>
      <c r="M578" s="16" t="s">
        <v>11751</v>
      </c>
    </row>
    <row r="579" spans="4:13" x14ac:dyDescent="0.25">
      <c r="D579" s="4" t="s">
        <v>627</v>
      </c>
      <c r="E579" s="4" t="s">
        <v>1287</v>
      </c>
      <c r="F579" s="16">
        <v>8400</v>
      </c>
      <c r="G579" s="16">
        <v>27</v>
      </c>
      <c r="H579" s="4" t="s">
        <v>1805</v>
      </c>
      <c r="M579" s="16" t="s">
        <v>11365</v>
      </c>
    </row>
    <row r="580" spans="4:13" x14ac:dyDescent="0.25">
      <c r="D580" s="4" t="s">
        <v>628</v>
      </c>
      <c r="E580" s="4" t="s">
        <v>1288</v>
      </c>
      <c r="F580" s="16">
        <v>8427</v>
      </c>
      <c r="G580" s="16">
        <v>11</v>
      </c>
      <c r="H580" s="4" t="s">
        <v>2689</v>
      </c>
      <c r="M580" s="16" t="s">
        <v>11366</v>
      </c>
    </row>
    <row r="581" spans="4:13" x14ac:dyDescent="0.25">
      <c r="D581" s="4" t="s">
        <v>629</v>
      </c>
      <c r="E581" s="4" t="s">
        <v>1289</v>
      </c>
      <c r="F581" s="16">
        <v>8438</v>
      </c>
      <c r="G581" s="16">
        <v>19</v>
      </c>
      <c r="H581" s="4" t="s">
        <v>2690</v>
      </c>
      <c r="M581" s="16" t="s">
        <v>11367</v>
      </c>
    </row>
    <row r="582" spans="4:13" x14ac:dyDescent="0.25">
      <c r="D582" s="4" t="s">
        <v>630</v>
      </c>
      <c r="E582" s="4" t="s">
        <v>1290</v>
      </c>
      <c r="F582" s="16">
        <v>8457</v>
      </c>
      <c r="G582" s="16">
        <v>8</v>
      </c>
      <c r="H582" s="4" t="s">
        <v>2691</v>
      </c>
      <c r="M582" s="16" t="s">
        <v>11752</v>
      </c>
    </row>
    <row r="583" spans="4:13" x14ac:dyDescent="0.25">
      <c r="D583" s="4" t="s">
        <v>96</v>
      </c>
      <c r="E583" s="4" t="s">
        <v>1294</v>
      </c>
      <c r="F583" s="16">
        <v>8465</v>
      </c>
      <c r="G583" s="16">
        <v>12</v>
      </c>
      <c r="H583" s="4" t="s">
        <v>2692</v>
      </c>
      <c r="M583" s="16" t="s">
        <v>11753</v>
      </c>
    </row>
    <row r="584" spans="4:13" x14ac:dyDescent="0.25">
      <c r="D584" s="4" t="s">
        <v>631</v>
      </c>
      <c r="E584" s="4" t="s">
        <v>1291</v>
      </c>
      <c r="F584" s="16">
        <v>8477</v>
      </c>
      <c r="G584" s="16">
        <v>29</v>
      </c>
      <c r="H584" s="4" t="s">
        <v>2694</v>
      </c>
      <c r="M584" s="16" t="s">
        <v>11754</v>
      </c>
    </row>
    <row r="585" spans="4:13" x14ac:dyDescent="0.25">
      <c r="D585" s="4" t="s">
        <v>632</v>
      </c>
      <c r="E585" s="4" t="s">
        <v>1292</v>
      </c>
      <c r="F585" s="16">
        <v>8506</v>
      </c>
      <c r="G585" s="16">
        <v>14</v>
      </c>
      <c r="H585" s="4" t="s">
        <v>2695</v>
      </c>
      <c r="M585" s="16" t="s">
        <v>11368</v>
      </c>
    </row>
    <row r="586" spans="4:13" x14ac:dyDescent="0.25">
      <c r="D586" s="4" t="s">
        <v>633</v>
      </c>
      <c r="E586" s="4" t="s">
        <v>1293</v>
      </c>
      <c r="F586" s="16">
        <v>8520</v>
      </c>
      <c r="G586" s="16">
        <v>15</v>
      </c>
      <c r="H586" s="4" t="s">
        <v>2696</v>
      </c>
      <c r="M586" s="16" t="s">
        <v>11369</v>
      </c>
    </row>
    <row r="587" spans="4:13" x14ac:dyDescent="0.25">
      <c r="D587" s="4" t="s">
        <v>634</v>
      </c>
      <c r="E587" s="4" t="s">
        <v>1295</v>
      </c>
      <c r="F587" s="16">
        <v>8535</v>
      </c>
      <c r="G587" s="16">
        <v>9</v>
      </c>
      <c r="H587" s="4" t="s">
        <v>2698</v>
      </c>
      <c r="M587" s="16" t="s">
        <v>11370</v>
      </c>
    </row>
    <row r="588" spans="4:13" x14ac:dyDescent="0.25">
      <c r="D588" s="4" t="s">
        <v>186</v>
      </c>
      <c r="E588" s="4" t="s">
        <v>1296</v>
      </c>
      <c r="F588" s="16">
        <v>8544</v>
      </c>
      <c r="G588" s="16">
        <v>15</v>
      </c>
      <c r="H588" s="4" t="s">
        <v>2697</v>
      </c>
      <c r="M588" s="16" t="s">
        <v>11371</v>
      </c>
    </row>
    <row r="589" spans="4:13" x14ac:dyDescent="0.25">
      <c r="D589" s="4" t="s">
        <v>635</v>
      </c>
      <c r="E589" s="4" t="s">
        <v>1297</v>
      </c>
      <c r="F589" s="16">
        <v>8559</v>
      </c>
      <c r="G589" s="16">
        <v>11</v>
      </c>
      <c r="H589" s="4" t="s">
        <v>2699</v>
      </c>
      <c r="M589" s="16" t="s">
        <v>11755</v>
      </c>
    </row>
    <row r="590" spans="4:13" x14ac:dyDescent="0.25">
      <c r="D590" s="4" t="s">
        <v>636</v>
      </c>
      <c r="E590" s="4" t="s">
        <v>1298</v>
      </c>
      <c r="F590" s="16">
        <v>8570</v>
      </c>
      <c r="G590" s="16">
        <v>9</v>
      </c>
      <c r="H590" s="4" t="s">
        <v>2700</v>
      </c>
      <c r="M590" s="16" t="s">
        <v>11756</v>
      </c>
    </row>
    <row r="591" spans="4:13" x14ac:dyDescent="0.25">
      <c r="D591" s="4" t="s">
        <v>638</v>
      </c>
      <c r="E591" s="4" t="s">
        <v>1302</v>
      </c>
      <c r="F591" s="16">
        <v>8579</v>
      </c>
      <c r="G591" s="16">
        <v>8</v>
      </c>
      <c r="H591" s="4" t="s">
        <v>2701</v>
      </c>
      <c r="M591" s="16" t="s">
        <v>11757</v>
      </c>
    </row>
    <row r="592" spans="4:13" x14ac:dyDescent="0.25">
      <c r="D592" s="4" t="s">
        <v>637</v>
      </c>
      <c r="E592" s="4" t="s">
        <v>1299</v>
      </c>
      <c r="F592" s="16">
        <v>8587</v>
      </c>
      <c r="G592" s="16">
        <v>10</v>
      </c>
      <c r="H592" s="4" t="s">
        <v>2702</v>
      </c>
      <c r="M592" s="16" t="s">
        <v>11758</v>
      </c>
    </row>
    <row r="593" spans="4:8" x14ac:dyDescent="0.25">
      <c r="D593" s="4" t="s">
        <v>194</v>
      </c>
      <c r="E593" s="4" t="s">
        <v>1300</v>
      </c>
      <c r="F593" s="16">
        <v>8597</v>
      </c>
      <c r="G593" s="16">
        <v>12</v>
      </c>
      <c r="H593" s="4" t="s">
        <v>2703</v>
      </c>
    </row>
    <row r="594" spans="4:8" x14ac:dyDescent="0.25">
      <c r="D594" s="4" t="s">
        <v>97</v>
      </c>
      <c r="E594" s="4" t="s">
        <v>1301</v>
      </c>
      <c r="F594" s="16">
        <v>8609</v>
      </c>
      <c r="G594" s="16">
        <v>10</v>
      </c>
      <c r="H594" s="4" t="s">
        <v>2704</v>
      </c>
    </row>
    <row r="595" spans="4:8" x14ac:dyDescent="0.25">
      <c r="D595" s="4" t="s">
        <v>639</v>
      </c>
      <c r="E595" s="4" t="s">
        <v>1303</v>
      </c>
      <c r="F595" s="16">
        <v>8619</v>
      </c>
      <c r="G595" s="16">
        <v>10</v>
      </c>
      <c r="H595" s="4" t="s">
        <v>1581</v>
      </c>
    </row>
    <row r="596" spans="4:8" x14ac:dyDescent="0.25">
      <c r="D596" s="4" t="s">
        <v>640</v>
      </c>
      <c r="E596" s="4" t="s">
        <v>1304</v>
      </c>
      <c r="F596" s="16">
        <v>8629</v>
      </c>
      <c r="G596" s="16">
        <v>38</v>
      </c>
      <c r="H596" s="4" t="s">
        <v>2705</v>
      </c>
    </row>
    <row r="597" spans="4:8" x14ac:dyDescent="0.25">
      <c r="D597" s="4" t="s">
        <v>641</v>
      </c>
      <c r="E597" s="4" t="s">
        <v>1305</v>
      </c>
      <c r="F597" s="16">
        <v>8667</v>
      </c>
      <c r="G597" s="16">
        <v>35</v>
      </c>
      <c r="H597" s="4" t="s">
        <v>2706</v>
      </c>
    </row>
    <row r="598" spans="4:8" x14ac:dyDescent="0.25">
      <c r="D598" s="4" t="s">
        <v>642</v>
      </c>
      <c r="E598" s="4" t="s">
        <v>1306</v>
      </c>
      <c r="F598" s="16">
        <v>8702</v>
      </c>
      <c r="G598" s="16">
        <v>33</v>
      </c>
      <c r="H598" s="4" t="s">
        <v>11783</v>
      </c>
    </row>
    <row r="599" spans="4:8" x14ac:dyDescent="0.25">
      <c r="D599" s="4" t="s">
        <v>643</v>
      </c>
      <c r="E599" s="4" t="s">
        <v>1307</v>
      </c>
      <c r="F599" s="16">
        <v>8735</v>
      </c>
      <c r="G599" s="16">
        <v>37</v>
      </c>
      <c r="H599" s="4" t="s">
        <v>1808</v>
      </c>
    </row>
    <row r="600" spans="4:8" x14ac:dyDescent="0.25">
      <c r="D600" s="4" t="s">
        <v>98</v>
      </c>
      <c r="E600" s="4" t="s">
        <v>1311</v>
      </c>
      <c r="F600" s="16">
        <v>8772</v>
      </c>
      <c r="G600" s="16">
        <v>19</v>
      </c>
      <c r="H600" s="4" t="s">
        <v>2693</v>
      </c>
    </row>
    <row r="601" spans="4:8" x14ac:dyDescent="0.25">
      <c r="D601" s="4" t="s">
        <v>644</v>
      </c>
      <c r="E601" s="4" t="s">
        <v>1308</v>
      </c>
      <c r="F601" s="16">
        <v>8791</v>
      </c>
      <c r="G601" s="16">
        <v>36</v>
      </c>
      <c r="H601" s="4" t="s">
        <v>2708</v>
      </c>
    </row>
    <row r="602" spans="4:8" x14ac:dyDescent="0.25">
      <c r="D602" s="4" t="s">
        <v>645</v>
      </c>
      <c r="E602" s="4" t="s">
        <v>1309</v>
      </c>
      <c r="F602" s="16">
        <v>8827</v>
      </c>
      <c r="G602" s="16">
        <v>32</v>
      </c>
      <c r="H602" s="4" t="s">
        <v>2709</v>
      </c>
    </row>
    <row r="603" spans="4:8" x14ac:dyDescent="0.25">
      <c r="D603" s="4" t="s">
        <v>646</v>
      </c>
      <c r="E603" s="4" t="s">
        <v>1310</v>
      </c>
      <c r="F603" s="16">
        <v>8859</v>
      </c>
      <c r="G603" s="16">
        <v>30</v>
      </c>
      <c r="H603" s="4" t="s">
        <v>2710</v>
      </c>
    </row>
    <row r="604" spans="4:8" x14ac:dyDescent="0.25">
      <c r="D604" s="4" t="s">
        <v>647</v>
      </c>
      <c r="E604" s="4" t="s">
        <v>1312</v>
      </c>
      <c r="F604" s="16">
        <v>8889</v>
      </c>
      <c r="G604" s="16">
        <v>30</v>
      </c>
      <c r="H604" s="4" t="s">
        <v>2711</v>
      </c>
    </row>
    <row r="605" spans="4:8" x14ac:dyDescent="0.25">
      <c r="D605" s="4" t="s">
        <v>648</v>
      </c>
      <c r="E605" s="4" t="s">
        <v>1313</v>
      </c>
      <c r="F605" s="16">
        <v>8919</v>
      </c>
      <c r="G605" s="16">
        <v>23</v>
      </c>
      <c r="H605" s="4" t="s">
        <v>2707</v>
      </c>
    </row>
    <row r="606" spans="4:8" x14ac:dyDescent="0.25">
      <c r="D606" s="4" t="s">
        <v>649</v>
      </c>
      <c r="E606" s="4" t="s">
        <v>1314</v>
      </c>
      <c r="F606" s="16">
        <v>8942</v>
      </c>
      <c r="G606" s="16">
        <v>15</v>
      </c>
      <c r="H606" s="4" t="s">
        <v>2712</v>
      </c>
    </row>
    <row r="607" spans="4:8" x14ac:dyDescent="0.25">
      <c r="D607" s="4" t="s">
        <v>654</v>
      </c>
      <c r="E607" s="4" t="s">
        <v>1320</v>
      </c>
      <c r="F607" s="16">
        <v>8957</v>
      </c>
      <c r="G607" s="16">
        <v>18</v>
      </c>
      <c r="H607" s="4" t="s">
        <v>2713</v>
      </c>
    </row>
    <row r="608" spans="4:8" x14ac:dyDescent="0.25">
      <c r="D608" s="4" t="s">
        <v>650</v>
      </c>
      <c r="E608" s="4" t="s">
        <v>1315</v>
      </c>
      <c r="F608" s="16">
        <v>8975</v>
      </c>
      <c r="G608" s="16">
        <v>20</v>
      </c>
      <c r="H608" s="4" t="s">
        <v>2714</v>
      </c>
    </row>
    <row r="609" spans="4:8" x14ac:dyDescent="0.25">
      <c r="D609" s="4" t="s">
        <v>651</v>
      </c>
      <c r="E609" s="4" t="s">
        <v>1316</v>
      </c>
      <c r="F609" s="16">
        <v>8995</v>
      </c>
      <c r="G609" s="16">
        <v>15</v>
      </c>
      <c r="H609" s="4" t="s">
        <v>1903</v>
      </c>
    </row>
    <row r="610" spans="4:8" x14ac:dyDescent="0.25">
      <c r="D610" s="4" t="s">
        <v>653</v>
      </c>
      <c r="E610" s="4" t="s">
        <v>1318</v>
      </c>
      <c r="F610" s="16">
        <v>9010</v>
      </c>
      <c r="G610" s="16">
        <v>10</v>
      </c>
      <c r="H610" s="4" t="s">
        <v>2715</v>
      </c>
    </row>
    <row r="611" spans="4:8" x14ac:dyDescent="0.25">
      <c r="D611" s="4" t="s">
        <v>99</v>
      </c>
      <c r="E611" s="4" t="s">
        <v>1319</v>
      </c>
      <c r="F611" s="16">
        <v>9020</v>
      </c>
      <c r="G611" s="16">
        <v>32</v>
      </c>
      <c r="H611" s="4" t="s">
        <v>2040</v>
      </c>
    </row>
    <row r="612" spans="4:8" x14ac:dyDescent="0.25">
      <c r="D612" s="4" t="s">
        <v>652</v>
      </c>
      <c r="E612" s="4" t="s">
        <v>1317</v>
      </c>
      <c r="F612" s="16">
        <v>9052</v>
      </c>
      <c r="G612" s="16">
        <v>15</v>
      </c>
      <c r="H612" s="4" t="s">
        <v>2716</v>
      </c>
    </row>
    <row r="613" spans="4:8" x14ac:dyDescent="0.25">
      <c r="D613" s="4" t="s">
        <v>655</v>
      </c>
      <c r="E613" s="4" t="s">
        <v>1321</v>
      </c>
      <c r="F613" s="16">
        <v>9067</v>
      </c>
      <c r="G613" s="16">
        <v>21</v>
      </c>
      <c r="H613" s="4" t="s">
        <v>2717</v>
      </c>
    </row>
    <row r="614" spans="4:8" x14ac:dyDescent="0.25">
      <c r="D614" s="4" t="s">
        <v>679</v>
      </c>
      <c r="E614" s="4" t="s">
        <v>1346</v>
      </c>
      <c r="F614" s="16">
        <v>9088</v>
      </c>
      <c r="G614" s="16">
        <v>7</v>
      </c>
      <c r="H614" s="4" t="s">
        <v>2718</v>
      </c>
    </row>
    <row r="615" spans="4:8" x14ac:dyDescent="0.25">
      <c r="D615" s="4" t="s">
        <v>656</v>
      </c>
      <c r="E615" s="4" t="s">
        <v>1322</v>
      </c>
      <c r="F615" s="16">
        <v>9095</v>
      </c>
      <c r="G615" s="16">
        <v>17</v>
      </c>
      <c r="H615" s="4" t="s">
        <v>2719</v>
      </c>
    </row>
    <row r="616" spans="4:8" x14ac:dyDescent="0.25">
      <c r="D616" s="4" t="s">
        <v>657</v>
      </c>
      <c r="E616" s="4" t="s">
        <v>1323</v>
      </c>
      <c r="F616" s="16">
        <v>9112</v>
      </c>
      <c r="G616" s="16">
        <v>14</v>
      </c>
      <c r="H616" s="4" t="s">
        <v>2720</v>
      </c>
    </row>
    <row r="617" spans="4:8" x14ac:dyDescent="0.25">
      <c r="D617" s="4" t="s">
        <v>658</v>
      </c>
      <c r="E617" s="4" t="s">
        <v>1324</v>
      </c>
      <c r="F617" s="16">
        <v>9126</v>
      </c>
      <c r="G617" s="16">
        <v>20</v>
      </c>
      <c r="H617" s="4" t="s">
        <v>2721</v>
      </c>
    </row>
    <row r="618" spans="4:8" x14ac:dyDescent="0.25">
      <c r="D618" s="4" t="s">
        <v>659</v>
      </c>
      <c r="E618" s="4" t="s">
        <v>1325</v>
      </c>
      <c r="F618" s="16">
        <v>9146</v>
      </c>
      <c r="G618" s="16">
        <v>23</v>
      </c>
      <c r="H618" s="4" t="s">
        <v>2722</v>
      </c>
    </row>
    <row r="619" spans="4:8" x14ac:dyDescent="0.25">
      <c r="D619" s="4" t="s">
        <v>660</v>
      </c>
      <c r="E619" s="4" t="s">
        <v>1326</v>
      </c>
      <c r="F619" s="16">
        <v>9169</v>
      </c>
      <c r="G619" s="16">
        <v>37</v>
      </c>
      <c r="H619" s="4" t="s">
        <v>2723</v>
      </c>
    </row>
    <row r="620" spans="4:8" x14ac:dyDescent="0.25">
      <c r="D620" s="4" t="s">
        <v>661</v>
      </c>
      <c r="E620" s="4" t="s">
        <v>1327</v>
      </c>
      <c r="F620" s="16">
        <v>9206</v>
      </c>
      <c r="G620" s="16">
        <v>10</v>
      </c>
      <c r="H620" s="4" t="s">
        <v>2007</v>
      </c>
    </row>
    <row r="621" spans="4:8" x14ac:dyDescent="0.25">
      <c r="D621" s="4" t="s">
        <v>662</v>
      </c>
      <c r="E621" s="4" t="s">
        <v>1328</v>
      </c>
      <c r="F621" s="16">
        <v>9216</v>
      </c>
      <c r="G621" s="16">
        <v>8</v>
      </c>
      <c r="H621" s="4" t="s">
        <v>2846</v>
      </c>
    </row>
    <row r="622" spans="4:8" x14ac:dyDescent="0.25">
      <c r="D622" s="4" t="s">
        <v>663</v>
      </c>
      <c r="E622" s="4" t="s">
        <v>1329</v>
      </c>
      <c r="F622" s="16">
        <v>9224</v>
      </c>
      <c r="G622" s="16">
        <v>24</v>
      </c>
      <c r="H622" s="4" t="s">
        <v>2847</v>
      </c>
    </row>
    <row r="623" spans="4:8" x14ac:dyDescent="0.25">
      <c r="D623" s="4" t="s">
        <v>680</v>
      </c>
      <c r="E623" s="4" t="s">
        <v>11774</v>
      </c>
      <c r="F623" s="16">
        <v>9248</v>
      </c>
      <c r="G623" s="16">
        <v>31</v>
      </c>
      <c r="H623" s="4" t="s">
        <v>2848</v>
      </c>
    </row>
    <row r="624" spans="4:8" x14ac:dyDescent="0.25">
      <c r="D624" s="4" t="s">
        <v>664</v>
      </c>
      <c r="E624" s="4" t="s">
        <v>1330</v>
      </c>
      <c r="F624" s="16">
        <v>9279</v>
      </c>
      <c r="G624" s="16">
        <v>21</v>
      </c>
      <c r="H624" s="4" t="s">
        <v>2849</v>
      </c>
    </row>
    <row r="625" spans="4:8" x14ac:dyDescent="0.25">
      <c r="D625" s="4" t="s">
        <v>665</v>
      </c>
      <c r="E625" s="4" t="s">
        <v>1331</v>
      </c>
      <c r="F625" s="16">
        <v>9300</v>
      </c>
      <c r="G625" s="16">
        <v>14</v>
      </c>
      <c r="H625" s="4" t="s">
        <v>2850</v>
      </c>
    </row>
    <row r="626" spans="4:8" x14ac:dyDescent="0.25">
      <c r="D626" s="4" t="s">
        <v>666</v>
      </c>
      <c r="E626" s="4" t="s">
        <v>1332</v>
      </c>
      <c r="F626" s="16">
        <v>9314</v>
      </c>
      <c r="G626" s="16">
        <v>16</v>
      </c>
      <c r="H626" s="4" t="s">
        <v>2851</v>
      </c>
    </row>
    <row r="627" spans="4:8" x14ac:dyDescent="0.25">
      <c r="D627" s="4" t="s">
        <v>667</v>
      </c>
      <c r="E627" s="4" t="s">
        <v>1333</v>
      </c>
      <c r="F627" s="16">
        <v>9330</v>
      </c>
      <c r="G627" s="16">
        <v>29</v>
      </c>
      <c r="H627" s="4" t="s">
        <v>2852</v>
      </c>
    </row>
    <row r="628" spans="4:8" x14ac:dyDescent="0.25">
      <c r="D628" s="4" t="s">
        <v>668</v>
      </c>
      <c r="E628" s="4" t="s">
        <v>1334</v>
      </c>
      <c r="F628" s="16">
        <v>9359</v>
      </c>
      <c r="G628" s="16">
        <v>15</v>
      </c>
      <c r="H628" s="4" t="s">
        <v>2853</v>
      </c>
    </row>
    <row r="629" spans="4:8" x14ac:dyDescent="0.25">
      <c r="D629" s="4" t="s">
        <v>669</v>
      </c>
      <c r="E629" s="4" t="s">
        <v>1335</v>
      </c>
      <c r="F629" s="16">
        <v>9374</v>
      </c>
      <c r="G629" s="16">
        <v>12</v>
      </c>
      <c r="H629" s="4" t="s">
        <v>1758</v>
      </c>
    </row>
    <row r="630" spans="4:8" x14ac:dyDescent="0.25">
      <c r="D630" s="4" t="s">
        <v>670</v>
      </c>
      <c r="E630" s="4" t="s">
        <v>1336</v>
      </c>
      <c r="F630" s="16">
        <v>9386</v>
      </c>
      <c r="G630" s="16">
        <v>26</v>
      </c>
      <c r="H630" s="4" t="s">
        <v>2818</v>
      </c>
    </row>
    <row r="631" spans="4:8" x14ac:dyDescent="0.25">
      <c r="D631" s="4" t="s">
        <v>678</v>
      </c>
      <c r="E631" s="4" t="s">
        <v>1344</v>
      </c>
      <c r="F631" s="16">
        <v>9412</v>
      </c>
      <c r="G631" s="16">
        <v>11</v>
      </c>
      <c r="H631" s="4" t="s">
        <v>2854</v>
      </c>
    </row>
    <row r="632" spans="4:8" x14ac:dyDescent="0.25">
      <c r="D632" s="4" t="s">
        <v>671</v>
      </c>
      <c r="E632" s="4" t="s">
        <v>1337</v>
      </c>
      <c r="F632" s="16">
        <v>9423</v>
      </c>
      <c r="G632" s="16">
        <v>25</v>
      </c>
      <c r="H632" s="4" t="s">
        <v>2855</v>
      </c>
    </row>
    <row r="633" spans="4:8" x14ac:dyDescent="0.25">
      <c r="D633" s="4" t="s">
        <v>100</v>
      </c>
      <c r="E633" s="4" t="s">
        <v>1345</v>
      </c>
      <c r="F633" s="16">
        <v>9448</v>
      </c>
      <c r="G633" s="16">
        <v>34</v>
      </c>
      <c r="H633" s="4" t="s">
        <v>2856</v>
      </c>
    </row>
    <row r="634" spans="4:8" x14ac:dyDescent="0.25">
      <c r="D634" s="4" t="s">
        <v>672</v>
      </c>
      <c r="E634" s="4" t="s">
        <v>1338</v>
      </c>
      <c r="F634" s="16">
        <v>9482</v>
      </c>
      <c r="G634" s="16">
        <v>25</v>
      </c>
      <c r="H634" s="4" t="s">
        <v>2857</v>
      </c>
    </row>
    <row r="635" spans="4:8" x14ac:dyDescent="0.25">
      <c r="D635" s="4" t="s">
        <v>673</v>
      </c>
      <c r="E635" s="4" t="s">
        <v>1339</v>
      </c>
      <c r="F635" s="16">
        <v>9507</v>
      </c>
      <c r="G635" s="16">
        <v>30</v>
      </c>
      <c r="H635" s="4" t="s">
        <v>2858</v>
      </c>
    </row>
    <row r="636" spans="4:8" x14ac:dyDescent="0.25">
      <c r="D636" s="4" t="s">
        <v>674</v>
      </c>
      <c r="E636" s="4" t="s">
        <v>1340</v>
      </c>
      <c r="F636" s="16">
        <v>9537</v>
      </c>
      <c r="G636" s="16">
        <v>16</v>
      </c>
      <c r="H636" s="4" t="s">
        <v>2859</v>
      </c>
    </row>
    <row r="637" spans="4:8" x14ac:dyDescent="0.25">
      <c r="D637" s="4" t="s">
        <v>675</v>
      </c>
      <c r="E637" s="4" t="s">
        <v>1341</v>
      </c>
      <c r="F637" s="16">
        <v>9553</v>
      </c>
      <c r="G637" s="16">
        <v>34</v>
      </c>
      <c r="H637" s="4" t="s">
        <v>2860</v>
      </c>
    </row>
    <row r="638" spans="4:8" x14ac:dyDescent="0.25">
      <c r="D638" s="4" t="s">
        <v>676</v>
      </c>
      <c r="E638" s="4" t="s">
        <v>1342</v>
      </c>
      <c r="F638" s="16">
        <v>9587</v>
      </c>
      <c r="G638" s="16">
        <v>13</v>
      </c>
      <c r="H638" s="4" t="s">
        <v>2861</v>
      </c>
    </row>
    <row r="639" spans="4:8" x14ac:dyDescent="0.25">
      <c r="D639" s="4" t="s">
        <v>677</v>
      </c>
      <c r="E639" s="4" t="s">
        <v>1343</v>
      </c>
      <c r="F639" s="16">
        <v>9600</v>
      </c>
      <c r="G639" s="16">
        <v>26</v>
      </c>
      <c r="H639" s="4" t="s">
        <v>2862</v>
      </c>
    </row>
    <row r="640" spans="4:8" x14ac:dyDescent="0.25">
      <c r="D640" s="4" t="s">
        <v>681</v>
      </c>
      <c r="E640" s="4" t="s">
        <v>1347</v>
      </c>
      <c r="F640" s="16">
        <v>9626</v>
      </c>
      <c r="G640" s="16">
        <v>18</v>
      </c>
      <c r="H640" s="4" t="s">
        <v>58</v>
      </c>
    </row>
    <row r="641" spans="4:8" x14ac:dyDescent="0.25">
      <c r="D641" s="4" t="s">
        <v>686</v>
      </c>
      <c r="E641" s="4" t="s">
        <v>1353</v>
      </c>
      <c r="F641" s="16">
        <v>9644</v>
      </c>
      <c r="G641" s="16">
        <v>36</v>
      </c>
      <c r="H641" s="4" t="s">
        <v>2769</v>
      </c>
    </row>
    <row r="642" spans="4:8" x14ac:dyDescent="0.25">
      <c r="D642" s="4" t="s">
        <v>687</v>
      </c>
      <c r="E642" s="4" t="s">
        <v>1354</v>
      </c>
      <c r="F642" s="16">
        <v>9680</v>
      </c>
      <c r="G642" s="16">
        <v>10</v>
      </c>
      <c r="H642" s="4" t="s">
        <v>2770</v>
      </c>
    </row>
    <row r="643" spans="4:8" x14ac:dyDescent="0.25">
      <c r="D643" s="4" t="s">
        <v>688</v>
      </c>
      <c r="E643" s="4" t="s">
        <v>1355</v>
      </c>
      <c r="F643" s="16">
        <v>9690</v>
      </c>
      <c r="G643" s="16">
        <v>9</v>
      </c>
      <c r="H643" s="4" t="s">
        <v>2771</v>
      </c>
    </row>
    <row r="644" spans="4:8" x14ac:dyDescent="0.25">
      <c r="D644" s="4" t="s">
        <v>682</v>
      </c>
      <c r="E644" s="4" t="s">
        <v>1348</v>
      </c>
      <c r="F644" s="16">
        <v>9699</v>
      </c>
      <c r="G644" s="16">
        <v>10</v>
      </c>
      <c r="H644" s="4" t="s">
        <v>2772</v>
      </c>
    </row>
    <row r="645" spans="4:8" x14ac:dyDescent="0.25">
      <c r="D645" s="4" t="s">
        <v>109</v>
      </c>
      <c r="E645" s="4" t="s">
        <v>1349</v>
      </c>
      <c r="F645" s="16">
        <v>9709</v>
      </c>
      <c r="G645" s="16">
        <v>16</v>
      </c>
      <c r="H645" s="4" t="s">
        <v>222</v>
      </c>
    </row>
    <row r="646" spans="4:8" x14ac:dyDescent="0.25">
      <c r="D646" s="4" t="s">
        <v>683</v>
      </c>
      <c r="E646" s="4" t="s">
        <v>1350</v>
      </c>
      <c r="F646" s="16">
        <v>9725</v>
      </c>
      <c r="G646" s="16">
        <v>17</v>
      </c>
      <c r="H646" s="4" t="s">
        <v>2773</v>
      </c>
    </row>
    <row r="647" spans="4:8" x14ac:dyDescent="0.25">
      <c r="D647" s="4" t="s">
        <v>684</v>
      </c>
      <c r="E647" s="4" t="s">
        <v>1351</v>
      </c>
      <c r="F647" s="16">
        <v>9742</v>
      </c>
      <c r="G647" s="16">
        <v>14</v>
      </c>
      <c r="H647" s="4" t="s">
        <v>2774</v>
      </c>
    </row>
    <row r="648" spans="4:8" x14ac:dyDescent="0.25">
      <c r="D648" s="4" t="s">
        <v>685</v>
      </c>
      <c r="E648" s="4" t="s">
        <v>1352</v>
      </c>
      <c r="F648" s="16">
        <v>9756</v>
      </c>
      <c r="G648" s="16">
        <v>11</v>
      </c>
      <c r="H648" s="4" t="s">
        <v>2775</v>
      </c>
    </row>
    <row r="649" spans="4:8" x14ac:dyDescent="0.25">
      <c r="D649" s="4" t="s">
        <v>689</v>
      </c>
      <c r="E649" s="4" t="s">
        <v>1356</v>
      </c>
      <c r="F649" s="16">
        <v>9767</v>
      </c>
      <c r="G649" s="16">
        <v>25</v>
      </c>
      <c r="H649" s="4" t="s">
        <v>2776</v>
      </c>
    </row>
    <row r="650" spans="4:8" x14ac:dyDescent="0.25">
      <c r="D650" s="4" t="s">
        <v>11076</v>
      </c>
      <c r="E650" s="4" t="s">
        <v>11077</v>
      </c>
      <c r="F650" s="16">
        <v>9792</v>
      </c>
      <c r="G650" s="16">
        <v>16</v>
      </c>
      <c r="H650" s="4" t="s">
        <v>2777</v>
      </c>
    </row>
    <row r="651" spans="4:8" x14ac:dyDescent="0.25">
      <c r="D651" s="4" t="s">
        <v>11078</v>
      </c>
      <c r="E651" s="4" t="s">
        <v>11079</v>
      </c>
      <c r="F651" s="16">
        <v>9808</v>
      </c>
      <c r="G651" s="16">
        <v>16</v>
      </c>
      <c r="H651" s="4" t="s">
        <v>2778</v>
      </c>
    </row>
    <row r="652" spans="4:8" x14ac:dyDescent="0.25">
      <c r="D652" s="4" t="s">
        <v>186</v>
      </c>
      <c r="E652" s="4" t="s">
        <v>1357</v>
      </c>
      <c r="F652" s="16">
        <v>9824</v>
      </c>
      <c r="G652" s="16">
        <v>23</v>
      </c>
      <c r="H652" s="4" t="s">
        <v>420</v>
      </c>
    </row>
    <row r="653" spans="4:8" x14ac:dyDescent="0.25">
      <c r="D653" s="4" t="s">
        <v>690</v>
      </c>
      <c r="E653" s="4" t="s">
        <v>1358</v>
      </c>
      <c r="F653" s="16">
        <v>9847</v>
      </c>
      <c r="G653" s="16">
        <v>19</v>
      </c>
      <c r="H653" s="4" t="s">
        <v>2779</v>
      </c>
    </row>
    <row r="654" spans="4:8" x14ac:dyDescent="0.25">
      <c r="D654" s="4" t="s">
        <v>696</v>
      </c>
      <c r="E654" s="4" t="s">
        <v>1364</v>
      </c>
      <c r="F654" s="16">
        <v>9866</v>
      </c>
      <c r="G654" s="16">
        <v>12</v>
      </c>
      <c r="H654" s="4" t="s">
        <v>2781</v>
      </c>
    </row>
    <row r="655" spans="4:8" x14ac:dyDescent="0.25">
      <c r="D655" s="4" t="s">
        <v>691</v>
      </c>
      <c r="E655" s="4" t="s">
        <v>1359</v>
      </c>
      <c r="F655" s="16">
        <v>9878</v>
      </c>
      <c r="G655" s="16">
        <v>13</v>
      </c>
      <c r="H655" s="4" t="s">
        <v>57</v>
      </c>
    </row>
    <row r="656" spans="4:8" x14ac:dyDescent="0.25">
      <c r="D656" s="4" t="s">
        <v>692</v>
      </c>
      <c r="E656" s="4" t="s">
        <v>1360</v>
      </c>
      <c r="F656" s="16">
        <v>9891</v>
      </c>
      <c r="G656" s="16">
        <v>13</v>
      </c>
      <c r="H656" s="4" t="s">
        <v>2782</v>
      </c>
    </row>
    <row r="657" spans="4:8" x14ac:dyDescent="0.25">
      <c r="D657" s="4" t="s">
        <v>695</v>
      </c>
      <c r="E657" s="4" t="s">
        <v>1363</v>
      </c>
      <c r="F657" s="16">
        <v>9904</v>
      </c>
      <c r="G657" s="16">
        <v>17</v>
      </c>
      <c r="H657" s="4" t="s">
        <v>541</v>
      </c>
    </row>
    <row r="658" spans="4:8" x14ac:dyDescent="0.25">
      <c r="D658" s="4" t="s">
        <v>693</v>
      </c>
      <c r="E658" s="4" t="s">
        <v>1361</v>
      </c>
      <c r="F658" s="16">
        <v>9921</v>
      </c>
      <c r="G658" s="16">
        <v>6</v>
      </c>
      <c r="H658" s="4" t="s">
        <v>1702</v>
      </c>
    </row>
    <row r="659" spans="4:8" x14ac:dyDescent="0.25">
      <c r="D659" s="4" t="s">
        <v>694</v>
      </c>
      <c r="E659" s="4" t="s">
        <v>1362</v>
      </c>
      <c r="F659" s="16">
        <v>9927</v>
      </c>
      <c r="G659" s="16">
        <v>12</v>
      </c>
      <c r="H659" s="4" t="s">
        <v>2783</v>
      </c>
    </row>
    <row r="660" spans="4:8" x14ac:dyDescent="0.25">
      <c r="D660" s="4" t="s">
        <v>697</v>
      </c>
      <c r="E660" s="4" t="s">
        <v>1365</v>
      </c>
      <c r="F660" s="16">
        <v>9939</v>
      </c>
      <c r="G660" s="16">
        <v>14</v>
      </c>
      <c r="H660" s="4" t="s">
        <v>2784</v>
      </c>
    </row>
    <row r="661" spans="4:8" x14ac:dyDescent="0.25">
      <c r="D661" s="4" t="s">
        <v>698</v>
      </c>
      <c r="E661" s="4" t="s">
        <v>1366</v>
      </c>
      <c r="F661" s="16">
        <v>9953</v>
      </c>
      <c r="G661" s="16">
        <v>11</v>
      </c>
      <c r="H661" s="4" t="s">
        <v>651</v>
      </c>
    </row>
    <row r="662" spans="4:8" x14ac:dyDescent="0.25">
      <c r="D662" s="4" t="s">
        <v>699</v>
      </c>
      <c r="E662" s="4" t="s">
        <v>1367</v>
      </c>
      <c r="F662" s="16">
        <v>9964</v>
      </c>
      <c r="G662" s="16">
        <v>15</v>
      </c>
      <c r="H662" s="4" t="s">
        <v>2785</v>
      </c>
    </row>
    <row r="663" spans="4:8" x14ac:dyDescent="0.25">
      <c r="D663" s="4" t="s">
        <v>186</v>
      </c>
      <c r="E663" s="4" t="s">
        <v>1368</v>
      </c>
      <c r="F663" s="16">
        <v>9979</v>
      </c>
      <c r="G663" s="16">
        <v>14</v>
      </c>
      <c r="H663" s="4" t="s">
        <v>2786</v>
      </c>
    </row>
    <row r="664" spans="4:8" x14ac:dyDescent="0.25">
      <c r="D664" s="4" t="s">
        <v>11080</v>
      </c>
      <c r="E664" s="4" t="s">
        <v>11081</v>
      </c>
      <c r="F664" s="16">
        <v>9993</v>
      </c>
      <c r="G664" s="16">
        <v>7</v>
      </c>
      <c r="H664" s="4" t="s">
        <v>2780</v>
      </c>
    </row>
    <row r="665" spans="4:8" x14ac:dyDescent="0.25">
      <c r="D665" s="4" t="s">
        <v>11082</v>
      </c>
      <c r="E665" s="4" t="s">
        <v>11083</v>
      </c>
      <c r="F665" s="16">
        <v>10000</v>
      </c>
      <c r="G665" s="16">
        <v>7</v>
      </c>
      <c r="H665" s="4" t="s">
        <v>2787</v>
      </c>
    </row>
    <row r="666" spans="4:8" x14ac:dyDescent="0.25">
      <c r="D666" s="4" t="s">
        <v>701</v>
      </c>
      <c r="E666" s="4" t="s">
        <v>1369</v>
      </c>
      <c r="F666" s="16">
        <v>10007</v>
      </c>
      <c r="G666" s="16">
        <v>11</v>
      </c>
      <c r="H666" s="4" t="s">
        <v>2788</v>
      </c>
    </row>
    <row r="667" spans="4:8" x14ac:dyDescent="0.25">
      <c r="D667" s="4" t="s">
        <v>702</v>
      </c>
      <c r="E667" s="4" t="s">
        <v>1370</v>
      </c>
      <c r="F667" s="16">
        <v>10018</v>
      </c>
      <c r="G667" s="16">
        <v>17</v>
      </c>
      <c r="H667" s="4" t="s">
        <v>2789</v>
      </c>
    </row>
    <row r="668" spans="4:8" x14ac:dyDescent="0.25">
      <c r="D668" s="4" t="s">
        <v>103</v>
      </c>
      <c r="E668" s="4" t="s">
        <v>1371</v>
      </c>
      <c r="F668" s="16">
        <v>10035</v>
      </c>
      <c r="G668" s="16">
        <v>10</v>
      </c>
      <c r="H668" s="4" t="s">
        <v>2791</v>
      </c>
    </row>
    <row r="669" spans="4:8" x14ac:dyDescent="0.25">
      <c r="D669" s="4" t="s">
        <v>703</v>
      </c>
      <c r="E669" s="4" t="s">
        <v>1372</v>
      </c>
      <c r="F669" s="16">
        <v>10045</v>
      </c>
      <c r="G669" s="16">
        <v>24</v>
      </c>
      <c r="H669" s="4" t="s">
        <v>2792</v>
      </c>
    </row>
    <row r="670" spans="4:8" x14ac:dyDescent="0.25">
      <c r="D670" s="4" t="s">
        <v>704</v>
      </c>
      <c r="E670" s="4" t="s">
        <v>1373</v>
      </c>
      <c r="F670" s="16">
        <v>10069</v>
      </c>
      <c r="G670" s="16">
        <v>18</v>
      </c>
      <c r="H670" s="4" t="s">
        <v>2793</v>
      </c>
    </row>
    <row r="671" spans="4:8" x14ac:dyDescent="0.25">
      <c r="D671" s="4" t="s">
        <v>705</v>
      </c>
      <c r="E671" s="4" t="s">
        <v>1374</v>
      </c>
      <c r="F671" s="16">
        <v>10087</v>
      </c>
      <c r="G671" s="16">
        <v>10</v>
      </c>
      <c r="H671" s="4" t="s">
        <v>2434</v>
      </c>
    </row>
    <row r="672" spans="4:8" x14ac:dyDescent="0.25">
      <c r="D672" s="4" t="s">
        <v>11775</v>
      </c>
      <c r="E672" s="4" t="s">
        <v>11776</v>
      </c>
      <c r="F672" s="16">
        <v>10097</v>
      </c>
      <c r="G672" s="16">
        <v>12</v>
      </c>
      <c r="H672" s="4" t="s">
        <v>467</v>
      </c>
    </row>
    <row r="673" spans="4:8" x14ac:dyDescent="0.25">
      <c r="D673" s="4" t="s">
        <v>706</v>
      </c>
      <c r="E673" s="4" t="s">
        <v>1375</v>
      </c>
      <c r="F673" s="16">
        <v>10109</v>
      </c>
      <c r="G673" s="16">
        <v>31</v>
      </c>
      <c r="H673" s="4" t="s">
        <v>2794</v>
      </c>
    </row>
    <row r="674" spans="4:8" x14ac:dyDescent="0.25">
      <c r="D674" s="4" t="s">
        <v>104</v>
      </c>
      <c r="E674" s="4" t="s">
        <v>1377</v>
      </c>
      <c r="F674" s="16">
        <v>10140</v>
      </c>
      <c r="G674" s="16">
        <v>15</v>
      </c>
      <c r="H674" s="4" t="s">
        <v>2795</v>
      </c>
    </row>
    <row r="675" spans="4:8" x14ac:dyDescent="0.25">
      <c r="D675" s="4" t="s">
        <v>707</v>
      </c>
      <c r="E675" s="4" t="s">
        <v>1376</v>
      </c>
      <c r="F675" s="16">
        <v>10155</v>
      </c>
      <c r="G675" s="16">
        <v>28</v>
      </c>
      <c r="H675" s="4" t="s">
        <v>2796</v>
      </c>
    </row>
    <row r="676" spans="4:8" x14ac:dyDescent="0.25">
      <c r="D676" s="4" t="s">
        <v>712</v>
      </c>
      <c r="E676" s="4" t="s">
        <v>1384</v>
      </c>
      <c r="F676" s="16">
        <v>10183</v>
      </c>
      <c r="G676" s="16">
        <v>8</v>
      </c>
      <c r="H676" s="4" t="s">
        <v>2797</v>
      </c>
    </row>
    <row r="677" spans="4:8" x14ac:dyDescent="0.25">
      <c r="D677" s="4" t="s">
        <v>177</v>
      </c>
      <c r="E677" s="4" t="s">
        <v>1378</v>
      </c>
      <c r="F677" s="16">
        <v>10191</v>
      </c>
      <c r="G677" s="16">
        <v>10</v>
      </c>
      <c r="H677" s="4" t="s">
        <v>2798</v>
      </c>
    </row>
    <row r="678" spans="4:8" x14ac:dyDescent="0.25">
      <c r="D678" s="4" t="s">
        <v>708</v>
      </c>
      <c r="E678" s="4" t="s">
        <v>1379</v>
      </c>
      <c r="F678" s="16">
        <v>10201</v>
      </c>
      <c r="G678" s="16">
        <v>15</v>
      </c>
      <c r="H678" s="4" t="s">
        <v>2799</v>
      </c>
    </row>
    <row r="679" spans="4:8" x14ac:dyDescent="0.25">
      <c r="D679" s="4" t="s">
        <v>709</v>
      </c>
      <c r="E679" s="4" t="s">
        <v>1380</v>
      </c>
      <c r="F679" s="16">
        <v>10216</v>
      </c>
      <c r="G679" s="16">
        <v>12</v>
      </c>
      <c r="H679" s="4" t="s">
        <v>2800</v>
      </c>
    </row>
    <row r="680" spans="4:8" x14ac:dyDescent="0.25">
      <c r="D680" s="4" t="s">
        <v>710</v>
      </c>
      <c r="E680" s="4" t="s">
        <v>1381</v>
      </c>
      <c r="F680" s="16">
        <v>10228</v>
      </c>
      <c r="G680" s="16">
        <v>17</v>
      </c>
      <c r="H680" s="4" t="s">
        <v>2790</v>
      </c>
    </row>
    <row r="681" spans="4:8" x14ac:dyDescent="0.25">
      <c r="D681" s="4" t="s">
        <v>711</v>
      </c>
      <c r="E681" s="4" t="s">
        <v>1382</v>
      </c>
      <c r="F681" s="16">
        <v>10245</v>
      </c>
      <c r="G681" s="16">
        <v>14</v>
      </c>
      <c r="H681" s="4" t="s">
        <v>2801</v>
      </c>
    </row>
    <row r="682" spans="4:8" x14ac:dyDescent="0.25">
      <c r="D682" s="4" t="s">
        <v>105</v>
      </c>
      <c r="E682" s="4" t="s">
        <v>1383</v>
      </c>
      <c r="F682" s="16">
        <v>10259</v>
      </c>
      <c r="G682" s="16">
        <v>11</v>
      </c>
      <c r="H682" s="4" t="s">
        <v>2802</v>
      </c>
    </row>
    <row r="683" spans="4:8" x14ac:dyDescent="0.25">
      <c r="D683" s="4" t="s">
        <v>7853</v>
      </c>
      <c r="E683" s="4" t="s">
        <v>11084</v>
      </c>
      <c r="F683" s="16">
        <v>10270</v>
      </c>
      <c r="G683" s="16">
        <v>20</v>
      </c>
      <c r="H683" s="4" t="s">
        <v>2803</v>
      </c>
    </row>
    <row r="684" spans="4:8" x14ac:dyDescent="0.25">
      <c r="D684" s="4" t="s">
        <v>713</v>
      </c>
      <c r="E684" s="4" t="s">
        <v>1385</v>
      </c>
      <c r="F684" s="16">
        <v>10290</v>
      </c>
      <c r="G684" s="16">
        <v>13</v>
      </c>
      <c r="H684" s="4" t="s">
        <v>2804</v>
      </c>
    </row>
    <row r="685" spans="4:8" x14ac:dyDescent="0.25">
      <c r="D685" s="4" t="s">
        <v>714</v>
      </c>
      <c r="E685" s="4" t="s">
        <v>1386</v>
      </c>
      <c r="F685" s="16">
        <v>10303</v>
      </c>
      <c r="G685" s="16">
        <v>20</v>
      </c>
      <c r="H685" s="4" t="s">
        <v>2805</v>
      </c>
    </row>
    <row r="686" spans="4:8" x14ac:dyDescent="0.25">
      <c r="D686" s="4" t="s">
        <v>720</v>
      </c>
      <c r="E686" s="4" t="s">
        <v>1392</v>
      </c>
      <c r="F686" s="16">
        <v>10323</v>
      </c>
      <c r="G686" s="16">
        <v>10</v>
      </c>
      <c r="H686" s="4" t="s">
        <v>1614</v>
      </c>
    </row>
    <row r="687" spans="4:8" x14ac:dyDescent="0.25">
      <c r="D687" s="4" t="s">
        <v>715</v>
      </c>
      <c r="E687" s="4" t="s">
        <v>1387</v>
      </c>
      <c r="F687" s="16">
        <v>10333</v>
      </c>
      <c r="G687" s="16">
        <v>17</v>
      </c>
      <c r="H687" s="4" t="s">
        <v>2806</v>
      </c>
    </row>
    <row r="688" spans="4:8" x14ac:dyDescent="0.25">
      <c r="D688" s="4" t="s">
        <v>717</v>
      </c>
      <c r="E688" s="4" t="s">
        <v>1389</v>
      </c>
      <c r="F688" s="16">
        <v>10350</v>
      </c>
      <c r="G688" s="16">
        <v>13</v>
      </c>
      <c r="H688" s="4" t="s">
        <v>2807</v>
      </c>
    </row>
    <row r="689" spans="4:8" x14ac:dyDescent="0.25">
      <c r="D689" s="4" t="s">
        <v>716</v>
      </c>
      <c r="E689" s="4" t="s">
        <v>1388</v>
      </c>
      <c r="F689" s="16">
        <v>10363</v>
      </c>
      <c r="G689" s="16">
        <v>9</v>
      </c>
      <c r="H689" s="4" t="s">
        <v>1452</v>
      </c>
    </row>
    <row r="690" spans="4:8" x14ac:dyDescent="0.25">
      <c r="D690" s="4" t="s">
        <v>718</v>
      </c>
      <c r="E690" s="4" t="s">
        <v>1390</v>
      </c>
      <c r="F690" s="16">
        <v>10372</v>
      </c>
      <c r="G690" s="16">
        <v>28</v>
      </c>
      <c r="H690" s="4" t="s">
        <v>2809</v>
      </c>
    </row>
    <row r="691" spans="4:8" x14ac:dyDescent="0.25">
      <c r="D691" s="4" t="s">
        <v>721</v>
      </c>
      <c r="E691" s="4" t="s">
        <v>1393</v>
      </c>
      <c r="F691" s="16">
        <v>10400</v>
      </c>
      <c r="G691" s="16">
        <v>9</v>
      </c>
      <c r="H691" s="4" t="s">
        <v>2810</v>
      </c>
    </row>
    <row r="692" spans="4:8" x14ac:dyDescent="0.25">
      <c r="D692" s="4" t="s">
        <v>719</v>
      </c>
      <c r="E692" s="4" t="s">
        <v>1391</v>
      </c>
      <c r="F692" s="16">
        <v>10409</v>
      </c>
      <c r="G692" s="16">
        <v>17</v>
      </c>
      <c r="H692" s="4" t="s">
        <v>2811</v>
      </c>
    </row>
    <row r="693" spans="4:8" x14ac:dyDescent="0.25">
      <c r="D693" s="4" t="s">
        <v>722</v>
      </c>
      <c r="E693" s="4" t="s">
        <v>1394</v>
      </c>
      <c r="F693" s="16">
        <v>10426</v>
      </c>
      <c r="G693" s="16">
        <v>24</v>
      </c>
      <c r="H693" s="4" t="s">
        <v>2812</v>
      </c>
    </row>
    <row r="694" spans="4:8" x14ac:dyDescent="0.25">
      <c r="D694" s="4" t="s">
        <v>723</v>
      </c>
      <c r="E694" s="4" t="s">
        <v>1395</v>
      </c>
      <c r="F694" s="16">
        <v>10450</v>
      </c>
      <c r="G694" s="16">
        <v>14</v>
      </c>
      <c r="H694" s="4" t="s">
        <v>2813</v>
      </c>
    </row>
    <row r="695" spans="4:8" x14ac:dyDescent="0.25">
      <c r="D695" s="4" t="s">
        <v>729</v>
      </c>
      <c r="E695" s="4" t="s">
        <v>1402</v>
      </c>
      <c r="F695" s="16">
        <v>10464</v>
      </c>
      <c r="G695" s="16">
        <v>14</v>
      </c>
      <c r="H695" s="4" t="s">
        <v>2808</v>
      </c>
    </row>
    <row r="696" spans="4:8" x14ac:dyDescent="0.25">
      <c r="D696" s="4" t="s">
        <v>724</v>
      </c>
      <c r="E696" s="4" t="s">
        <v>1396</v>
      </c>
      <c r="F696" s="16">
        <v>10478</v>
      </c>
      <c r="G696" s="16">
        <v>12</v>
      </c>
      <c r="H696" s="4" t="s">
        <v>2814</v>
      </c>
    </row>
    <row r="697" spans="4:8" x14ac:dyDescent="0.25">
      <c r="D697" s="4" t="s">
        <v>725</v>
      </c>
      <c r="E697" s="4" t="s">
        <v>1397</v>
      </c>
      <c r="F697" s="16">
        <v>10490</v>
      </c>
      <c r="G697" s="16">
        <v>21</v>
      </c>
      <c r="H697" s="4" t="s">
        <v>2815</v>
      </c>
    </row>
    <row r="698" spans="4:8" x14ac:dyDescent="0.25">
      <c r="D698" s="4" t="s">
        <v>726</v>
      </c>
      <c r="E698" s="4" t="s">
        <v>1398</v>
      </c>
      <c r="F698" s="16">
        <v>10511</v>
      </c>
      <c r="G698" s="16">
        <v>24</v>
      </c>
      <c r="H698" s="4" t="s">
        <v>2816</v>
      </c>
    </row>
    <row r="699" spans="4:8" x14ac:dyDescent="0.25">
      <c r="D699" s="4" t="s">
        <v>727</v>
      </c>
      <c r="E699" s="4" t="s">
        <v>1399</v>
      </c>
      <c r="F699" s="16">
        <v>10535</v>
      </c>
      <c r="G699" s="16">
        <v>25</v>
      </c>
      <c r="H699" s="4" t="s">
        <v>2817</v>
      </c>
    </row>
    <row r="700" spans="4:8" x14ac:dyDescent="0.25">
      <c r="D700" s="4" t="s">
        <v>107</v>
      </c>
      <c r="E700" s="4" t="s">
        <v>1401</v>
      </c>
      <c r="F700" s="16">
        <v>10560</v>
      </c>
      <c r="G700" s="16">
        <v>15</v>
      </c>
      <c r="H700" s="4" t="s">
        <v>2818</v>
      </c>
    </row>
    <row r="701" spans="4:8" x14ac:dyDescent="0.25">
      <c r="D701" s="4" t="s">
        <v>728</v>
      </c>
      <c r="E701" s="4" t="s">
        <v>1400</v>
      </c>
      <c r="F701" s="16">
        <v>10575</v>
      </c>
      <c r="G701" s="16">
        <v>24</v>
      </c>
      <c r="H701" s="4" t="s">
        <v>2819</v>
      </c>
    </row>
    <row r="702" spans="4:8" x14ac:dyDescent="0.25">
      <c r="D702" s="4"/>
      <c r="E702" s="4"/>
      <c r="H702" s="4" t="s">
        <v>2820</v>
      </c>
    </row>
    <row r="703" spans="4:8" x14ac:dyDescent="0.25">
      <c r="D703" s="4"/>
      <c r="E703" s="4"/>
      <c r="H703" s="4" t="s">
        <v>2821</v>
      </c>
    </row>
    <row r="704" spans="4:8" x14ac:dyDescent="0.25">
      <c r="D704" s="4"/>
      <c r="E704" s="4"/>
      <c r="H704" s="4" t="s">
        <v>2822</v>
      </c>
    </row>
    <row r="705" spans="4:8" x14ac:dyDescent="0.25">
      <c r="D705" s="4"/>
      <c r="E705" s="4"/>
      <c r="H705" s="4" t="s">
        <v>2823</v>
      </c>
    </row>
    <row r="706" spans="4:8" x14ac:dyDescent="0.25">
      <c r="D706" s="4"/>
      <c r="E706" s="4"/>
      <c r="H706" s="4" t="s">
        <v>2824</v>
      </c>
    </row>
    <row r="707" spans="4:8" x14ac:dyDescent="0.25">
      <c r="D707" s="4"/>
      <c r="E707" s="4"/>
      <c r="H707" s="4" t="s">
        <v>2826</v>
      </c>
    </row>
    <row r="708" spans="4:8" x14ac:dyDescent="0.25">
      <c r="D708" s="4"/>
      <c r="E708" s="4"/>
      <c r="H708" s="4" t="s">
        <v>1775</v>
      </c>
    </row>
    <row r="709" spans="4:8" x14ac:dyDescent="0.25">
      <c r="D709" s="4"/>
      <c r="E709" s="4"/>
      <c r="H709" s="4" t="s">
        <v>2827</v>
      </c>
    </row>
    <row r="710" spans="4:8" x14ac:dyDescent="0.25">
      <c r="D710" s="4"/>
      <c r="E710" s="4"/>
      <c r="H710" s="4" t="s">
        <v>2828</v>
      </c>
    </row>
    <row r="711" spans="4:8" x14ac:dyDescent="0.25">
      <c r="H711" s="4" t="s">
        <v>2829</v>
      </c>
    </row>
    <row r="712" spans="4:8" x14ac:dyDescent="0.25">
      <c r="H712" s="4" t="s">
        <v>2830</v>
      </c>
    </row>
    <row r="713" spans="4:8" x14ac:dyDescent="0.25">
      <c r="H713" s="4" t="s">
        <v>2825</v>
      </c>
    </row>
    <row r="714" spans="4:8" x14ac:dyDescent="0.25">
      <c r="H714" s="4" t="s">
        <v>2831</v>
      </c>
    </row>
    <row r="715" spans="4:8" x14ac:dyDescent="0.25">
      <c r="H715" s="4" t="s">
        <v>2832</v>
      </c>
    </row>
    <row r="716" spans="4:8" x14ac:dyDescent="0.25">
      <c r="H716" s="4" t="s">
        <v>2833</v>
      </c>
    </row>
    <row r="717" spans="4:8" x14ac:dyDescent="0.25">
      <c r="H717" s="4" t="s">
        <v>2376</v>
      </c>
    </row>
    <row r="718" spans="4:8" x14ac:dyDescent="0.25">
      <c r="H718" s="4" t="s">
        <v>2834</v>
      </c>
    </row>
    <row r="719" spans="4:8" x14ac:dyDescent="0.25">
      <c r="H719" s="4" t="s">
        <v>2835</v>
      </c>
    </row>
    <row r="720" spans="4:8" x14ac:dyDescent="0.25">
      <c r="H720" s="4" t="s">
        <v>2836</v>
      </c>
    </row>
    <row r="721" spans="8:8" x14ac:dyDescent="0.25">
      <c r="H721" s="4" t="s">
        <v>2863</v>
      </c>
    </row>
    <row r="722" spans="8:8" x14ac:dyDescent="0.25">
      <c r="H722" s="4" t="s">
        <v>2864</v>
      </c>
    </row>
    <row r="723" spans="8:8" x14ac:dyDescent="0.25">
      <c r="H723" s="4" t="s">
        <v>2865</v>
      </c>
    </row>
    <row r="724" spans="8:8" x14ac:dyDescent="0.25">
      <c r="H724" s="4" t="s">
        <v>2866</v>
      </c>
    </row>
    <row r="725" spans="8:8" x14ac:dyDescent="0.25">
      <c r="H725" s="4" t="s">
        <v>2867</v>
      </c>
    </row>
    <row r="726" spans="8:8" x14ac:dyDescent="0.25">
      <c r="H726" s="4" t="s">
        <v>2868</v>
      </c>
    </row>
    <row r="727" spans="8:8" x14ac:dyDescent="0.25">
      <c r="H727" s="4" t="s">
        <v>2869</v>
      </c>
    </row>
    <row r="728" spans="8:8" x14ac:dyDescent="0.25">
      <c r="H728" s="4" t="s">
        <v>2870</v>
      </c>
    </row>
    <row r="729" spans="8:8" x14ac:dyDescent="0.25">
      <c r="H729" s="4" t="s">
        <v>2871</v>
      </c>
    </row>
    <row r="730" spans="8:8" x14ac:dyDescent="0.25">
      <c r="H730" s="4" t="s">
        <v>332</v>
      </c>
    </row>
    <row r="731" spans="8:8" x14ac:dyDescent="0.25">
      <c r="H731" s="4" t="s">
        <v>2872</v>
      </c>
    </row>
    <row r="732" spans="8:8" x14ac:dyDescent="0.25">
      <c r="H732" s="4" t="s">
        <v>2873</v>
      </c>
    </row>
    <row r="733" spans="8:8" x14ac:dyDescent="0.25">
      <c r="H733" s="4" t="s">
        <v>2837</v>
      </c>
    </row>
    <row r="734" spans="8:8" x14ac:dyDescent="0.25">
      <c r="H734" s="4" t="s">
        <v>2841</v>
      </c>
    </row>
    <row r="735" spans="8:8" x14ac:dyDescent="0.25">
      <c r="H735" s="4" t="s">
        <v>2838</v>
      </c>
    </row>
    <row r="736" spans="8:8" x14ac:dyDescent="0.25">
      <c r="H736" s="4" t="s">
        <v>2839</v>
      </c>
    </row>
    <row r="737" spans="8:8" x14ac:dyDescent="0.25">
      <c r="H737" s="4" t="s">
        <v>2840</v>
      </c>
    </row>
    <row r="738" spans="8:8" x14ac:dyDescent="0.25">
      <c r="H738" s="4" t="s">
        <v>1483</v>
      </c>
    </row>
    <row r="739" spans="8:8" x14ac:dyDescent="0.25">
      <c r="H739" s="4" t="s">
        <v>2431</v>
      </c>
    </row>
    <row r="740" spans="8:8" x14ac:dyDescent="0.25">
      <c r="H740" s="4" t="s">
        <v>2129</v>
      </c>
    </row>
    <row r="741" spans="8:8" x14ac:dyDescent="0.25">
      <c r="H741" s="4" t="s">
        <v>2842</v>
      </c>
    </row>
    <row r="742" spans="8:8" x14ac:dyDescent="0.25">
      <c r="H742" s="4" t="s">
        <v>2843</v>
      </c>
    </row>
    <row r="743" spans="8:8" x14ac:dyDescent="0.25">
      <c r="H743" s="4" t="s">
        <v>2844</v>
      </c>
    </row>
    <row r="744" spans="8:8" x14ac:dyDescent="0.25">
      <c r="H744" s="4" t="s">
        <v>2845</v>
      </c>
    </row>
    <row r="745" spans="8:8" x14ac:dyDescent="0.25">
      <c r="H745" s="4" t="s">
        <v>2008</v>
      </c>
    </row>
    <row r="746" spans="8:8" x14ac:dyDescent="0.25">
      <c r="H746" s="4" t="s">
        <v>1788</v>
      </c>
    </row>
    <row r="747" spans="8:8" x14ac:dyDescent="0.25">
      <c r="H747" s="4" t="s">
        <v>2874</v>
      </c>
    </row>
    <row r="748" spans="8:8" x14ac:dyDescent="0.25">
      <c r="H748" s="4" t="s">
        <v>2875</v>
      </c>
    </row>
    <row r="749" spans="8:8" x14ac:dyDescent="0.25">
      <c r="H749" s="4" t="s">
        <v>2876</v>
      </c>
    </row>
    <row r="750" spans="8:8" x14ac:dyDescent="0.25">
      <c r="H750" s="4" t="s">
        <v>2877</v>
      </c>
    </row>
    <row r="751" spans="8:8" x14ac:dyDescent="0.25">
      <c r="H751" s="4" t="s">
        <v>2878</v>
      </c>
    </row>
    <row r="752" spans="8:8" x14ac:dyDescent="0.25">
      <c r="H752" s="4" t="s">
        <v>2879</v>
      </c>
    </row>
    <row r="753" spans="8:8" x14ac:dyDescent="0.25">
      <c r="H753" s="4" t="s">
        <v>2880</v>
      </c>
    </row>
    <row r="754" spans="8:8" x14ac:dyDescent="0.25">
      <c r="H754" s="4" t="s">
        <v>2881</v>
      </c>
    </row>
    <row r="755" spans="8:8" x14ac:dyDescent="0.25">
      <c r="H755" s="4" t="s">
        <v>229</v>
      </c>
    </row>
    <row r="756" spans="8:8" x14ac:dyDescent="0.25">
      <c r="H756" s="4" t="s">
        <v>2882</v>
      </c>
    </row>
    <row r="757" spans="8:8" x14ac:dyDescent="0.25">
      <c r="H757" s="4" t="s">
        <v>2883</v>
      </c>
    </row>
    <row r="758" spans="8:8" x14ac:dyDescent="0.25">
      <c r="H758" s="4" t="s">
        <v>2884</v>
      </c>
    </row>
    <row r="759" spans="8:8" x14ac:dyDescent="0.25">
      <c r="H759" s="4" t="s">
        <v>2424</v>
      </c>
    </row>
    <row r="760" spans="8:8" x14ac:dyDescent="0.25">
      <c r="H760" s="4" t="s">
        <v>2885</v>
      </c>
    </row>
    <row r="761" spans="8:8" x14ac:dyDescent="0.25">
      <c r="H761" s="4" t="s">
        <v>2428</v>
      </c>
    </row>
    <row r="762" spans="8:8" x14ac:dyDescent="0.25">
      <c r="H762" s="4" t="s">
        <v>2886</v>
      </c>
    </row>
    <row r="763" spans="8:8" x14ac:dyDescent="0.25">
      <c r="H763" s="4" t="s">
        <v>11784</v>
      </c>
    </row>
    <row r="764" spans="8:8" x14ac:dyDescent="0.25">
      <c r="H764" s="4" t="s">
        <v>488</v>
      </c>
    </row>
    <row r="765" spans="8:8" x14ac:dyDescent="0.25">
      <c r="H765" s="4" t="s">
        <v>2642</v>
      </c>
    </row>
    <row r="766" spans="8:8" x14ac:dyDescent="0.25">
      <c r="H766" s="4" t="s">
        <v>2887</v>
      </c>
    </row>
    <row r="767" spans="8:8" x14ac:dyDescent="0.25">
      <c r="H767" s="4" t="s">
        <v>2236</v>
      </c>
    </row>
    <row r="768" spans="8:8" x14ac:dyDescent="0.25">
      <c r="H768" s="4" t="s">
        <v>2135</v>
      </c>
    </row>
    <row r="769" spans="8:8" x14ac:dyDescent="0.25">
      <c r="H769" s="4" t="s">
        <v>2437</v>
      </c>
    </row>
    <row r="770" spans="8:8" x14ac:dyDescent="0.25">
      <c r="H770" s="4" t="s">
        <v>26</v>
      </c>
    </row>
    <row r="771" spans="8:8" x14ac:dyDescent="0.25">
      <c r="H771" s="4" t="s">
        <v>175</v>
      </c>
    </row>
    <row r="772" spans="8:8" x14ac:dyDescent="0.25">
      <c r="H772" s="4" t="s">
        <v>24</v>
      </c>
    </row>
    <row r="773" spans="8:8" x14ac:dyDescent="0.25">
      <c r="H773" s="4" t="s">
        <v>14</v>
      </c>
    </row>
    <row r="774" spans="8:8" x14ac:dyDescent="0.25">
      <c r="H774" s="4" t="s">
        <v>176</v>
      </c>
    </row>
    <row r="775" spans="8:8" x14ac:dyDescent="0.25">
      <c r="H775" s="4" t="s">
        <v>2962</v>
      </c>
    </row>
    <row r="776" spans="8:8" x14ac:dyDescent="0.25">
      <c r="H776" s="4" t="s">
        <v>1769</v>
      </c>
    </row>
    <row r="777" spans="8:8" x14ac:dyDescent="0.25">
      <c r="H777" s="4" t="s">
        <v>2964</v>
      </c>
    </row>
    <row r="778" spans="8:8" x14ac:dyDescent="0.25">
      <c r="H778" s="4" t="s">
        <v>2965</v>
      </c>
    </row>
    <row r="779" spans="8:8" x14ac:dyDescent="0.25">
      <c r="H779" s="4" t="s">
        <v>2375</v>
      </c>
    </row>
    <row r="780" spans="8:8" x14ac:dyDescent="0.25">
      <c r="H780" s="4" t="s">
        <v>2963</v>
      </c>
    </row>
    <row r="781" spans="8:8" x14ac:dyDescent="0.25">
      <c r="H781" s="4" t="s">
        <v>180</v>
      </c>
    </row>
    <row r="782" spans="8:8" x14ac:dyDescent="0.25">
      <c r="H782" s="4" t="s">
        <v>188</v>
      </c>
    </row>
    <row r="783" spans="8:8" x14ac:dyDescent="0.25">
      <c r="H783" s="4" t="s">
        <v>2027</v>
      </c>
    </row>
    <row r="784" spans="8:8" x14ac:dyDescent="0.25">
      <c r="H784" s="4" t="s">
        <v>230</v>
      </c>
    </row>
    <row r="785" spans="8:8" x14ac:dyDescent="0.25">
      <c r="H785" s="4" t="s">
        <v>2888</v>
      </c>
    </row>
    <row r="786" spans="8:8" x14ac:dyDescent="0.25">
      <c r="H786" s="4" t="s">
        <v>2889</v>
      </c>
    </row>
    <row r="787" spans="8:8" x14ac:dyDescent="0.25">
      <c r="H787" s="4" t="s">
        <v>2754</v>
      </c>
    </row>
    <row r="788" spans="8:8" x14ac:dyDescent="0.25">
      <c r="H788" s="4" t="s">
        <v>2890</v>
      </c>
    </row>
    <row r="789" spans="8:8" x14ac:dyDescent="0.25">
      <c r="H789" s="4" t="s">
        <v>2891</v>
      </c>
    </row>
    <row r="790" spans="8:8" x14ac:dyDescent="0.25">
      <c r="H790" s="4" t="s">
        <v>2893</v>
      </c>
    </row>
    <row r="791" spans="8:8" x14ac:dyDescent="0.25">
      <c r="H791" s="4" t="s">
        <v>1441</v>
      </c>
    </row>
    <row r="792" spans="8:8" x14ac:dyDescent="0.25">
      <c r="H792" s="4" t="s">
        <v>2892</v>
      </c>
    </row>
    <row r="793" spans="8:8" x14ac:dyDescent="0.25">
      <c r="H793" s="4" t="s">
        <v>2377</v>
      </c>
    </row>
    <row r="794" spans="8:8" x14ac:dyDescent="0.25">
      <c r="H794" s="4" t="s">
        <v>2271</v>
      </c>
    </row>
    <row r="795" spans="8:8" x14ac:dyDescent="0.25">
      <c r="H795" s="4" t="s">
        <v>684</v>
      </c>
    </row>
    <row r="796" spans="8:8" x14ac:dyDescent="0.25">
      <c r="H796" s="4" t="s">
        <v>1722</v>
      </c>
    </row>
    <row r="797" spans="8:8" x14ac:dyDescent="0.25">
      <c r="H797" s="4" t="s">
        <v>2894</v>
      </c>
    </row>
    <row r="798" spans="8:8" x14ac:dyDescent="0.25">
      <c r="H798" s="4" t="s">
        <v>619</v>
      </c>
    </row>
    <row r="799" spans="8:8" x14ac:dyDescent="0.25">
      <c r="H799" s="4" t="s">
        <v>110</v>
      </c>
    </row>
    <row r="800" spans="8:8" x14ac:dyDescent="0.25">
      <c r="H800" s="4" t="s">
        <v>1469</v>
      </c>
    </row>
    <row r="801" spans="8:8" x14ac:dyDescent="0.25">
      <c r="H801" s="4" t="s">
        <v>2895</v>
      </c>
    </row>
    <row r="802" spans="8:8" x14ac:dyDescent="0.25">
      <c r="H802" s="4" t="s">
        <v>2896</v>
      </c>
    </row>
    <row r="803" spans="8:8" x14ac:dyDescent="0.25">
      <c r="H803" s="4" t="s">
        <v>2897</v>
      </c>
    </row>
    <row r="804" spans="8:8" x14ac:dyDescent="0.25">
      <c r="H804" s="4" t="s">
        <v>2876</v>
      </c>
    </row>
    <row r="805" spans="8:8" x14ac:dyDescent="0.25">
      <c r="H805" s="4" t="s">
        <v>2898</v>
      </c>
    </row>
    <row r="806" spans="8:8" x14ac:dyDescent="0.25">
      <c r="H806" s="4" t="s">
        <v>1455</v>
      </c>
    </row>
    <row r="807" spans="8:8" x14ac:dyDescent="0.25">
      <c r="H807" s="4" t="s">
        <v>2899</v>
      </c>
    </row>
    <row r="808" spans="8:8" x14ac:dyDescent="0.25">
      <c r="H808" s="4" t="s">
        <v>186</v>
      </c>
    </row>
    <row r="809" spans="8:8" x14ac:dyDescent="0.25">
      <c r="H809" s="4" t="s">
        <v>2900</v>
      </c>
    </row>
    <row r="810" spans="8:8" x14ac:dyDescent="0.25">
      <c r="H810" s="4" t="s">
        <v>2901</v>
      </c>
    </row>
    <row r="811" spans="8:8" x14ac:dyDescent="0.25">
      <c r="H811" s="4" t="s">
        <v>2902</v>
      </c>
    </row>
    <row r="812" spans="8:8" x14ac:dyDescent="0.25">
      <c r="H812" s="4" t="s">
        <v>2903</v>
      </c>
    </row>
    <row r="813" spans="8:8" x14ac:dyDescent="0.25">
      <c r="H813" s="4" t="s">
        <v>1706</v>
      </c>
    </row>
    <row r="814" spans="8:8" x14ac:dyDescent="0.25">
      <c r="H814" s="4" t="s">
        <v>2222</v>
      </c>
    </row>
    <row r="815" spans="8:8" x14ac:dyDescent="0.25">
      <c r="H815" s="4" t="s">
        <v>2905</v>
      </c>
    </row>
    <row r="816" spans="8:8" x14ac:dyDescent="0.25">
      <c r="H816" s="4" t="s">
        <v>2904</v>
      </c>
    </row>
    <row r="817" spans="8:8" x14ac:dyDescent="0.25">
      <c r="H817" s="4" t="s">
        <v>551</v>
      </c>
    </row>
    <row r="818" spans="8:8" x14ac:dyDescent="0.25">
      <c r="H818" s="4" t="s">
        <v>2464</v>
      </c>
    </row>
    <row r="819" spans="8:8" x14ac:dyDescent="0.25">
      <c r="H819" s="4" t="s">
        <v>182</v>
      </c>
    </row>
    <row r="820" spans="8:8" x14ac:dyDescent="0.25">
      <c r="H820" s="4" t="s">
        <v>2906</v>
      </c>
    </row>
    <row r="821" spans="8:8" x14ac:dyDescent="0.25">
      <c r="H821" s="4" t="s">
        <v>2907</v>
      </c>
    </row>
    <row r="822" spans="8:8" x14ac:dyDescent="0.25">
      <c r="H822" s="4" t="s">
        <v>2908</v>
      </c>
    </row>
    <row r="823" spans="8:8" x14ac:dyDescent="0.25">
      <c r="H823" s="4" t="s">
        <v>2909</v>
      </c>
    </row>
    <row r="824" spans="8:8" x14ac:dyDescent="0.25">
      <c r="H824" s="4" t="s">
        <v>2910</v>
      </c>
    </row>
    <row r="825" spans="8:8" x14ac:dyDescent="0.25">
      <c r="H825" s="4" t="s">
        <v>231</v>
      </c>
    </row>
    <row r="826" spans="8:8" x14ac:dyDescent="0.25">
      <c r="H826" s="4" t="s">
        <v>2911</v>
      </c>
    </row>
    <row r="827" spans="8:8" x14ac:dyDescent="0.25">
      <c r="H827" s="4" t="s">
        <v>2912</v>
      </c>
    </row>
    <row r="828" spans="8:8" x14ac:dyDescent="0.25">
      <c r="H828" s="4" t="s">
        <v>2243</v>
      </c>
    </row>
    <row r="829" spans="8:8" x14ac:dyDescent="0.25">
      <c r="H829" s="4" t="s">
        <v>2913</v>
      </c>
    </row>
    <row r="830" spans="8:8" x14ac:dyDescent="0.25">
      <c r="H830" s="4" t="s">
        <v>1543</v>
      </c>
    </row>
    <row r="831" spans="8:8" x14ac:dyDescent="0.25">
      <c r="H831" s="4" t="s">
        <v>2914</v>
      </c>
    </row>
    <row r="832" spans="8:8" x14ac:dyDescent="0.25">
      <c r="H832" s="4" t="s">
        <v>2915</v>
      </c>
    </row>
    <row r="833" spans="8:8" x14ac:dyDescent="0.25">
      <c r="H833" s="4" t="s">
        <v>1436</v>
      </c>
    </row>
    <row r="834" spans="8:8" x14ac:dyDescent="0.25">
      <c r="H834" s="4" t="s">
        <v>2437</v>
      </c>
    </row>
    <row r="835" spans="8:8" x14ac:dyDescent="0.25">
      <c r="H835" s="4" t="s">
        <v>2355</v>
      </c>
    </row>
    <row r="836" spans="8:8" x14ac:dyDescent="0.25">
      <c r="H836" s="4" t="s">
        <v>2916</v>
      </c>
    </row>
    <row r="837" spans="8:8" x14ac:dyDescent="0.25">
      <c r="H837" s="4" t="s">
        <v>2382</v>
      </c>
    </row>
    <row r="838" spans="8:8" x14ac:dyDescent="0.25">
      <c r="H838" s="4" t="s">
        <v>2917</v>
      </c>
    </row>
    <row r="839" spans="8:8" x14ac:dyDescent="0.25">
      <c r="H839" s="4" t="s">
        <v>2918</v>
      </c>
    </row>
    <row r="840" spans="8:8" x14ac:dyDescent="0.25">
      <c r="H840" s="4" t="s">
        <v>232</v>
      </c>
    </row>
    <row r="841" spans="8:8" x14ac:dyDescent="0.25">
      <c r="H841" s="4" t="s">
        <v>2919</v>
      </c>
    </row>
    <row r="842" spans="8:8" x14ac:dyDescent="0.25">
      <c r="H842" s="4" t="s">
        <v>2920</v>
      </c>
    </row>
    <row r="843" spans="8:8" x14ac:dyDescent="0.25">
      <c r="H843" s="4" t="s">
        <v>2921</v>
      </c>
    </row>
    <row r="844" spans="8:8" x14ac:dyDescent="0.25">
      <c r="H844" s="4" t="s">
        <v>391</v>
      </c>
    </row>
    <row r="845" spans="8:8" x14ac:dyDescent="0.25">
      <c r="H845" s="4" t="s">
        <v>2922</v>
      </c>
    </row>
    <row r="846" spans="8:8" x14ac:dyDescent="0.25">
      <c r="H846" s="4" t="s">
        <v>2923</v>
      </c>
    </row>
    <row r="847" spans="8:8" x14ac:dyDescent="0.25">
      <c r="H847" s="4" t="s">
        <v>2924</v>
      </c>
    </row>
    <row r="848" spans="8:8" x14ac:dyDescent="0.25">
      <c r="H848" s="4" t="s">
        <v>2428</v>
      </c>
    </row>
    <row r="849" spans="8:8" x14ac:dyDescent="0.25">
      <c r="H849" s="4" t="s">
        <v>2925</v>
      </c>
    </row>
    <row r="850" spans="8:8" x14ac:dyDescent="0.25">
      <c r="H850" s="4" t="s">
        <v>219</v>
      </c>
    </row>
    <row r="851" spans="8:8" x14ac:dyDescent="0.25">
      <c r="H851" s="4" t="s">
        <v>2926</v>
      </c>
    </row>
    <row r="852" spans="8:8" x14ac:dyDescent="0.25">
      <c r="H852" s="4" t="s">
        <v>2927</v>
      </c>
    </row>
    <row r="853" spans="8:8" x14ac:dyDescent="0.25">
      <c r="H853" s="4" t="s">
        <v>2928</v>
      </c>
    </row>
    <row r="854" spans="8:8" x14ac:dyDescent="0.25">
      <c r="H854" s="4" t="s">
        <v>2525</v>
      </c>
    </row>
    <row r="855" spans="8:8" x14ac:dyDescent="0.25">
      <c r="H855" s="4" t="s">
        <v>2929</v>
      </c>
    </row>
    <row r="856" spans="8:8" x14ac:dyDescent="0.25">
      <c r="H856" s="4" t="s">
        <v>2930</v>
      </c>
    </row>
    <row r="857" spans="8:8" x14ac:dyDescent="0.25">
      <c r="H857" s="4" t="s">
        <v>2931</v>
      </c>
    </row>
    <row r="858" spans="8:8" x14ac:dyDescent="0.25">
      <c r="H858" s="4" t="s">
        <v>2932</v>
      </c>
    </row>
    <row r="859" spans="8:8" x14ac:dyDescent="0.25">
      <c r="H859" s="4" t="s">
        <v>2933</v>
      </c>
    </row>
    <row r="860" spans="8:8" x14ac:dyDescent="0.25">
      <c r="H860" s="4" t="s">
        <v>2934</v>
      </c>
    </row>
    <row r="861" spans="8:8" x14ac:dyDescent="0.25">
      <c r="H861" s="4" t="s">
        <v>201</v>
      </c>
    </row>
    <row r="862" spans="8:8" x14ac:dyDescent="0.25">
      <c r="H862" s="4" t="s">
        <v>2935</v>
      </c>
    </row>
    <row r="863" spans="8:8" x14ac:dyDescent="0.25">
      <c r="H863" s="4" t="s">
        <v>181</v>
      </c>
    </row>
    <row r="864" spans="8:8" x14ac:dyDescent="0.25">
      <c r="H864" s="4" t="s">
        <v>2936</v>
      </c>
    </row>
    <row r="865" spans="8:8" x14ac:dyDescent="0.25">
      <c r="H865" s="4" t="s">
        <v>2937</v>
      </c>
    </row>
    <row r="866" spans="8:8" x14ac:dyDescent="0.25">
      <c r="H866" s="4" t="s">
        <v>2938</v>
      </c>
    </row>
    <row r="867" spans="8:8" x14ac:dyDescent="0.25">
      <c r="H867" s="4" t="s">
        <v>2939</v>
      </c>
    </row>
    <row r="868" spans="8:8" x14ac:dyDescent="0.25">
      <c r="H868" s="4" t="s">
        <v>2940</v>
      </c>
    </row>
    <row r="869" spans="8:8" x14ac:dyDescent="0.25">
      <c r="H869" s="4" t="s">
        <v>2941</v>
      </c>
    </row>
    <row r="870" spans="8:8" x14ac:dyDescent="0.25">
      <c r="H870" s="4" t="s">
        <v>2943</v>
      </c>
    </row>
    <row r="871" spans="8:8" x14ac:dyDescent="0.25">
      <c r="H871" s="4" t="s">
        <v>2944</v>
      </c>
    </row>
    <row r="872" spans="8:8" x14ac:dyDescent="0.25">
      <c r="H872" s="4" t="s">
        <v>1438</v>
      </c>
    </row>
    <row r="873" spans="8:8" x14ac:dyDescent="0.25">
      <c r="H873" s="4" t="s">
        <v>2212</v>
      </c>
    </row>
    <row r="874" spans="8:8" x14ac:dyDescent="0.25">
      <c r="H874" s="4" t="s">
        <v>2945</v>
      </c>
    </row>
    <row r="875" spans="8:8" x14ac:dyDescent="0.25">
      <c r="H875" s="4" t="s">
        <v>2946</v>
      </c>
    </row>
    <row r="876" spans="8:8" x14ac:dyDescent="0.25">
      <c r="H876" s="4" t="s">
        <v>2947</v>
      </c>
    </row>
    <row r="877" spans="8:8" x14ac:dyDescent="0.25">
      <c r="H877" s="4" t="s">
        <v>2948</v>
      </c>
    </row>
    <row r="878" spans="8:8" x14ac:dyDescent="0.25">
      <c r="H878" s="4" t="s">
        <v>1862</v>
      </c>
    </row>
    <row r="879" spans="8:8" x14ac:dyDescent="0.25">
      <c r="H879" s="4" t="s">
        <v>2942</v>
      </c>
    </row>
    <row r="880" spans="8:8" x14ac:dyDescent="0.25">
      <c r="H880" s="4" t="s">
        <v>2949</v>
      </c>
    </row>
    <row r="881" spans="8:8" x14ac:dyDescent="0.25">
      <c r="H881" s="4" t="s">
        <v>2221</v>
      </c>
    </row>
    <row r="882" spans="8:8" x14ac:dyDescent="0.25">
      <c r="H882" s="4" t="s">
        <v>1593</v>
      </c>
    </row>
    <row r="883" spans="8:8" x14ac:dyDescent="0.25">
      <c r="H883" s="4" t="s">
        <v>2379</v>
      </c>
    </row>
    <row r="884" spans="8:8" x14ac:dyDescent="0.25">
      <c r="H884" s="4" t="s">
        <v>2950</v>
      </c>
    </row>
    <row r="885" spans="8:8" x14ac:dyDescent="0.25">
      <c r="H885" s="4" t="s">
        <v>2951</v>
      </c>
    </row>
    <row r="886" spans="8:8" x14ac:dyDescent="0.25">
      <c r="H886" s="4" t="s">
        <v>2952</v>
      </c>
    </row>
    <row r="887" spans="8:8" x14ac:dyDescent="0.25">
      <c r="H887" s="4" t="s">
        <v>242</v>
      </c>
    </row>
    <row r="888" spans="8:8" x14ac:dyDescent="0.25">
      <c r="H888" s="4" t="s">
        <v>2953</v>
      </c>
    </row>
    <row r="889" spans="8:8" x14ac:dyDescent="0.25">
      <c r="H889" s="4" t="s">
        <v>2944</v>
      </c>
    </row>
    <row r="890" spans="8:8" x14ac:dyDescent="0.25">
      <c r="H890" s="4" t="s">
        <v>2954</v>
      </c>
    </row>
    <row r="891" spans="8:8" x14ac:dyDescent="0.25">
      <c r="H891" s="4" t="s">
        <v>178</v>
      </c>
    </row>
    <row r="892" spans="8:8" x14ac:dyDescent="0.25">
      <c r="H892" s="4" t="s">
        <v>2955</v>
      </c>
    </row>
    <row r="893" spans="8:8" x14ac:dyDescent="0.25">
      <c r="H893" s="4" t="s">
        <v>2956</v>
      </c>
    </row>
    <row r="894" spans="8:8" x14ac:dyDescent="0.25">
      <c r="H894" s="4" t="s">
        <v>2957</v>
      </c>
    </row>
    <row r="895" spans="8:8" x14ac:dyDescent="0.25">
      <c r="H895" s="4" t="s">
        <v>1509</v>
      </c>
    </row>
    <row r="896" spans="8:8" x14ac:dyDescent="0.25">
      <c r="H896" s="4" t="s">
        <v>1800</v>
      </c>
    </row>
    <row r="897" spans="8:8" x14ac:dyDescent="0.25">
      <c r="H897" s="4" t="s">
        <v>2958</v>
      </c>
    </row>
    <row r="898" spans="8:8" x14ac:dyDescent="0.25">
      <c r="H898" s="4" t="s">
        <v>2959</v>
      </c>
    </row>
    <row r="899" spans="8:8" x14ac:dyDescent="0.25">
      <c r="H899" s="4" t="s">
        <v>2067</v>
      </c>
    </row>
    <row r="900" spans="8:8" x14ac:dyDescent="0.25">
      <c r="H900" s="4" t="s">
        <v>2960</v>
      </c>
    </row>
    <row r="901" spans="8:8" x14ac:dyDescent="0.25">
      <c r="H901" s="4" t="s">
        <v>2961</v>
      </c>
    </row>
    <row r="902" spans="8:8" x14ac:dyDescent="0.25">
      <c r="H902" s="4" t="s">
        <v>235</v>
      </c>
    </row>
    <row r="903" spans="8:8" x14ac:dyDescent="0.25">
      <c r="H903" s="4" t="s">
        <v>1421</v>
      </c>
    </row>
    <row r="904" spans="8:8" x14ac:dyDescent="0.25">
      <c r="H904" s="4" t="s">
        <v>3086</v>
      </c>
    </row>
    <row r="905" spans="8:8" x14ac:dyDescent="0.25">
      <c r="H905" s="4" t="s">
        <v>3087</v>
      </c>
    </row>
    <row r="906" spans="8:8" x14ac:dyDescent="0.25">
      <c r="H906" s="4" t="s">
        <v>3088</v>
      </c>
    </row>
    <row r="907" spans="8:8" x14ac:dyDescent="0.25">
      <c r="H907" s="4" t="s">
        <v>3085</v>
      </c>
    </row>
    <row r="908" spans="8:8" x14ac:dyDescent="0.25">
      <c r="H908" s="4" t="s">
        <v>3089</v>
      </c>
    </row>
    <row r="909" spans="8:8" x14ac:dyDescent="0.25">
      <c r="H909" s="4" t="s">
        <v>488</v>
      </c>
    </row>
    <row r="910" spans="8:8" x14ac:dyDescent="0.25">
      <c r="H910" s="4" t="s">
        <v>3090</v>
      </c>
    </row>
    <row r="911" spans="8:8" x14ac:dyDescent="0.25">
      <c r="H911" s="4" t="s">
        <v>2216</v>
      </c>
    </row>
    <row r="912" spans="8:8" x14ac:dyDescent="0.25">
      <c r="H912" s="4" t="s">
        <v>3081</v>
      </c>
    </row>
    <row r="913" spans="8:8" x14ac:dyDescent="0.25">
      <c r="H913" s="4" t="s">
        <v>3082</v>
      </c>
    </row>
    <row r="914" spans="8:8" x14ac:dyDescent="0.25">
      <c r="H914" s="4" t="s">
        <v>3083</v>
      </c>
    </row>
    <row r="915" spans="8:8" x14ac:dyDescent="0.25">
      <c r="H915" s="4" t="s">
        <v>181</v>
      </c>
    </row>
    <row r="916" spans="8:8" x14ac:dyDescent="0.25">
      <c r="H916" s="4" t="s">
        <v>2257</v>
      </c>
    </row>
    <row r="917" spans="8:8" x14ac:dyDescent="0.25">
      <c r="H917" s="4" t="s">
        <v>1594</v>
      </c>
    </row>
    <row r="918" spans="8:8" x14ac:dyDescent="0.25">
      <c r="H918" s="4" t="s">
        <v>2642</v>
      </c>
    </row>
    <row r="919" spans="8:8" x14ac:dyDescent="0.25">
      <c r="H919" s="4" t="s">
        <v>2148</v>
      </c>
    </row>
    <row r="920" spans="8:8" x14ac:dyDescent="0.25">
      <c r="H920" s="4" t="s">
        <v>3084</v>
      </c>
    </row>
    <row r="921" spans="8:8" x14ac:dyDescent="0.25">
      <c r="H921" s="4" t="s">
        <v>2952</v>
      </c>
    </row>
    <row r="922" spans="8:8" x14ac:dyDescent="0.25">
      <c r="H922" s="4" t="s">
        <v>3119</v>
      </c>
    </row>
    <row r="923" spans="8:8" x14ac:dyDescent="0.25">
      <c r="H923" s="4" t="s">
        <v>3118</v>
      </c>
    </row>
    <row r="924" spans="8:8" x14ac:dyDescent="0.25">
      <c r="H924" s="4" t="s">
        <v>2957</v>
      </c>
    </row>
    <row r="925" spans="8:8" x14ac:dyDescent="0.25">
      <c r="H925" s="4" t="s">
        <v>2426</v>
      </c>
    </row>
    <row r="926" spans="8:8" x14ac:dyDescent="0.25">
      <c r="H926" s="4" t="s">
        <v>2373</v>
      </c>
    </row>
    <row r="927" spans="8:8" x14ac:dyDescent="0.25">
      <c r="H927" s="4" t="s">
        <v>2257</v>
      </c>
    </row>
    <row r="928" spans="8:8" x14ac:dyDescent="0.25">
      <c r="H928" s="4" t="s">
        <v>1464</v>
      </c>
    </row>
    <row r="929" spans="8:8" x14ac:dyDescent="0.25">
      <c r="H929" s="4" t="s">
        <v>3091</v>
      </c>
    </row>
    <row r="930" spans="8:8" x14ac:dyDescent="0.25">
      <c r="H930" s="4" t="s">
        <v>246</v>
      </c>
    </row>
    <row r="931" spans="8:8" x14ac:dyDescent="0.25">
      <c r="H931" s="4" t="s">
        <v>3092</v>
      </c>
    </row>
    <row r="932" spans="8:8" x14ac:dyDescent="0.25">
      <c r="H932" s="4" t="s">
        <v>3093</v>
      </c>
    </row>
    <row r="933" spans="8:8" x14ac:dyDescent="0.25">
      <c r="H933" s="4" t="s">
        <v>2384</v>
      </c>
    </row>
    <row r="934" spans="8:8" x14ac:dyDescent="0.25">
      <c r="H934" s="4" t="s">
        <v>2372</v>
      </c>
    </row>
    <row r="935" spans="8:8" x14ac:dyDescent="0.25">
      <c r="H935" s="4" t="s">
        <v>2457</v>
      </c>
    </row>
    <row r="936" spans="8:8" x14ac:dyDescent="0.25">
      <c r="H936" s="4" t="s">
        <v>3094</v>
      </c>
    </row>
    <row r="937" spans="8:8" x14ac:dyDescent="0.25">
      <c r="H937" s="4" t="s">
        <v>1702</v>
      </c>
    </row>
    <row r="938" spans="8:8" x14ac:dyDescent="0.25">
      <c r="H938" s="4" t="s">
        <v>3095</v>
      </c>
    </row>
    <row r="939" spans="8:8" x14ac:dyDescent="0.25">
      <c r="H939" s="4" t="s">
        <v>1428</v>
      </c>
    </row>
    <row r="940" spans="8:8" x14ac:dyDescent="0.25">
      <c r="H940" s="4" t="s">
        <v>3096</v>
      </c>
    </row>
    <row r="941" spans="8:8" x14ac:dyDescent="0.25">
      <c r="H941" s="4" t="s">
        <v>1452</v>
      </c>
    </row>
    <row r="942" spans="8:8" x14ac:dyDescent="0.25">
      <c r="H942" s="4" t="s">
        <v>3104</v>
      </c>
    </row>
    <row r="943" spans="8:8" x14ac:dyDescent="0.25">
      <c r="H943" s="4" t="s">
        <v>2888</v>
      </c>
    </row>
    <row r="944" spans="8:8" x14ac:dyDescent="0.25">
      <c r="H944" s="4" t="s">
        <v>248</v>
      </c>
    </row>
    <row r="945" spans="8:8" x14ac:dyDescent="0.25">
      <c r="H945" s="4" t="s">
        <v>556</v>
      </c>
    </row>
    <row r="946" spans="8:8" x14ac:dyDescent="0.25">
      <c r="H946" s="4" t="s">
        <v>181</v>
      </c>
    </row>
    <row r="947" spans="8:8" x14ac:dyDescent="0.25">
      <c r="H947" s="4" t="s">
        <v>3105</v>
      </c>
    </row>
    <row r="948" spans="8:8" x14ac:dyDescent="0.25">
      <c r="H948" s="4" t="s">
        <v>1452</v>
      </c>
    </row>
    <row r="949" spans="8:8" x14ac:dyDescent="0.25">
      <c r="H949" s="4" t="s">
        <v>3098</v>
      </c>
    </row>
    <row r="950" spans="8:8" x14ac:dyDescent="0.25">
      <c r="H950" s="4" t="s">
        <v>3099</v>
      </c>
    </row>
    <row r="951" spans="8:8" x14ac:dyDescent="0.25">
      <c r="H951" s="4" t="s">
        <v>2039</v>
      </c>
    </row>
    <row r="952" spans="8:8" x14ac:dyDescent="0.25">
      <c r="H952" s="4" t="s">
        <v>2490</v>
      </c>
    </row>
    <row r="953" spans="8:8" x14ac:dyDescent="0.25">
      <c r="H953" s="4" t="s">
        <v>3100</v>
      </c>
    </row>
    <row r="954" spans="8:8" x14ac:dyDescent="0.25">
      <c r="H954" s="4" t="s">
        <v>3097</v>
      </c>
    </row>
    <row r="955" spans="8:8" x14ac:dyDescent="0.25">
      <c r="H955" s="4" t="s">
        <v>3101</v>
      </c>
    </row>
    <row r="956" spans="8:8" x14ac:dyDescent="0.25">
      <c r="H956" s="4" t="s">
        <v>432</v>
      </c>
    </row>
    <row r="957" spans="8:8" x14ac:dyDescent="0.25">
      <c r="H957" s="4" t="s">
        <v>3102</v>
      </c>
    </row>
    <row r="958" spans="8:8" x14ac:dyDescent="0.25">
      <c r="H958" s="4" t="s">
        <v>3103</v>
      </c>
    </row>
    <row r="959" spans="8:8" x14ac:dyDescent="0.25">
      <c r="H959" s="4" t="s">
        <v>1938</v>
      </c>
    </row>
    <row r="960" spans="8:8" x14ac:dyDescent="0.25">
      <c r="H960" s="4" t="s">
        <v>3120</v>
      </c>
    </row>
    <row r="961" spans="8:8" x14ac:dyDescent="0.25">
      <c r="H961" s="4" t="s">
        <v>2335</v>
      </c>
    </row>
    <row r="962" spans="8:8" x14ac:dyDescent="0.25">
      <c r="H962" s="4" t="s">
        <v>3121</v>
      </c>
    </row>
    <row r="963" spans="8:8" x14ac:dyDescent="0.25">
      <c r="H963" s="4" t="s">
        <v>432</v>
      </c>
    </row>
    <row r="964" spans="8:8" x14ac:dyDescent="0.25">
      <c r="H964" s="4" t="s">
        <v>3122</v>
      </c>
    </row>
    <row r="965" spans="8:8" x14ac:dyDescent="0.25">
      <c r="H965" s="4" t="s">
        <v>3123</v>
      </c>
    </row>
    <row r="966" spans="8:8" x14ac:dyDescent="0.25">
      <c r="H966" s="4" t="s">
        <v>1547</v>
      </c>
    </row>
    <row r="967" spans="8:8" x14ac:dyDescent="0.25">
      <c r="H967" s="4" t="s">
        <v>3126</v>
      </c>
    </row>
    <row r="968" spans="8:8" x14ac:dyDescent="0.25">
      <c r="H968" s="4" t="s">
        <v>2894</v>
      </c>
    </row>
    <row r="969" spans="8:8" x14ac:dyDescent="0.25">
      <c r="H969" s="4" t="s">
        <v>3124</v>
      </c>
    </row>
    <row r="970" spans="8:8" x14ac:dyDescent="0.25">
      <c r="H970" s="4" t="s">
        <v>3125</v>
      </c>
    </row>
    <row r="971" spans="8:8" x14ac:dyDescent="0.25">
      <c r="H971" s="4" t="s">
        <v>3106</v>
      </c>
    </row>
    <row r="972" spans="8:8" x14ac:dyDescent="0.25">
      <c r="H972" s="4" t="s">
        <v>3107</v>
      </c>
    </row>
    <row r="973" spans="8:8" x14ac:dyDescent="0.25">
      <c r="H973" s="4" t="s">
        <v>3108</v>
      </c>
    </row>
    <row r="974" spans="8:8" x14ac:dyDescent="0.25">
      <c r="H974" s="4" t="s">
        <v>3109</v>
      </c>
    </row>
    <row r="975" spans="8:8" x14ac:dyDescent="0.25">
      <c r="H975" s="4" t="s">
        <v>2263</v>
      </c>
    </row>
    <row r="976" spans="8:8" x14ac:dyDescent="0.25">
      <c r="H976" s="4" t="s">
        <v>3110</v>
      </c>
    </row>
    <row r="977" spans="8:8" x14ac:dyDescent="0.25">
      <c r="H977" s="4" t="s">
        <v>1540</v>
      </c>
    </row>
    <row r="978" spans="8:8" x14ac:dyDescent="0.25">
      <c r="H978" s="4" t="s">
        <v>2784</v>
      </c>
    </row>
    <row r="979" spans="8:8" x14ac:dyDescent="0.25">
      <c r="H979" s="4" t="s">
        <v>3111</v>
      </c>
    </row>
    <row r="980" spans="8:8" x14ac:dyDescent="0.25">
      <c r="H980" s="4" t="s">
        <v>201</v>
      </c>
    </row>
    <row r="981" spans="8:8" x14ac:dyDescent="0.25">
      <c r="H981" s="4" t="s">
        <v>188</v>
      </c>
    </row>
    <row r="982" spans="8:8" x14ac:dyDescent="0.25">
      <c r="H982" s="4" t="s">
        <v>88</v>
      </c>
    </row>
    <row r="983" spans="8:8" x14ac:dyDescent="0.25">
      <c r="H983" s="4" t="s">
        <v>494</v>
      </c>
    </row>
    <row r="984" spans="8:8" x14ac:dyDescent="0.25">
      <c r="H984" s="4" t="s">
        <v>3112</v>
      </c>
    </row>
    <row r="985" spans="8:8" x14ac:dyDescent="0.25">
      <c r="H985" s="4" t="s">
        <v>184</v>
      </c>
    </row>
    <row r="986" spans="8:8" x14ac:dyDescent="0.25">
      <c r="H986" s="4" t="s">
        <v>2074</v>
      </c>
    </row>
    <row r="987" spans="8:8" x14ac:dyDescent="0.25">
      <c r="H987" s="4" t="s">
        <v>2944</v>
      </c>
    </row>
    <row r="988" spans="8:8" x14ac:dyDescent="0.25">
      <c r="H988" s="4" t="s">
        <v>3113</v>
      </c>
    </row>
    <row r="989" spans="8:8" x14ac:dyDescent="0.25">
      <c r="H989" s="4" t="s">
        <v>2350</v>
      </c>
    </row>
    <row r="990" spans="8:8" x14ac:dyDescent="0.25">
      <c r="H990" s="4" t="s">
        <v>3114</v>
      </c>
    </row>
    <row r="991" spans="8:8" x14ac:dyDescent="0.25">
      <c r="H991" s="4" t="s">
        <v>3115</v>
      </c>
    </row>
    <row r="992" spans="8:8" x14ac:dyDescent="0.25">
      <c r="H992" s="4" t="s">
        <v>3116</v>
      </c>
    </row>
    <row r="993" spans="8:8" x14ac:dyDescent="0.25">
      <c r="H993" s="4" t="s">
        <v>3117</v>
      </c>
    </row>
    <row r="994" spans="8:8" x14ac:dyDescent="0.25">
      <c r="H994" s="4" t="s">
        <v>2390</v>
      </c>
    </row>
    <row r="995" spans="8:8" x14ac:dyDescent="0.25">
      <c r="H995" s="4" t="s">
        <v>2966</v>
      </c>
    </row>
    <row r="996" spans="8:8" x14ac:dyDescent="0.25">
      <c r="H996" s="4" t="s">
        <v>1454</v>
      </c>
    </row>
    <row r="997" spans="8:8" x14ac:dyDescent="0.25">
      <c r="H997" s="4" t="s">
        <v>2033</v>
      </c>
    </row>
    <row r="998" spans="8:8" x14ac:dyDescent="0.25">
      <c r="H998" s="4" t="s">
        <v>155</v>
      </c>
    </row>
    <row r="999" spans="8:8" x14ac:dyDescent="0.25">
      <c r="H999" s="4" t="s">
        <v>2967</v>
      </c>
    </row>
    <row r="1000" spans="8:8" x14ac:dyDescent="0.25">
      <c r="H1000" s="4" t="s">
        <v>2968</v>
      </c>
    </row>
    <row r="1001" spans="8:8" x14ac:dyDescent="0.25">
      <c r="H1001" s="4" t="s">
        <v>2969</v>
      </c>
    </row>
    <row r="1002" spans="8:8" x14ac:dyDescent="0.25">
      <c r="H1002" s="4" t="s">
        <v>2970</v>
      </c>
    </row>
    <row r="1003" spans="8:8" x14ac:dyDescent="0.25">
      <c r="H1003" s="4" t="s">
        <v>2971</v>
      </c>
    </row>
    <row r="1004" spans="8:8" x14ac:dyDescent="0.25">
      <c r="H1004" s="4" t="s">
        <v>2972</v>
      </c>
    </row>
    <row r="1005" spans="8:8" x14ac:dyDescent="0.25">
      <c r="H1005" s="4" t="s">
        <v>57</v>
      </c>
    </row>
    <row r="1006" spans="8:8" x14ac:dyDescent="0.25">
      <c r="H1006" s="4" t="s">
        <v>3053</v>
      </c>
    </row>
    <row r="1007" spans="8:8" x14ac:dyDescent="0.25">
      <c r="H1007" s="4" t="s">
        <v>3056</v>
      </c>
    </row>
    <row r="1008" spans="8:8" x14ac:dyDescent="0.25">
      <c r="H1008" s="4" t="s">
        <v>3057</v>
      </c>
    </row>
    <row r="1009" spans="8:8" x14ac:dyDescent="0.25">
      <c r="H1009" s="4" t="s">
        <v>3058</v>
      </c>
    </row>
    <row r="1010" spans="8:8" x14ac:dyDescent="0.25">
      <c r="H1010" s="4" t="s">
        <v>3054</v>
      </c>
    </row>
    <row r="1011" spans="8:8" x14ac:dyDescent="0.25">
      <c r="H1011" s="4" t="s">
        <v>2397</v>
      </c>
    </row>
    <row r="1012" spans="8:8" x14ac:dyDescent="0.25">
      <c r="H1012" s="4" t="s">
        <v>3059</v>
      </c>
    </row>
    <row r="1013" spans="8:8" x14ac:dyDescent="0.25">
      <c r="H1013" s="4" t="s">
        <v>3060</v>
      </c>
    </row>
    <row r="1014" spans="8:8" x14ac:dyDescent="0.25">
      <c r="H1014" s="4" t="s">
        <v>2366</v>
      </c>
    </row>
    <row r="1015" spans="8:8" x14ac:dyDescent="0.25">
      <c r="H1015" s="4" t="s">
        <v>3061</v>
      </c>
    </row>
    <row r="1016" spans="8:8" x14ac:dyDescent="0.25">
      <c r="H1016" s="4" t="s">
        <v>3062</v>
      </c>
    </row>
    <row r="1017" spans="8:8" x14ac:dyDescent="0.25">
      <c r="H1017" s="4" t="s">
        <v>3063</v>
      </c>
    </row>
    <row r="1018" spans="8:8" x14ac:dyDescent="0.25">
      <c r="H1018" s="4" t="s">
        <v>3055</v>
      </c>
    </row>
    <row r="1019" spans="8:8" x14ac:dyDescent="0.25">
      <c r="H1019" s="4" t="s">
        <v>3064</v>
      </c>
    </row>
    <row r="1020" spans="8:8" x14ac:dyDescent="0.25">
      <c r="H1020" s="4" t="s">
        <v>2974</v>
      </c>
    </row>
    <row r="1021" spans="8:8" x14ac:dyDescent="0.25">
      <c r="H1021" s="4" t="s">
        <v>2975</v>
      </c>
    </row>
    <row r="1022" spans="8:8" x14ac:dyDescent="0.25">
      <c r="H1022" s="4" t="s">
        <v>2976</v>
      </c>
    </row>
    <row r="1023" spans="8:8" x14ac:dyDescent="0.25">
      <c r="H1023" s="4" t="s">
        <v>2977</v>
      </c>
    </row>
    <row r="1024" spans="8:8" x14ac:dyDescent="0.25">
      <c r="H1024" s="4" t="s">
        <v>2978</v>
      </c>
    </row>
    <row r="1025" spans="8:8" x14ac:dyDescent="0.25">
      <c r="H1025" s="4" t="s">
        <v>2979</v>
      </c>
    </row>
    <row r="1026" spans="8:8" x14ac:dyDescent="0.25">
      <c r="H1026" s="4" t="s">
        <v>2980</v>
      </c>
    </row>
    <row r="1027" spans="8:8" x14ac:dyDescent="0.25">
      <c r="H1027" s="4" t="s">
        <v>2981</v>
      </c>
    </row>
    <row r="1028" spans="8:8" x14ac:dyDescent="0.25">
      <c r="H1028" s="4" t="s">
        <v>2982</v>
      </c>
    </row>
    <row r="1029" spans="8:8" x14ac:dyDescent="0.25">
      <c r="H1029" s="4" t="s">
        <v>2983</v>
      </c>
    </row>
    <row r="1030" spans="8:8" x14ac:dyDescent="0.25">
      <c r="H1030" s="4" t="s">
        <v>2984</v>
      </c>
    </row>
    <row r="1031" spans="8:8" x14ac:dyDescent="0.25">
      <c r="H1031" s="4" t="s">
        <v>2985</v>
      </c>
    </row>
    <row r="1032" spans="8:8" x14ac:dyDescent="0.25">
      <c r="H1032" s="4" t="s">
        <v>2986</v>
      </c>
    </row>
    <row r="1033" spans="8:8" x14ac:dyDescent="0.25">
      <c r="H1033" s="4" t="s">
        <v>11785</v>
      </c>
    </row>
    <row r="1034" spans="8:8" x14ac:dyDescent="0.25">
      <c r="H1034" s="4" t="s">
        <v>2973</v>
      </c>
    </row>
    <row r="1035" spans="8:8" x14ac:dyDescent="0.25">
      <c r="H1035" s="4" t="s">
        <v>3065</v>
      </c>
    </row>
    <row r="1036" spans="8:8" x14ac:dyDescent="0.25">
      <c r="H1036" s="4" t="s">
        <v>3075</v>
      </c>
    </row>
    <row r="1037" spans="8:8" x14ac:dyDescent="0.25">
      <c r="H1037" s="4" t="s">
        <v>3076</v>
      </c>
    </row>
    <row r="1038" spans="8:8" x14ac:dyDescent="0.25">
      <c r="H1038" s="4" t="s">
        <v>129</v>
      </c>
    </row>
    <row r="1039" spans="8:8" x14ac:dyDescent="0.25">
      <c r="H1039" s="4" t="s">
        <v>3077</v>
      </c>
    </row>
    <row r="1040" spans="8:8" x14ac:dyDescent="0.25">
      <c r="H1040" s="4" t="s">
        <v>3066</v>
      </c>
    </row>
    <row r="1041" spans="8:8" x14ac:dyDescent="0.25">
      <c r="H1041" s="4" t="s">
        <v>3067</v>
      </c>
    </row>
    <row r="1042" spans="8:8" x14ac:dyDescent="0.25">
      <c r="H1042" s="4" t="s">
        <v>3078</v>
      </c>
    </row>
    <row r="1043" spans="8:8" x14ac:dyDescent="0.25">
      <c r="H1043" s="4" t="s">
        <v>3079</v>
      </c>
    </row>
    <row r="1044" spans="8:8" x14ac:dyDescent="0.25">
      <c r="H1044" s="4" t="s">
        <v>3080</v>
      </c>
    </row>
    <row r="1045" spans="8:8" x14ac:dyDescent="0.25">
      <c r="H1045" s="4" t="s">
        <v>3068</v>
      </c>
    </row>
    <row r="1046" spans="8:8" x14ac:dyDescent="0.25">
      <c r="H1046" s="4" t="s">
        <v>3069</v>
      </c>
    </row>
    <row r="1047" spans="8:8" x14ac:dyDescent="0.25">
      <c r="H1047" s="4" t="s">
        <v>3070</v>
      </c>
    </row>
    <row r="1048" spans="8:8" x14ac:dyDescent="0.25">
      <c r="H1048" s="4" t="s">
        <v>3071</v>
      </c>
    </row>
    <row r="1049" spans="8:8" x14ac:dyDescent="0.25">
      <c r="H1049" s="4" t="s">
        <v>3072</v>
      </c>
    </row>
    <row r="1050" spans="8:8" x14ac:dyDescent="0.25">
      <c r="H1050" s="4" t="s">
        <v>3073</v>
      </c>
    </row>
    <row r="1051" spans="8:8" x14ac:dyDescent="0.25">
      <c r="H1051" s="4" t="s">
        <v>3074</v>
      </c>
    </row>
    <row r="1052" spans="8:8" x14ac:dyDescent="0.25">
      <c r="H1052" s="4" t="s">
        <v>2989</v>
      </c>
    </row>
    <row r="1053" spans="8:8" x14ac:dyDescent="0.25">
      <c r="H1053" s="4" t="s">
        <v>156</v>
      </c>
    </row>
    <row r="1054" spans="8:8" x14ac:dyDescent="0.25">
      <c r="H1054" s="4" t="s">
        <v>2990</v>
      </c>
    </row>
    <row r="1055" spans="8:8" x14ac:dyDescent="0.25">
      <c r="H1055" s="4" t="s">
        <v>2991</v>
      </c>
    </row>
    <row r="1056" spans="8:8" x14ac:dyDescent="0.25">
      <c r="H1056" s="4" t="s">
        <v>2992</v>
      </c>
    </row>
    <row r="1057" spans="8:8" x14ac:dyDescent="0.25">
      <c r="H1057" s="4" t="s">
        <v>2993</v>
      </c>
    </row>
    <row r="1058" spans="8:8" x14ac:dyDescent="0.25">
      <c r="H1058" s="4" t="s">
        <v>2994</v>
      </c>
    </row>
    <row r="1059" spans="8:8" x14ac:dyDescent="0.25">
      <c r="H1059" s="4" t="s">
        <v>2995</v>
      </c>
    </row>
    <row r="1060" spans="8:8" x14ac:dyDescent="0.25">
      <c r="H1060" s="4" t="s">
        <v>2996</v>
      </c>
    </row>
    <row r="1061" spans="8:8" x14ac:dyDescent="0.25">
      <c r="H1061" s="4" t="s">
        <v>2997</v>
      </c>
    </row>
    <row r="1062" spans="8:8" x14ac:dyDescent="0.25">
      <c r="H1062" s="4" t="s">
        <v>2998</v>
      </c>
    </row>
    <row r="1063" spans="8:8" x14ac:dyDescent="0.25">
      <c r="H1063" s="4" t="s">
        <v>2999</v>
      </c>
    </row>
    <row r="1064" spans="8:8" x14ac:dyDescent="0.25">
      <c r="H1064" s="4" t="s">
        <v>3001</v>
      </c>
    </row>
    <row r="1065" spans="8:8" x14ac:dyDescent="0.25">
      <c r="H1065" s="4" t="s">
        <v>3000</v>
      </c>
    </row>
    <row r="1066" spans="8:8" x14ac:dyDescent="0.25">
      <c r="H1066" s="4" t="s">
        <v>2987</v>
      </c>
    </row>
    <row r="1067" spans="8:8" x14ac:dyDescent="0.25">
      <c r="H1067" s="4" t="s">
        <v>3002</v>
      </c>
    </row>
    <row r="1068" spans="8:8" x14ac:dyDescent="0.25">
      <c r="H1068" s="4" t="s">
        <v>3003</v>
      </c>
    </row>
    <row r="1069" spans="8:8" x14ac:dyDescent="0.25">
      <c r="H1069" s="4" t="s">
        <v>2988</v>
      </c>
    </row>
    <row r="1070" spans="8:8" x14ac:dyDescent="0.25">
      <c r="H1070" s="4" t="s">
        <v>58</v>
      </c>
    </row>
    <row r="1071" spans="8:8" x14ac:dyDescent="0.25">
      <c r="H1071" s="4" t="s">
        <v>1509</v>
      </c>
    </row>
    <row r="1072" spans="8:8" x14ac:dyDescent="0.25">
      <c r="H1072" s="4" t="s">
        <v>3004</v>
      </c>
    </row>
    <row r="1073" spans="8:8" x14ac:dyDescent="0.25">
      <c r="H1073" s="4" t="s">
        <v>2884</v>
      </c>
    </row>
    <row r="1074" spans="8:8" x14ac:dyDescent="0.25">
      <c r="H1074" s="4" t="s">
        <v>3005</v>
      </c>
    </row>
    <row r="1075" spans="8:8" x14ac:dyDescent="0.25">
      <c r="H1075" s="4" t="s">
        <v>3006</v>
      </c>
    </row>
    <row r="1076" spans="8:8" x14ac:dyDescent="0.25">
      <c r="H1076" s="4" t="s">
        <v>131</v>
      </c>
    </row>
    <row r="1077" spans="8:8" x14ac:dyDescent="0.25">
      <c r="H1077" s="4" t="s">
        <v>2364</v>
      </c>
    </row>
    <row r="1078" spans="8:8" x14ac:dyDescent="0.25">
      <c r="H1078" s="4" t="s">
        <v>2424</v>
      </c>
    </row>
    <row r="1079" spans="8:8" x14ac:dyDescent="0.25">
      <c r="H1079" s="4" t="s">
        <v>498</v>
      </c>
    </row>
    <row r="1080" spans="8:8" x14ac:dyDescent="0.25">
      <c r="H1080" s="4" t="s">
        <v>3007</v>
      </c>
    </row>
    <row r="1081" spans="8:8" x14ac:dyDescent="0.25">
      <c r="H1081" s="4" t="s">
        <v>3008</v>
      </c>
    </row>
    <row r="1082" spans="8:8" x14ac:dyDescent="0.25">
      <c r="H1082" s="4" t="s">
        <v>3009</v>
      </c>
    </row>
    <row r="1083" spans="8:8" x14ac:dyDescent="0.25">
      <c r="H1083" s="4" t="s">
        <v>3010</v>
      </c>
    </row>
    <row r="1084" spans="8:8" x14ac:dyDescent="0.25">
      <c r="H1084" s="4" t="s">
        <v>1684</v>
      </c>
    </row>
    <row r="1085" spans="8:8" x14ac:dyDescent="0.25">
      <c r="H1085" s="4" t="s">
        <v>3011</v>
      </c>
    </row>
    <row r="1086" spans="8:8" x14ac:dyDescent="0.25">
      <c r="H1086" s="4" t="s">
        <v>3012</v>
      </c>
    </row>
    <row r="1087" spans="8:8" x14ac:dyDescent="0.25">
      <c r="H1087" s="4" t="s">
        <v>3013</v>
      </c>
    </row>
    <row r="1088" spans="8:8" x14ac:dyDescent="0.25">
      <c r="H1088" s="4" t="s">
        <v>238</v>
      </c>
    </row>
    <row r="1089" spans="8:8" x14ac:dyDescent="0.25">
      <c r="H1089" s="4" t="s">
        <v>3040</v>
      </c>
    </row>
    <row r="1090" spans="8:8" x14ac:dyDescent="0.25">
      <c r="H1090" s="4" t="s">
        <v>144</v>
      </c>
    </row>
    <row r="1091" spans="8:8" x14ac:dyDescent="0.25">
      <c r="H1091" s="4" t="s">
        <v>3041</v>
      </c>
    </row>
    <row r="1092" spans="8:8" x14ac:dyDescent="0.25">
      <c r="H1092" s="4" t="s">
        <v>3042</v>
      </c>
    </row>
    <row r="1093" spans="8:8" x14ac:dyDescent="0.25">
      <c r="H1093" s="4" t="s">
        <v>3043</v>
      </c>
    </row>
    <row r="1094" spans="8:8" x14ac:dyDescent="0.25">
      <c r="H1094" s="4" t="s">
        <v>1829</v>
      </c>
    </row>
    <row r="1095" spans="8:8" x14ac:dyDescent="0.25">
      <c r="H1095" s="4" t="s">
        <v>3044</v>
      </c>
    </row>
    <row r="1096" spans="8:8" x14ac:dyDescent="0.25">
      <c r="H1096" s="4" t="s">
        <v>2988</v>
      </c>
    </row>
    <row r="1097" spans="8:8" x14ac:dyDescent="0.25">
      <c r="H1097" s="4" t="s">
        <v>3045</v>
      </c>
    </row>
    <row r="1098" spans="8:8" x14ac:dyDescent="0.25">
      <c r="H1098" s="4" t="s">
        <v>3046</v>
      </c>
    </row>
    <row r="1099" spans="8:8" x14ac:dyDescent="0.25">
      <c r="H1099" s="4" t="s">
        <v>3050</v>
      </c>
    </row>
    <row r="1100" spans="8:8" x14ac:dyDescent="0.25">
      <c r="H1100" s="4" t="s">
        <v>3051</v>
      </c>
    </row>
    <row r="1101" spans="8:8" x14ac:dyDescent="0.25">
      <c r="H1101" s="4" t="s">
        <v>2336</v>
      </c>
    </row>
    <row r="1102" spans="8:8" x14ac:dyDescent="0.25">
      <c r="H1102" s="4" t="s">
        <v>3052</v>
      </c>
    </row>
    <row r="1103" spans="8:8" x14ac:dyDescent="0.25">
      <c r="H1103" s="4" t="s">
        <v>3047</v>
      </c>
    </row>
    <row r="1104" spans="8:8" x14ac:dyDescent="0.25">
      <c r="H1104" s="4" t="s">
        <v>1515</v>
      </c>
    </row>
    <row r="1105" spans="8:8" x14ac:dyDescent="0.25">
      <c r="H1105" s="4" t="s">
        <v>1710</v>
      </c>
    </row>
    <row r="1106" spans="8:8" x14ac:dyDescent="0.25">
      <c r="H1106" s="4" t="s">
        <v>3048</v>
      </c>
    </row>
    <row r="1107" spans="8:8" x14ac:dyDescent="0.25">
      <c r="H1107" s="4" t="s">
        <v>1968</v>
      </c>
    </row>
    <row r="1108" spans="8:8" x14ac:dyDescent="0.25">
      <c r="H1108" s="4" t="s">
        <v>1581</v>
      </c>
    </row>
    <row r="1109" spans="8:8" x14ac:dyDescent="0.25">
      <c r="H1109" s="4" t="s">
        <v>3049</v>
      </c>
    </row>
    <row r="1110" spans="8:8" x14ac:dyDescent="0.25">
      <c r="H1110" s="4" t="s">
        <v>2350</v>
      </c>
    </row>
    <row r="1111" spans="8:8" x14ac:dyDescent="0.25">
      <c r="H1111" s="4" t="s">
        <v>3015</v>
      </c>
    </row>
    <row r="1112" spans="8:8" x14ac:dyDescent="0.25">
      <c r="H1112" s="4" t="s">
        <v>177</v>
      </c>
    </row>
    <row r="1113" spans="8:8" x14ac:dyDescent="0.25">
      <c r="H1113" s="4" t="s">
        <v>2382</v>
      </c>
    </row>
    <row r="1114" spans="8:8" x14ac:dyDescent="0.25">
      <c r="H1114" s="4" t="s">
        <v>60</v>
      </c>
    </row>
    <row r="1115" spans="8:8" x14ac:dyDescent="0.25">
      <c r="H1115" s="4" t="s">
        <v>3016</v>
      </c>
    </row>
    <row r="1116" spans="8:8" x14ac:dyDescent="0.25">
      <c r="H1116" s="4" t="s">
        <v>3014</v>
      </c>
    </row>
    <row r="1117" spans="8:8" x14ac:dyDescent="0.25">
      <c r="H1117" s="4" t="s">
        <v>3017</v>
      </c>
    </row>
    <row r="1118" spans="8:8" x14ac:dyDescent="0.25">
      <c r="H1118" s="4" t="s">
        <v>3018</v>
      </c>
    </row>
    <row r="1119" spans="8:8" x14ac:dyDescent="0.25">
      <c r="H1119" s="4" t="s">
        <v>577</v>
      </c>
    </row>
    <row r="1120" spans="8:8" x14ac:dyDescent="0.25">
      <c r="H1120" s="4" t="s">
        <v>2386</v>
      </c>
    </row>
    <row r="1121" spans="8:8" x14ac:dyDescent="0.25">
      <c r="H1121" s="4" t="s">
        <v>3019</v>
      </c>
    </row>
    <row r="1122" spans="8:8" x14ac:dyDescent="0.25">
      <c r="H1122" s="4" t="s">
        <v>3020</v>
      </c>
    </row>
    <row r="1123" spans="8:8" x14ac:dyDescent="0.25">
      <c r="H1123" s="4" t="s">
        <v>3021</v>
      </c>
    </row>
    <row r="1124" spans="8:8" x14ac:dyDescent="0.25">
      <c r="H1124" s="4" t="s">
        <v>2135</v>
      </c>
    </row>
    <row r="1125" spans="8:8" x14ac:dyDescent="0.25">
      <c r="H1125" s="4" t="s">
        <v>3022</v>
      </c>
    </row>
    <row r="1126" spans="8:8" x14ac:dyDescent="0.25">
      <c r="H1126" s="4" t="s">
        <v>3023</v>
      </c>
    </row>
    <row r="1127" spans="8:8" x14ac:dyDescent="0.25">
      <c r="H1127" s="4" t="s">
        <v>2221</v>
      </c>
    </row>
    <row r="1128" spans="8:8" x14ac:dyDescent="0.25">
      <c r="H1128" s="4" t="s">
        <v>3024</v>
      </c>
    </row>
    <row r="1129" spans="8:8" x14ac:dyDescent="0.25">
      <c r="H1129" s="4" t="s">
        <v>2338</v>
      </c>
    </row>
    <row r="1130" spans="8:8" x14ac:dyDescent="0.25">
      <c r="H1130" s="4" t="s">
        <v>2247</v>
      </c>
    </row>
    <row r="1131" spans="8:8" x14ac:dyDescent="0.25">
      <c r="H1131" s="4" t="s">
        <v>3025</v>
      </c>
    </row>
    <row r="1132" spans="8:8" x14ac:dyDescent="0.25">
      <c r="H1132" s="4" t="s">
        <v>3026</v>
      </c>
    </row>
    <row r="1133" spans="8:8" x14ac:dyDescent="0.25">
      <c r="H1133" s="4" t="s">
        <v>575</v>
      </c>
    </row>
    <row r="1134" spans="8:8" x14ac:dyDescent="0.25">
      <c r="H1134" s="4" t="s">
        <v>3028</v>
      </c>
    </row>
    <row r="1135" spans="8:8" x14ac:dyDescent="0.25">
      <c r="H1135" s="4" t="s">
        <v>3027</v>
      </c>
    </row>
    <row r="1136" spans="8:8" x14ac:dyDescent="0.25">
      <c r="H1136" s="4" t="s">
        <v>2474</v>
      </c>
    </row>
    <row r="1137" spans="8:8" x14ac:dyDescent="0.25">
      <c r="H1137" s="4" t="s">
        <v>240</v>
      </c>
    </row>
    <row r="1138" spans="8:8" x14ac:dyDescent="0.25">
      <c r="H1138" s="4" t="s">
        <v>3029</v>
      </c>
    </row>
    <row r="1139" spans="8:8" x14ac:dyDescent="0.25">
      <c r="H1139" s="4" t="s">
        <v>3030</v>
      </c>
    </row>
    <row r="1140" spans="8:8" x14ac:dyDescent="0.25">
      <c r="H1140" s="4" t="s">
        <v>3031</v>
      </c>
    </row>
    <row r="1141" spans="8:8" x14ac:dyDescent="0.25">
      <c r="H1141" s="4" t="s">
        <v>3032</v>
      </c>
    </row>
    <row r="1142" spans="8:8" x14ac:dyDescent="0.25">
      <c r="H1142" s="4" t="s">
        <v>3033</v>
      </c>
    </row>
    <row r="1143" spans="8:8" x14ac:dyDescent="0.25">
      <c r="H1143" s="4" t="s">
        <v>3034</v>
      </c>
    </row>
    <row r="1144" spans="8:8" x14ac:dyDescent="0.25">
      <c r="H1144" s="4" t="s">
        <v>241</v>
      </c>
    </row>
    <row r="1145" spans="8:8" x14ac:dyDescent="0.25">
      <c r="H1145" s="4" t="s">
        <v>3035</v>
      </c>
    </row>
    <row r="1146" spans="8:8" x14ac:dyDescent="0.25">
      <c r="H1146" s="4" t="s">
        <v>3036</v>
      </c>
    </row>
    <row r="1147" spans="8:8" x14ac:dyDescent="0.25">
      <c r="H1147" s="4" t="s">
        <v>2437</v>
      </c>
    </row>
    <row r="1148" spans="8:8" x14ac:dyDescent="0.25">
      <c r="H1148" s="4" t="s">
        <v>3037</v>
      </c>
    </row>
    <row r="1149" spans="8:8" x14ac:dyDescent="0.25">
      <c r="H1149" s="4" t="s">
        <v>3038</v>
      </c>
    </row>
    <row r="1150" spans="8:8" x14ac:dyDescent="0.25">
      <c r="H1150" s="4" t="s">
        <v>3039</v>
      </c>
    </row>
    <row r="1151" spans="8:8" x14ac:dyDescent="0.25">
      <c r="H1151" s="4" t="s">
        <v>111</v>
      </c>
    </row>
    <row r="1152" spans="8:8" x14ac:dyDescent="0.25">
      <c r="H1152" s="4" t="s">
        <v>2743</v>
      </c>
    </row>
    <row r="1153" spans="8:8" x14ac:dyDescent="0.25">
      <c r="H1153" s="4" t="s">
        <v>434</v>
      </c>
    </row>
    <row r="1154" spans="8:8" x14ac:dyDescent="0.25">
      <c r="H1154" s="4" t="s">
        <v>3177</v>
      </c>
    </row>
    <row r="1155" spans="8:8" x14ac:dyDescent="0.25">
      <c r="H1155" s="4" t="s">
        <v>3178</v>
      </c>
    </row>
    <row r="1156" spans="8:8" x14ac:dyDescent="0.25">
      <c r="H1156" s="4" t="s">
        <v>2903</v>
      </c>
    </row>
    <row r="1157" spans="8:8" x14ac:dyDescent="0.25">
      <c r="H1157" s="4" t="s">
        <v>2020</v>
      </c>
    </row>
    <row r="1158" spans="8:8" x14ac:dyDescent="0.25">
      <c r="H1158" s="4" t="s">
        <v>1950</v>
      </c>
    </row>
    <row r="1159" spans="8:8" x14ac:dyDescent="0.25">
      <c r="H1159" s="4" t="s">
        <v>3179</v>
      </c>
    </row>
    <row r="1160" spans="8:8" x14ac:dyDescent="0.25">
      <c r="H1160" s="4" t="s">
        <v>712</v>
      </c>
    </row>
    <row r="1161" spans="8:8" x14ac:dyDescent="0.25">
      <c r="H1161" s="4" t="s">
        <v>3128</v>
      </c>
    </row>
    <row r="1162" spans="8:8" x14ac:dyDescent="0.25">
      <c r="H1162" s="4" t="s">
        <v>3129</v>
      </c>
    </row>
    <row r="1163" spans="8:8" x14ac:dyDescent="0.25">
      <c r="H1163" s="4" t="s">
        <v>3130</v>
      </c>
    </row>
    <row r="1164" spans="8:8" x14ac:dyDescent="0.25">
      <c r="H1164" s="4" t="s">
        <v>3131</v>
      </c>
    </row>
    <row r="1165" spans="8:8" x14ac:dyDescent="0.25">
      <c r="H1165" s="4" t="s">
        <v>66</v>
      </c>
    </row>
    <row r="1166" spans="8:8" x14ac:dyDescent="0.25">
      <c r="H1166" s="4" t="s">
        <v>3132</v>
      </c>
    </row>
    <row r="1167" spans="8:8" x14ac:dyDescent="0.25">
      <c r="H1167" s="4" t="s">
        <v>3127</v>
      </c>
    </row>
    <row r="1168" spans="8:8" x14ac:dyDescent="0.25">
      <c r="H1168" s="4" t="s">
        <v>3133</v>
      </c>
    </row>
    <row r="1169" spans="8:8" x14ac:dyDescent="0.25">
      <c r="H1169" s="4" t="s">
        <v>3134</v>
      </c>
    </row>
    <row r="1170" spans="8:8" x14ac:dyDescent="0.25">
      <c r="H1170" s="4" t="s">
        <v>3135</v>
      </c>
    </row>
    <row r="1171" spans="8:8" x14ac:dyDescent="0.25">
      <c r="H1171" s="4" t="s">
        <v>2602</v>
      </c>
    </row>
    <row r="1172" spans="8:8" x14ac:dyDescent="0.25">
      <c r="H1172" s="4" t="s">
        <v>1543</v>
      </c>
    </row>
    <row r="1173" spans="8:8" x14ac:dyDescent="0.25">
      <c r="H1173" s="4" t="s">
        <v>575</v>
      </c>
    </row>
    <row r="1174" spans="8:8" x14ac:dyDescent="0.25">
      <c r="H1174" s="4" t="s">
        <v>3136</v>
      </c>
    </row>
    <row r="1175" spans="8:8" x14ac:dyDescent="0.25">
      <c r="H1175" s="4" t="s">
        <v>323</v>
      </c>
    </row>
    <row r="1176" spans="8:8" x14ac:dyDescent="0.25">
      <c r="H1176" s="4" t="s">
        <v>3137</v>
      </c>
    </row>
    <row r="1177" spans="8:8" x14ac:dyDescent="0.25">
      <c r="H1177" s="4" t="s">
        <v>3138</v>
      </c>
    </row>
    <row r="1178" spans="8:8" x14ac:dyDescent="0.25">
      <c r="H1178" s="4" t="s">
        <v>2148</v>
      </c>
    </row>
    <row r="1179" spans="8:8" x14ac:dyDescent="0.25">
      <c r="H1179" s="4" t="s">
        <v>1575</v>
      </c>
    </row>
    <row r="1180" spans="8:8" x14ac:dyDescent="0.25">
      <c r="H1180" s="4" t="s">
        <v>333</v>
      </c>
    </row>
    <row r="1181" spans="8:8" x14ac:dyDescent="0.25">
      <c r="H1181" s="4" t="s">
        <v>3139</v>
      </c>
    </row>
    <row r="1182" spans="8:8" x14ac:dyDescent="0.25">
      <c r="H1182" s="4" t="s">
        <v>3140</v>
      </c>
    </row>
    <row r="1183" spans="8:8" x14ac:dyDescent="0.25">
      <c r="H1183" s="4" t="s">
        <v>2888</v>
      </c>
    </row>
    <row r="1184" spans="8:8" x14ac:dyDescent="0.25">
      <c r="H1184" s="4" t="s">
        <v>255</v>
      </c>
    </row>
    <row r="1185" spans="8:8" x14ac:dyDescent="0.25">
      <c r="H1185" s="4" t="s">
        <v>3141</v>
      </c>
    </row>
    <row r="1186" spans="8:8" x14ac:dyDescent="0.25">
      <c r="H1186" s="4" t="s">
        <v>3142</v>
      </c>
    </row>
    <row r="1187" spans="8:8" x14ac:dyDescent="0.25">
      <c r="H1187" s="4" t="s">
        <v>3143</v>
      </c>
    </row>
    <row r="1188" spans="8:8" x14ac:dyDescent="0.25">
      <c r="H1188" s="4" t="s">
        <v>1572</v>
      </c>
    </row>
    <row r="1189" spans="8:8" x14ac:dyDescent="0.25">
      <c r="H1189" s="4" t="s">
        <v>3144</v>
      </c>
    </row>
    <row r="1190" spans="8:8" x14ac:dyDescent="0.25">
      <c r="H1190" s="4" t="s">
        <v>3145</v>
      </c>
    </row>
    <row r="1191" spans="8:8" x14ac:dyDescent="0.25">
      <c r="H1191" s="4" t="s">
        <v>256</v>
      </c>
    </row>
    <row r="1192" spans="8:8" x14ac:dyDescent="0.25">
      <c r="H1192" s="4" t="s">
        <v>3134</v>
      </c>
    </row>
    <row r="1193" spans="8:8" x14ac:dyDescent="0.25">
      <c r="H1193" s="4" t="s">
        <v>3146</v>
      </c>
    </row>
    <row r="1194" spans="8:8" x14ac:dyDescent="0.25">
      <c r="H1194" s="4" t="s">
        <v>585</v>
      </c>
    </row>
    <row r="1195" spans="8:8" x14ac:dyDescent="0.25">
      <c r="H1195" s="4" t="s">
        <v>3148</v>
      </c>
    </row>
    <row r="1196" spans="8:8" x14ac:dyDescent="0.25">
      <c r="H1196" s="4" t="s">
        <v>3147</v>
      </c>
    </row>
    <row r="1197" spans="8:8" x14ac:dyDescent="0.25">
      <c r="H1197" s="4" t="s">
        <v>3149</v>
      </c>
    </row>
    <row r="1198" spans="8:8" x14ac:dyDescent="0.25">
      <c r="H1198" s="4" t="s">
        <v>1656</v>
      </c>
    </row>
    <row r="1199" spans="8:8" x14ac:dyDescent="0.25">
      <c r="H1199" s="4" t="s">
        <v>3150</v>
      </c>
    </row>
    <row r="1200" spans="8:8" x14ac:dyDescent="0.25">
      <c r="H1200" s="4" t="s">
        <v>1678</v>
      </c>
    </row>
    <row r="1201" spans="8:8" x14ac:dyDescent="0.25">
      <c r="H1201" s="4" t="s">
        <v>1853</v>
      </c>
    </row>
    <row r="1202" spans="8:8" x14ac:dyDescent="0.25">
      <c r="H1202" s="4" t="s">
        <v>1747</v>
      </c>
    </row>
    <row r="1203" spans="8:8" x14ac:dyDescent="0.25">
      <c r="H1203" s="4" t="s">
        <v>488</v>
      </c>
    </row>
    <row r="1204" spans="8:8" x14ac:dyDescent="0.25">
      <c r="H1204" s="4" t="s">
        <v>1594</v>
      </c>
    </row>
    <row r="1205" spans="8:8" x14ac:dyDescent="0.25">
      <c r="H1205" s="4" t="s">
        <v>2399</v>
      </c>
    </row>
    <row r="1206" spans="8:8" x14ac:dyDescent="0.25">
      <c r="H1206" s="4" t="s">
        <v>182</v>
      </c>
    </row>
    <row r="1207" spans="8:8" x14ac:dyDescent="0.25">
      <c r="H1207" s="4" t="s">
        <v>694</v>
      </c>
    </row>
    <row r="1208" spans="8:8" x14ac:dyDescent="0.25">
      <c r="H1208" s="4" t="s">
        <v>1575</v>
      </c>
    </row>
    <row r="1209" spans="8:8" x14ac:dyDescent="0.25">
      <c r="H1209" s="4" t="s">
        <v>3151</v>
      </c>
    </row>
    <row r="1210" spans="8:8" x14ac:dyDescent="0.25">
      <c r="H1210" s="4" t="s">
        <v>3152</v>
      </c>
    </row>
    <row r="1211" spans="8:8" x14ac:dyDescent="0.25">
      <c r="H1211" s="4" t="s">
        <v>181</v>
      </c>
    </row>
    <row r="1212" spans="8:8" x14ac:dyDescent="0.25">
      <c r="H1212" s="4" t="s">
        <v>3173</v>
      </c>
    </row>
    <row r="1213" spans="8:8" x14ac:dyDescent="0.25">
      <c r="H1213" s="4" t="s">
        <v>182</v>
      </c>
    </row>
    <row r="1214" spans="8:8" x14ac:dyDescent="0.25">
      <c r="H1214" s="4" t="s">
        <v>2148</v>
      </c>
    </row>
    <row r="1215" spans="8:8" x14ac:dyDescent="0.25">
      <c r="H1215" s="4" t="s">
        <v>3174</v>
      </c>
    </row>
    <row r="1216" spans="8:8" x14ac:dyDescent="0.25">
      <c r="H1216" s="4" t="s">
        <v>2236</v>
      </c>
    </row>
    <row r="1217" spans="8:8" x14ac:dyDescent="0.25">
      <c r="H1217" s="4" t="s">
        <v>3176</v>
      </c>
    </row>
    <row r="1218" spans="8:8" x14ac:dyDescent="0.25">
      <c r="H1218" s="4" t="s">
        <v>3175</v>
      </c>
    </row>
    <row r="1219" spans="8:8" x14ac:dyDescent="0.25">
      <c r="H1219" s="4" t="s">
        <v>3154</v>
      </c>
    </row>
    <row r="1220" spans="8:8" x14ac:dyDescent="0.25">
      <c r="H1220" s="4" t="s">
        <v>184</v>
      </c>
    </row>
    <row r="1221" spans="8:8" x14ac:dyDescent="0.25">
      <c r="H1221" s="4" t="s">
        <v>3155</v>
      </c>
    </row>
    <row r="1222" spans="8:8" x14ac:dyDescent="0.25">
      <c r="H1222" s="4" t="s">
        <v>1862</v>
      </c>
    </row>
    <row r="1223" spans="8:8" x14ac:dyDescent="0.25">
      <c r="H1223" s="4" t="s">
        <v>3156</v>
      </c>
    </row>
    <row r="1224" spans="8:8" x14ac:dyDescent="0.25">
      <c r="H1224" s="4" t="s">
        <v>3023</v>
      </c>
    </row>
    <row r="1225" spans="8:8" x14ac:dyDescent="0.25">
      <c r="H1225" s="4" t="s">
        <v>432</v>
      </c>
    </row>
    <row r="1226" spans="8:8" x14ac:dyDescent="0.25">
      <c r="H1226" s="4" t="s">
        <v>488</v>
      </c>
    </row>
    <row r="1227" spans="8:8" x14ac:dyDescent="0.25">
      <c r="H1227" s="4" t="s">
        <v>3153</v>
      </c>
    </row>
    <row r="1228" spans="8:8" x14ac:dyDescent="0.25">
      <c r="H1228" s="4" t="s">
        <v>2399</v>
      </c>
    </row>
    <row r="1229" spans="8:8" x14ac:dyDescent="0.25">
      <c r="H1229" s="4" t="s">
        <v>3157</v>
      </c>
    </row>
    <row r="1230" spans="8:8" x14ac:dyDescent="0.25">
      <c r="H1230" s="4" t="s">
        <v>1428</v>
      </c>
    </row>
    <row r="1231" spans="8:8" x14ac:dyDescent="0.25">
      <c r="H1231" s="4" t="s">
        <v>333</v>
      </c>
    </row>
    <row r="1232" spans="8:8" x14ac:dyDescent="0.25">
      <c r="H1232" s="4" t="s">
        <v>2456</v>
      </c>
    </row>
    <row r="1233" spans="8:8" x14ac:dyDescent="0.25">
      <c r="H1233" s="4" t="s">
        <v>3158</v>
      </c>
    </row>
    <row r="1234" spans="8:8" x14ac:dyDescent="0.25">
      <c r="H1234" s="4" t="s">
        <v>3159</v>
      </c>
    </row>
    <row r="1235" spans="8:8" x14ac:dyDescent="0.25">
      <c r="H1235" s="4" t="s">
        <v>3160</v>
      </c>
    </row>
    <row r="1236" spans="8:8" x14ac:dyDescent="0.25">
      <c r="H1236" s="4" t="s">
        <v>3161</v>
      </c>
    </row>
    <row r="1237" spans="8:8" x14ac:dyDescent="0.25">
      <c r="H1237" s="4" t="s">
        <v>3162</v>
      </c>
    </row>
    <row r="1238" spans="8:8" x14ac:dyDescent="0.25">
      <c r="H1238" s="4" t="s">
        <v>259</v>
      </c>
    </row>
    <row r="1239" spans="8:8" x14ac:dyDescent="0.25">
      <c r="H1239" s="4" t="s">
        <v>3163</v>
      </c>
    </row>
    <row r="1240" spans="8:8" x14ac:dyDescent="0.25">
      <c r="H1240" s="4" t="s">
        <v>3164</v>
      </c>
    </row>
    <row r="1241" spans="8:8" x14ac:dyDescent="0.25">
      <c r="H1241" s="4" t="s">
        <v>3165</v>
      </c>
    </row>
    <row r="1242" spans="8:8" x14ac:dyDescent="0.25">
      <c r="H1242" s="4" t="s">
        <v>3166</v>
      </c>
    </row>
    <row r="1243" spans="8:8" x14ac:dyDescent="0.25">
      <c r="H1243" s="4" t="s">
        <v>3167</v>
      </c>
    </row>
    <row r="1244" spans="8:8" x14ac:dyDescent="0.25">
      <c r="H1244" s="4" t="s">
        <v>3168</v>
      </c>
    </row>
    <row r="1245" spans="8:8" x14ac:dyDescent="0.25">
      <c r="H1245" s="4" t="s">
        <v>3169</v>
      </c>
    </row>
    <row r="1246" spans="8:8" x14ac:dyDescent="0.25">
      <c r="H1246" s="4" t="s">
        <v>3170</v>
      </c>
    </row>
    <row r="1247" spans="8:8" x14ac:dyDescent="0.25">
      <c r="H1247" s="4" t="s">
        <v>2892</v>
      </c>
    </row>
    <row r="1248" spans="8:8" x14ac:dyDescent="0.25">
      <c r="H1248" s="4" t="s">
        <v>584</v>
      </c>
    </row>
    <row r="1249" spans="8:8" x14ac:dyDescent="0.25">
      <c r="H1249" s="4" t="s">
        <v>177</v>
      </c>
    </row>
    <row r="1250" spans="8:8" x14ac:dyDescent="0.25">
      <c r="H1250" s="4" t="s">
        <v>3171</v>
      </c>
    </row>
    <row r="1251" spans="8:8" x14ac:dyDescent="0.25">
      <c r="H1251" s="4" t="s">
        <v>2319</v>
      </c>
    </row>
    <row r="1252" spans="8:8" x14ac:dyDescent="0.25">
      <c r="H1252" s="4" t="s">
        <v>3172</v>
      </c>
    </row>
    <row r="1253" spans="8:8" x14ac:dyDescent="0.25">
      <c r="H1253" s="4" t="s">
        <v>1461</v>
      </c>
    </row>
    <row r="1254" spans="8:8" x14ac:dyDescent="0.25">
      <c r="H1254" s="4" t="s">
        <v>2457</v>
      </c>
    </row>
    <row r="1255" spans="8:8" x14ac:dyDescent="0.25">
      <c r="H1255" s="4" t="s">
        <v>260</v>
      </c>
    </row>
    <row r="1256" spans="8:8" x14ac:dyDescent="0.25">
      <c r="H1256" s="4" t="s">
        <v>2299</v>
      </c>
    </row>
    <row r="1257" spans="8:8" x14ac:dyDescent="0.25">
      <c r="H1257" s="4" t="s">
        <v>2473</v>
      </c>
    </row>
    <row r="1258" spans="8:8" x14ac:dyDescent="0.25">
      <c r="H1258" s="4" t="s">
        <v>2362</v>
      </c>
    </row>
    <row r="1259" spans="8:8" x14ac:dyDescent="0.25">
      <c r="H1259" s="4" t="s">
        <v>2320</v>
      </c>
    </row>
    <row r="1260" spans="8:8" x14ac:dyDescent="0.25">
      <c r="H1260" s="4" t="s">
        <v>3180</v>
      </c>
    </row>
    <row r="1261" spans="8:8" x14ac:dyDescent="0.25">
      <c r="H1261" s="4" t="s">
        <v>2324</v>
      </c>
    </row>
    <row r="1262" spans="8:8" x14ac:dyDescent="0.25">
      <c r="H1262" s="4" t="s">
        <v>3183</v>
      </c>
    </row>
    <row r="1263" spans="8:8" x14ac:dyDescent="0.25">
      <c r="H1263" s="4" t="s">
        <v>3181</v>
      </c>
    </row>
    <row r="1264" spans="8:8" x14ac:dyDescent="0.25">
      <c r="H1264" s="4" t="s">
        <v>3182</v>
      </c>
    </row>
    <row r="1265" spans="8:8" x14ac:dyDescent="0.25">
      <c r="H1265" s="4" t="s">
        <v>3104</v>
      </c>
    </row>
    <row r="1266" spans="8:8" x14ac:dyDescent="0.25">
      <c r="H1266" s="4" t="s">
        <v>177</v>
      </c>
    </row>
    <row r="1267" spans="8:8" x14ac:dyDescent="0.25">
      <c r="H1267" s="4" t="s">
        <v>3184</v>
      </c>
    </row>
    <row r="1268" spans="8:8" x14ac:dyDescent="0.25">
      <c r="H1268" s="4" t="s">
        <v>3185</v>
      </c>
    </row>
    <row r="1269" spans="8:8" x14ac:dyDescent="0.25">
      <c r="H1269" s="4" t="s">
        <v>3186</v>
      </c>
    </row>
    <row r="1270" spans="8:8" x14ac:dyDescent="0.25">
      <c r="H1270" s="4" t="s">
        <v>1564</v>
      </c>
    </row>
    <row r="1271" spans="8:8" x14ac:dyDescent="0.25">
      <c r="H1271" s="4" t="s">
        <v>1700</v>
      </c>
    </row>
    <row r="1272" spans="8:8" x14ac:dyDescent="0.25">
      <c r="H1272" s="4" t="s">
        <v>401</v>
      </c>
    </row>
    <row r="1273" spans="8:8" x14ac:dyDescent="0.25">
      <c r="H1273" s="4" t="s">
        <v>3187</v>
      </c>
    </row>
    <row r="1274" spans="8:8" x14ac:dyDescent="0.25">
      <c r="H1274" s="4" t="s">
        <v>3188</v>
      </c>
    </row>
    <row r="1275" spans="8:8" x14ac:dyDescent="0.25">
      <c r="H1275" s="4" t="s">
        <v>3189</v>
      </c>
    </row>
    <row r="1276" spans="8:8" x14ac:dyDescent="0.25">
      <c r="H1276" s="4" t="s">
        <v>3190</v>
      </c>
    </row>
    <row r="1277" spans="8:8" x14ac:dyDescent="0.25">
      <c r="H1277" s="4" t="s">
        <v>3191</v>
      </c>
    </row>
    <row r="1278" spans="8:8" x14ac:dyDescent="0.25">
      <c r="H1278" s="4" t="s">
        <v>3192</v>
      </c>
    </row>
    <row r="1279" spans="8:8" x14ac:dyDescent="0.25">
      <c r="H1279" s="4" t="s">
        <v>3193</v>
      </c>
    </row>
    <row r="1280" spans="8:8" x14ac:dyDescent="0.25">
      <c r="H1280" s="4" t="s">
        <v>3194</v>
      </c>
    </row>
    <row r="1281" spans="8:8" x14ac:dyDescent="0.25">
      <c r="H1281" s="4" t="s">
        <v>3195</v>
      </c>
    </row>
    <row r="1282" spans="8:8" x14ac:dyDescent="0.25">
      <c r="H1282" s="4" t="s">
        <v>3196</v>
      </c>
    </row>
    <row r="1283" spans="8:8" x14ac:dyDescent="0.25">
      <c r="H1283" s="4" t="s">
        <v>3199</v>
      </c>
    </row>
    <row r="1284" spans="8:8" x14ac:dyDescent="0.25">
      <c r="H1284" s="4" t="s">
        <v>613</v>
      </c>
    </row>
    <row r="1285" spans="8:8" x14ac:dyDescent="0.25">
      <c r="H1285" s="4" t="s">
        <v>3143</v>
      </c>
    </row>
    <row r="1286" spans="8:8" x14ac:dyDescent="0.25">
      <c r="H1286" s="4" t="s">
        <v>3197</v>
      </c>
    </row>
    <row r="1287" spans="8:8" x14ac:dyDescent="0.25">
      <c r="H1287" s="4" t="s">
        <v>3200</v>
      </c>
    </row>
    <row r="1288" spans="8:8" x14ac:dyDescent="0.25">
      <c r="H1288" s="4" t="s">
        <v>3201</v>
      </c>
    </row>
    <row r="1289" spans="8:8" x14ac:dyDescent="0.25">
      <c r="H1289" s="4" t="s">
        <v>3202</v>
      </c>
    </row>
    <row r="1290" spans="8:8" x14ac:dyDescent="0.25">
      <c r="H1290" s="4" t="s">
        <v>3203</v>
      </c>
    </row>
    <row r="1291" spans="8:8" x14ac:dyDescent="0.25">
      <c r="H1291" s="4" t="s">
        <v>3204</v>
      </c>
    </row>
    <row r="1292" spans="8:8" x14ac:dyDescent="0.25">
      <c r="H1292" s="4" t="s">
        <v>3205</v>
      </c>
    </row>
    <row r="1293" spans="8:8" x14ac:dyDescent="0.25">
      <c r="H1293" s="4" t="s">
        <v>3198</v>
      </c>
    </row>
    <row r="1294" spans="8:8" x14ac:dyDescent="0.25">
      <c r="H1294" s="4" t="s">
        <v>3206</v>
      </c>
    </row>
    <row r="1295" spans="8:8" x14ac:dyDescent="0.25">
      <c r="H1295" s="4" t="s">
        <v>3209</v>
      </c>
    </row>
    <row r="1296" spans="8:8" x14ac:dyDescent="0.25">
      <c r="H1296" s="4" t="s">
        <v>3208</v>
      </c>
    </row>
    <row r="1297" spans="8:8" x14ac:dyDescent="0.25">
      <c r="H1297" s="4" t="s">
        <v>3210</v>
      </c>
    </row>
    <row r="1298" spans="8:8" x14ac:dyDescent="0.25">
      <c r="H1298" s="4" t="s">
        <v>3204</v>
      </c>
    </row>
    <row r="1299" spans="8:8" x14ac:dyDescent="0.25">
      <c r="H1299" s="4" t="s">
        <v>1762</v>
      </c>
    </row>
    <row r="1300" spans="8:8" x14ac:dyDescent="0.25">
      <c r="H1300" s="4" t="s">
        <v>3207</v>
      </c>
    </row>
    <row r="1301" spans="8:8" x14ac:dyDescent="0.25">
      <c r="H1301" s="4" t="s">
        <v>3211</v>
      </c>
    </row>
    <row r="1302" spans="8:8" x14ac:dyDescent="0.25">
      <c r="H1302" s="4" t="s">
        <v>3212</v>
      </c>
    </row>
    <row r="1303" spans="8:8" x14ac:dyDescent="0.25">
      <c r="H1303" s="4" t="s">
        <v>2236</v>
      </c>
    </row>
    <row r="1304" spans="8:8" x14ac:dyDescent="0.25">
      <c r="H1304" s="4" t="s">
        <v>3213</v>
      </c>
    </row>
    <row r="1305" spans="8:8" x14ac:dyDescent="0.25">
      <c r="H1305" s="4" t="s">
        <v>3215</v>
      </c>
    </row>
    <row r="1306" spans="8:8" x14ac:dyDescent="0.25">
      <c r="H1306" s="4" t="s">
        <v>567</v>
      </c>
    </row>
    <row r="1307" spans="8:8" x14ac:dyDescent="0.25">
      <c r="H1307" s="4" t="s">
        <v>2840</v>
      </c>
    </row>
    <row r="1308" spans="8:8" x14ac:dyDescent="0.25">
      <c r="H1308" s="4" t="s">
        <v>3216</v>
      </c>
    </row>
    <row r="1309" spans="8:8" x14ac:dyDescent="0.25">
      <c r="H1309" s="4" t="s">
        <v>3217</v>
      </c>
    </row>
    <row r="1310" spans="8:8" x14ac:dyDescent="0.25">
      <c r="H1310" s="4" t="s">
        <v>3218</v>
      </c>
    </row>
    <row r="1311" spans="8:8" x14ac:dyDescent="0.25">
      <c r="H1311" s="4" t="s">
        <v>3219</v>
      </c>
    </row>
    <row r="1312" spans="8:8" x14ac:dyDescent="0.25">
      <c r="H1312" s="4" t="s">
        <v>3220</v>
      </c>
    </row>
    <row r="1313" spans="8:8" x14ac:dyDescent="0.25">
      <c r="H1313" s="4" t="s">
        <v>3221</v>
      </c>
    </row>
    <row r="1314" spans="8:8" x14ac:dyDescent="0.25">
      <c r="H1314" s="4" t="s">
        <v>3222</v>
      </c>
    </row>
    <row r="1315" spans="8:8" x14ac:dyDescent="0.25">
      <c r="H1315" s="4" t="s">
        <v>3223</v>
      </c>
    </row>
    <row r="1316" spans="8:8" x14ac:dyDescent="0.25">
      <c r="H1316" s="4" t="s">
        <v>1679</v>
      </c>
    </row>
    <row r="1317" spans="8:8" x14ac:dyDescent="0.25">
      <c r="H1317" s="4" t="s">
        <v>3224</v>
      </c>
    </row>
    <row r="1318" spans="8:8" x14ac:dyDescent="0.25">
      <c r="H1318" s="4" t="s">
        <v>3214</v>
      </c>
    </row>
    <row r="1319" spans="8:8" x14ac:dyDescent="0.25">
      <c r="H1319" s="4" t="s">
        <v>2377</v>
      </c>
    </row>
    <row r="1320" spans="8:8" x14ac:dyDescent="0.25">
      <c r="H1320" s="4" t="s">
        <v>3225</v>
      </c>
    </row>
    <row r="1321" spans="8:8" x14ac:dyDescent="0.25">
      <c r="H1321" s="4" t="s">
        <v>3226</v>
      </c>
    </row>
    <row r="1322" spans="8:8" x14ac:dyDescent="0.25">
      <c r="H1322" s="4" t="s">
        <v>3227</v>
      </c>
    </row>
    <row r="1323" spans="8:8" x14ac:dyDescent="0.25">
      <c r="H1323" s="4" t="s">
        <v>3228</v>
      </c>
    </row>
    <row r="1324" spans="8:8" x14ac:dyDescent="0.25">
      <c r="H1324" s="4" t="s">
        <v>3229</v>
      </c>
    </row>
    <row r="1325" spans="8:8" x14ac:dyDescent="0.25">
      <c r="H1325" s="4" t="s">
        <v>3230</v>
      </c>
    </row>
    <row r="1326" spans="8:8" x14ac:dyDescent="0.25">
      <c r="H1326" s="4" t="s">
        <v>3231</v>
      </c>
    </row>
    <row r="1327" spans="8:8" x14ac:dyDescent="0.25">
      <c r="H1327" s="4" t="s">
        <v>3232</v>
      </c>
    </row>
    <row r="1328" spans="8:8" x14ac:dyDescent="0.25">
      <c r="H1328" s="4" t="s">
        <v>3233</v>
      </c>
    </row>
    <row r="1329" spans="8:8" x14ac:dyDescent="0.25">
      <c r="H1329" s="4" t="s">
        <v>2428</v>
      </c>
    </row>
    <row r="1330" spans="8:8" x14ac:dyDescent="0.25">
      <c r="H1330" s="4" t="s">
        <v>1594</v>
      </c>
    </row>
    <row r="1331" spans="8:8" x14ac:dyDescent="0.25">
      <c r="H1331" s="4" t="s">
        <v>2148</v>
      </c>
    </row>
    <row r="1332" spans="8:8" x14ac:dyDescent="0.25">
      <c r="H1332" s="4" t="s">
        <v>3234</v>
      </c>
    </row>
    <row r="1333" spans="8:8" x14ac:dyDescent="0.25">
      <c r="H1333" s="4" t="s">
        <v>537</v>
      </c>
    </row>
    <row r="1334" spans="8:8" x14ac:dyDescent="0.25">
      <c r="H1334" s="4" t="s">
        <v>3235</v>
      </c>
    </row>
    <row r="1335" spans="8:8" x14ac:dyDescent="0.25">
      <c r="H1335" s="4" t="s">
        <v>177</v>
      </c>
    </row>
    <row r="1336" spans="8:8" x14ac:dyDescent="0.25">
      <c r="H1336" s="4" t="s">
        <v>2458</v>
      </c>
    </row>
    <row r="1337" spans="8:8" x14ac:dyDescent="0.25">
      <c r="H1337" s="4" t="s">
        <v>2247</v>
      </c>
    </row>
    <row r="1338" spans="8:8" x14ac:dyDescent="0.25">
      <c r="H1338" s="4" t="s">
        <v>494</v>
      </c>
    </row>
    <row r="1339" spans="8:8" x14ac:dyDescent="0.25">
      <c r="H1339" s="4" t="s">
        <v>181</v>
      </c>
    </row>
    <row r="1340" spans="8:8" x14ac:dyDescent="0.25">
      <c r="H1340" s="4" t="s">
        <v>2493</v>
      </c>
    </row>
    <row r="1341" spans="8:8" x14ac:dyDescent="0.25">
      <c r="H1341" s="4" t="s">
        <v>694</v>
      </c>
    </row>
    <row r="1342" spans="8:8" x14ac:dyDescent="0.25">
      <c r="H1342" s="4" t="s">
        <v>3174</v>
      </c>
    </row>
    <row r="1343" spans="8:8" x14ac:dyDescent="0.25">
      <c r="H1343" s="4" t="s">
        <v>1575</v>
      </c>
    </row>
    <row r="1344" spans="8:8" x14ac:dyDescent="0.25">
      <c r="H1344" s="4" t="s">
        <v>2197</v>
      </c>
    </row>
    <row r="1345" spans="8:8" x14ac:dyDescent="0.25">
      <c r="H1345" s="4" t="s">
        <v>2796</v>
      </c>
    </row>
    <row r="1346" spans="8:8" x14ac:dyDescent="0.25">
      <c r="H1346" s="4" t="s">
        <v>3257</v>
      </c>
    </row>
    <row r="1347" spans="8:8" x14ac:dyDescent="0.25">
      <c r="H1347" s="4" t="s">
        <v>1889</v>
      </c>
    </row>
    <row r="1348" spans="8:8" x14ac:dyDescent="0.25">
      <c r="H1348" s="4" t="s">
        <v>3258</v>
      </c>
    </row>
    <row r="1349" spans="8:8" x14ac:dyDescent="0.25">
      <c r="H1349" s="4" t="s">
        <v>2200</v>
      </c>
    </row>
    <row r="1350" spans="8:8" x14ac:dyDescent="0.25">
      <c r="H1350" s="4" t="s">
        <v>3259</v>
      </c>
    </row>
    <row r="1351" spans="8:8" x14ac:dyDescent="0.25">
      <c r="H1351" s="4" t="s">
        <v>3260</v>
      </c>
    </row>
    <row r="1352" spans="8:8" x14ac:dyDescent="0.25">
      <c r="H1352" s="4" t="s">
        <v>2925</v>
      </c>
    </row>
    <row r="1353" spans="8:8" x14ac:dyDescent="0.25">
      <c r="H1353" s="4" t="s">
        <v>3261</v>
      </c>
    </row>
    <row r="1354" spans="8:8" x14ac:dyDescent="0.25">
      <c r="H1354" s="4" t="s">
        <v>3262</v>
      </c>
    </row>
    <row r="1355" spans="8:8" x14ac:dyDescent="0.25">
      <c r="H1355" s="4" t="s">
        <v>3263</v>
      </c>
    </row>
    <row r="1356" spans="8:8" x14ac:dyDescent="0.25">
      <c r="H1356" s="4" t="s">
        <v>3264</v>
      </c>
    </row>
    <row r="1357" spans="8:8" x14ac:dyDescent="0.25">
      <c r="H1357" s="4" t="s">
        <v>2569</v>
      </c>
    </row>
    <row r="1358" spans="8:8" x14ac:dyDescent="0.25">
      <c r="H1358" s="4" t="s">
        <v>3266</v>
      </c>
    </row>
    <row r="1359" spans="8:8" x14ac:dyDescent="0.25">
      <c r="H1359" s="4" t="s">
        <v>3267</v>
      </c>
    </row>
    <row r="1360" spans="8:8" x14ac:dyDescent="0.25">
      <c r="H1360" s="4" t="s">
        <v>3175</v>
      </c>
    </row>
    <row r="1361" spans="8:8" x14ac:dyDescent="0.25">
      <c r="H1361" s="4" t="s">
        <v>3265</v>
      </c>
    </row>
    <row r="1362" spans="8:8" x14ac:dyDescent="0.25">
      <c r="H1362" s="4" t="s">
        <v>2460</v>
      </c>
    </row>
    <row r="1363" spans="8:8" x14ac:dyDescent="0.25">
      <c r="H1363" s="4" t="s">
        <v>3236</v>
      </c>
    </row>
    <row r="1364" spans="8:8" x14ac:dyDescent="0.25">
      <c r="H1364" s="4" t="s">
        <v>3237</v>
      </c>
    </row>
    <row r="1365" spans="8:8" x14ac:dyDescent="0.25">
      <c r="H1365" s="4" t="s">
        <v>3239</v>
      </c>
    </row>
    <row r="1366" spans="8:8" x14ac:dyDescent="0.25">
      <c r="H1366" s="4" t="s">
        <v>3240</v>
      </c>
    </row>
    <row r="1367" spans="8:8" x14ac:dyDescent="0.25">
      <c r="H1367" s="4" t="s">
        <v>3241</v>
      </c>
    </row>
    <row r="1368" spans="8:8" x14ac:dyDescent="0.25">
      <c r="H1368" s="4" t="s">
        <v>3242</v>
      </c>
    </row>
    <row r="1369" spans="8:8" x14ac:dyDescent="0.25">
      <c r="H1369" s="4" t="s">
        <v>3243</v>
      </c>
    </row>
    <row r="1370" spans="8:8" x14ac:dyDescent="0.25">
      <c r="H1370" s="4" t="s">
        <v>3244</v>
      </c>
    </row>
    <row r="1371" spans="8:8" x14ac:dyDescent="0.25">
      <c r="H1371" s="4" t="s">
        <v>3245</v>
      </c>
    </row>
    <row r="1372" spans="8:8" x14ac:dyDescent="0.25">
      <c r="H1372" s="4" t="s">
        <v>3246</v>
      </c>
    </row>
    <row r="1373" spans="8:8" x14ac:dyDescent="0.25">
      <c r="H1373" s="4" t="s">
        <v>3247</v>
      </c>
    </row>
    <row r="1374" spans="8:8" x14ac:dyDescent="0.25">
      <c r="H1374" s="4" t="s">
        <v>3238</v>
      </c>
    </row>
    <row r="1375" spans="8:8" x14ac:dyDescent="0.25">
      <c r="H1375" s="4" t="s">
        <v>3248</v>
      </c>
    </row>
    <row r="1376" spans="8:8" x14ac:dyDescent="0.25">
      <c r="H1376" s="4" t="s">
        <v>3249</v>
      </c>
    </row>
    <row r="1377" spans="8:8" x14ac:dyDescent="0.25">
      <c r="H1377" s="4" t="s">
        <v>3250</v>
      </c>
    </row>
    <row r="1378" spans="8:8" x14ac:dyDescent="0.25">
      <c r="H1378" s="4" t="s">
        <v>178</v>
      </c>
    </row>
    <row r="1379" spans="8:8" x14ac:dyDescent="0.25">
      <c r="H1379" s="4" t="s">
        <v>3253</v>
      </c>
    </row>
    <row r="1380" spans="8:8" x14ac:dyDescent="0.25">
      <c r="H1380" s="4" t="s">
        <v>1505</v>
      </c>
    </row>
    <row r="1381" spans="8:8" x14ac:dyDescent="0.25">
      <c r="H1381" s="4" t="s">
        <v>3251</v>
      </c>
    </row>
    <row r="1382" spans="8:8" x14ac:dyDescent="0.25">
      <c r="H1382" s="4" t="s">
        <v>3254</v>
      </c>
    </row>
    <row r="1383" spans="8:8" x14ac:dyDescent="0.25">
      <c r="H1383" s="4" t="s">
        <v>3252</v>
      </c>
    </row>
    <row r="1384" spans="8:8" x14ac:dyDescent="0.25">
      <c r="H1384" s="4" t="s">
        <v>2203</v>
      </c>
    </row>
    <row r="1385" spans="8:8" x14ac:dyDescent="0.25">
      <c r="H1385" s="4" t="s">
        <v>3255</v>
      </c>
    </row>
    <row r="1386" spans="8:8" x14ac:dyDescent="0.25">
      <c r="H1386" s="4" t="s">
        <v>3256</v>
      </c>
    </row>
    <row r="1387" spans="8:8" x14ac:dyDescent="0.25">
      <c r="H1387" s="4" t="s">
        <v>3035</v>
      </c>
    </row>
    <row r="1388" spans="8:8" x14ac:dyDescent="0.25">
      <c r="H1388" s="4" t="s">
        <v>3125</v>
      </c>
    </row>
    <row r="1389" spans="8:8" x14ac:dyDescent="0.25">
      <c r="H1389" s="4" t="s">
        <v>3</v>
      </c>
    </row>
    <row r="1390" spans="8:8" x14ac:dyDescent="0.25">
      <c r="H1390" s="4" t="s">
        <v>4</v>
      </c>
    </row>
    <row r="1391" spans="8:8" x14ac:dyDescent="0.25">
      <c r="H1391" s="4" t="s">
        <v>26</v>
      </c>
    </row>
    <row r="1392" spans="8:8" x14ac:dyDescent="0.25">
      <c r="H1392" s="4" t="s">
        <v>175</v>
      </c>
    </row>
    <row r="1393" spans="8:8" x14ac:dyDescent="0.25">
      <c r="H1393" s="4" t="s">
        <v>24</v>
      </c>
    </row>
    <row r="1394" spans="8:8" x14ac:dyDescent="0.25">
      <c r="H1394" s="4" t="s">
        <v>14</v>
      </c>
    </row>
    <row r="1395" spans="8:8" x14ac:dyDescent="0.25">
      <c r="H1395" s="4" t="s">
        <v>176</v>
      </c>
    </row>
    <row r="1396" spans="8:8" x14ac:dyDescent="0.25">
      <c r="H1396" s="4" t="s">
        <v>2294</v>
      </c>
    </row>
    <row r="1397" spans="8:8" x14ac:dyDescent="0.25">
      <c r="H1397" s="4" t="s">
        <v>3324</v>
      </c>
    </row>
    <row r="1398" spans="8:8" x14ac:dyDescent="0.25">
      <c r="H1398" s="4" t="s">
        <v>3325</v>
      </c>
    </row>
    <row r="1399" spans="8:8" x14ac:dyDescent="0.25">
      <c r="H1399" s="4" t="s">
        <v>3326</v>
      </c>
    </row>
    <row r="1400" spans="8:8" x14ac:dyDescent="0.25">
      <c r="H1400" s="4" t="s">
        <v>638</v>
      </c>
    </row>
    <row r="1401" spans="8:8" x14ac:dyDescent="0.25">
      <c r="H1401" s="4" t="s">
        <v>3327</v>
      </c>
    </row>
    <row r="1402" spans="8:8" x14ac:dyDescent="0.25">
      <c r="H1402" s="4" t="s">
        <v>3328</v>
      </c>
    </row>
    <row r="1403" spans="8:8" x14ac:dyDescent="0.25">
      <c r="H1403" s="4" t="s">
        <v>11087</v>
      </c>
    </row>
    <row r="1404" spans="8:8" x14ac:dyDescent="0.25">
      <c r="H1404" s="4" t="s">
        <v>11088</v>
      </c>
    </row>
    <row r="1405" spans="8:8" x14ac:dyDescent="0.25">
      <c r="H1405" s="4" t="s">
        <v>3323</v>
      </c>
    </row>
    <row r="1406" spans="8:8" x14ac:dyDescent="0.25">
      <c r="H1406" s="4" t="s">
        <v>273</v>
      </c>
    </row>
    <row r="1407" spans="8:8" x14ac:dyDescent="0.25">
      <c r="H1407" s="4" t="s">
        <v>640</v>
      </c>
    </row>
    <row r="1408" spans="8:8" x14ac:dyDescent="0.25">
      <c r="H1408" s="4" t="s">
        <v>3268</v>
      </c>
    </row>
    <row r="1409" spans="8:8" x14ac:dyDescent="0.25">
      <c r="H1409" s="4" t="s">
        <v>3269</v>
      </c>
    </row>
    <row r="1410" spans="8:8" x14ac:dyDescent="0.25">
      <c r="H1410" s="4" t="s">
        <v>3270</v>
      </c>
    </row>
    <row r="1411" spans="8:8" x14ac:dyDescent="0.25">
      <c r="H1411" s="4" t="s">
        <v>3271</v>
      </c>
    </row>
    <row r="1412" spans="8:8" x14ac:dyDescent="0.25">
      <c r="H1412" s="4" t="s">
        <v>2375</v>
      </c>
    </row>
    <row r="1413" spans="8:8" x14ac:dyDescent="0.25">
      <c r="H1413" s="4" t="s">
        <v>488</v>
      </c>
    </row>
    <row r="1414" spans="8:8" x14ac:dyDescent="0.25">
      <c r="H1414" s="4" t="s">
        <v>3272</v>
      </c>
    </row>
    <row r="1415" spans="8:8" x14ac:dyDescent="0.25">
      <c r="H1415" s="4" t="s">
        <v>235</v>
      </c>
    </row>
    <row r="1416" spans="8:8" x14ac:dyDescent="0.25">
      <c r="H1416" s="4" t="s">
        <v>3273</v>
      </c>
    </row>
    <row r="1417" spans="8:8" x14ac:dyDescent="0.25">
      <c r="H1417" s="4" t="s">
        <v>274</v>
      </c>
    </row>
    <row r="1418" spans="8:8" x14ac:dyDescent="0.25">
      <c r="H1418" s="4" t="s">
        <v>3274</v>
      </c>
    </row>
    <row r="1419" spans="8:8" x14ac:dyDescent="0.25">
      <c r="H1419" s="4" t="s">
        <v>3275</v>
      </c>
    </row>
    <row r="1420" spans="8:8" x14ac:dyDescent="0.25">
      <c r="H1420" s="4" t="s">
        <v>3276</v>
      </c>
    </row>
    <row r="1421" spans="8:8" x14ac:dyDescent="0.25">
      <c r="H1421" s="4" t="s">
        <v>3277</v>
      </c>
    </row>
    <row r="1422" spans="8:8" x14ac:dyDescent="0.25">
      <c r="H1422" s="4" t="s">
        <v>3278</v>
      </c>
    </row>
    <row r="1423" spans="8:8" x14ac:dyDescent="0.25">
      <c r="H1423" s="4" t="s">
        <v>3279</v>
      </c>
    </row>
    <row r="1424" spans="8:8" x14ac:dyDescent="0.25">
      <c r="H1424" s="4" t="s">
        <v>3280</v>
      </c>
    </row>
    <row r="1425" spans="8:8" x14ac:dyDescent="0.25">
      <c r="H1425" s="4" t="s">
        <v>1711</v>
      </c>
    </row>
    <row r="1426" spans="8:8" x14ac:dyDescent="0.25">
      <c r="H1426" s="4" t="s">
        <v>3281</v>
      </c>
    </row>
    <row r="1427" spans="8:8" x14ac:dyDescent="0.25">
      <c r="H1427" s="4" t="s">
        <v>3210</v>
      </c>
    </row>
    <row r="1428" spans="8:8" x14ac:dyDescent="0.25">
      <c r="H1428" s="4" t="s">
        <v>3234</v>
      </c>
    </row>
    <row r="1429" spans="8:8" x14ac:dyDescent="0.25">
      <c r="H1429" s="4" t="s">
        <v>1575</v>
      </c>
    </row>
    <row r="1430" spans="8:8" x14ac:dyDescent="0.25">
      <c r="H1430" s="4" t="s">
        <v>2379</v>
      </c>
    </row>
    <row r="1431" spans="8:8" x14ac:dyDescent="0.25">
      <c r="H1431" s="4" t="s">
        <v>3282</v>
      </c>
    </row>
    <row r="1432" spans="8:8" x14ac:dyDescent="0.25">
      <c r="H1432" s="4" t="s">
        <v>3283</v>
      </c>
    </row>
    <row r="1433" spans="8:8" x14ac:dyDescent="0.25">
      <c r="H1433" s="4" t="s">
        <v>3284</v>
      </c>
    </row>
    <row r="1434" spans="8:8" x14ac:dyDescent="0.25">
      <c r="H1434" s="4" t="s">
        <v>3285</v>
      </c>
    </row>
    <row r="1435" spans="8:8" x14ac:dyDescent="0.25">
      <c r="H1435" s="4" t="s">
        <v>3286</v>
      </c>
    </row>
    <row r="1436" spans="8:8" x14ac:dyDescent="0.25">
      <c r="H1436" s="4" t="s">
        <v>3287</v>
      </c>
    </row>
    <row r="1437" spans="8:8" x14ac:dyDescent="0.25">
      <c r="H1437" s="4" t="s">
        <v>3288</v>
      </c>
    </row>
    <row r="1438" spans="8:8" x14ac:dyDescent="0.25">
      <c r="H1438" s="4" t="s">
        <v>275</v>
      </c>
    </row>
    <row r="1439" spans="8:8" x14ac:dyDescent="0.25">
      <c r="H1439" s="4" t="s">
        <v>2842</v>
      </c>
    </row>
    <row r="1440" spans="8:8" x14ac:dyDescent="0.25">
      <c r="H1440" s="4" t="s">
        <v>3289</v>
      </c>
    </row>
    <row r="1441" spans="8:8" x14ac:dyDescent="0.25">
      <c r="H1441" s="4" t="s">
        <v>3291</v>
      </c>
    </row>
    <row r="1442" spans="8:8" x14ac:dyDescent="0.25">
      <c r="H1442" s="4" t="s">
        <v>3290</v>
      </c>
    </row>
    <row r="1443" spans="8:8" x14ac:dyDescent="0.25">
      <c r="H1443" s="4" t="s">
        <v>3292</v>
      </c>
    </row>
    <row r="1444" spans="8:8" x14ac:dyDescent="0.25">
      <c r="H1444" s="4" t="s">
        <v>3293</v>
      </c>
    </row>
    <row r="1445" spans="8:8" x14ac:dyDescent="0.25">
      <c r="H1445" s="4" t="s">
        <v>3294</v>
      </c>
    </row>
    <row r="1446" spans="8:8" x14ac:dyDescent="0.25">
      <c r="H1446" s="4" t="s">
        <v>1872</v>
      </c>
    </row>
    <row r="1447" spans="8:8" x14ac:dyDescent="0.25">
      <c r="H1447" s="4" t="s">
        <v>3295</v>
      </c>
    </row>
    <row r="1448" spans="8:8" x14ac:dyDescent="0.25">
      <c r="H1448" s="4" t="s">
        <v>3296</v>
      </c>
    </row>
    <row r="1449" spans="8:8" x14ac:dyDescent="0.25">
      <c r="H1449" s="4" t="s">
        <v>11786</v>
      </c>
    </row>
    <row r="1450" spans="8:8" x14ac:dyDescent="0.25">
      <c r="H1450" s="4" t="s">
        <v>201</v>
      </c>
    </row>
    <row r="1451" spans="8:8" x14ac:dyDescent="0.25">
      <c r="H1451" s="4" t="s">
        <v>188</v>
      </c>
    </row>
    <row r="1452" spans="8:8" x14ac:dyDescent="0.25">
      <c r="H1452" s="4" t="s">
        <v>2271</v>
      </c>
    </row>
    <row r="1453" spans="8:8" x14ac:dyDescent="0.25">
      <c r="H1453" s="4" t="s">
        <v>3297</v>
      </c>
    </row>
    <row r="1454" spans="8:8" x14ac:dyDescent="0.25">
      <c r="H1454" s="4" t="s">
        <v>2493</v>
      </c>
    </row>
    <row r="1455" spans="8:8" x14ac:dyDescent="0.25">
      <c r="H1455" s="4" t="s">
        <v>3298</v>
      </c>
    </row>
    <row r="1456" spans="8:8" x14ac:dyDescent="0.25">
      <c r="H1456" s="4" t="s">
        <v>3299</v>
      </c>
    </row>
    <row r="1457" spans="8:8" x14ac:dyDescent="0.25">
      <c r="H1457" s="4" t="s">
        <v>3300</v>
      </c>
    </row>
    <row r="1458" spans="8:8" x14ac:dyDescent="0.25">
      <c r="H1458" s="4" t="s">
        <v>3301</v>
      </c>
    </row>
    <row r="1459" spans="8:8" x14ac:dyDescent="0.25">
      <c r="H1459" s="4" t="s">
        <v>3302</v>
      </c>
    </row>
    <row r="1460" spans="8:8" x14ac:dyDescent="0.25">
      <c r="H1460" s="4" t="s">
        <v>3303</v>
      </c>
    </row>
    <row r="1461" spans="8:8" x14ac:dyDescent="0.25">
      <c r="H1461" s="4" t="s">
        <v>1467</v>
      </c>
    </row>
    <row r="1462" spans="8:8" x14ac:dyDescent="0.25">
      <c r="H1462" s="4" t="s">
        <v>3304</v>
      </c>
    </row>
    <row r="1463" spans="8:8" x14ac:dyDescent="0.25">
      <c r="H1463" s="4" t="s">
        <v>3305</v>
      </c>
    </row>
    <row r="1464" spans="8:8" x14ac:dyDescent="0.25">
      <c r="H1464" s="4" t="s">
        <v>182</v>
      </c>
    </row>
    <row r="1465" spans="8:8" x14ac:dyDescent="0.25">
      <c r="H1465" s="4" t="s">
        <v>11089</v>
      </c>
    </row>
    <row r="1466" spans="8:8" x14ac:dyDescent="0.25">
      <c r="H1466" s="4" t="s">
        <v>11090</v>
      </c>
    </row>
    <row r="1467" spans="8:8" x14ac:dyDescent="0.25">
      <c r="H1467" s="4" t="s">
        <v>3306</v>
      </c>
    </row>
    <row r="1468" spans="8:8" x14ac:dyDescent="0.25">
      <c r="H1468" s="4" t="s">
        <v>3307</v>
      </c>
    </row>
    <row r="1469" spans="8:8" x14ac:dyDescent="0.25">
      <c r="H1469" s="4" t="s">
        <v>2335</v>
      </c>
    </row>
    <row r="1470" spans="8:8" x14ac:dyDescent="0.25">
      <c r="H1470" s="4" t="s">
        <v>3309</v>
      </c>
    </row>
    <row r="1471" spans="8:8" x14ac:dyDescent="0.25">
      <c r="H1471" s="4" t="s">
        <v>3310</v>
      </c>
    </row>
    <row r="1472" spans="8:8" x14ac:dyDescent="0.25">
      <c r="H1472" s="4" t="s">
        <v>3311</v>
      </c>
    </row>
    <row r="1473" spans="8:8" x14ac:dyDescent="0.25">
      <c r="H1473" s="4" t="s">
        <v>3312</v>
      </c>
    </row>
    <row r="1474" spans="8:8" x14ac:dyDescent="0.25">
      <c r="H1474" s="4" t="s">
        <v>3313</v>
      </c>
    </row>
    <row r="1475" spans="8:8" x14ac:dyDescent="0.25">
      <c r="H1475" s="4" t="s">
        <v>3314</v>
      </c>
    </row>
    <row r="1476" spans="8:8" x14ac:dyDescent="0.25">
      <c r="H1476" s="4" t="s">
        <v>3315</v>
      </c>
    </row>
    <row r="1477" spans="8:8" x14ac:dyDescent="0.25">
      <c r="H1477" s="4" t="s">
        <v>109</v>
      </c>
    </row>
    <row r="1478" spans="8:8" x14ac:dyDescent="0.25">
      <c r="H1478" s="4" t="s">
        <v>3316</v>
      </c>
    </row>
    <row r="1479" spans="8:8" x14ac:dyDescent="0.25">
      <c r="H1479" s="4" t="s">
        <v>3308</v>
      </c>
    </row>
    <row r="1480" spans="8:8" x14ac:dyDescent="0.25">
      <c r="H1480" s="4" t="s">
        <v>3317</v>
      </c>
    </row>
    <row r="1481" spans="8:8" x14ac:dyDescent="0.25">
      <c r="H1481" s="4" t="s">
        <v>278</v>
      </c>
    </row>
    <row r="1482" spans="8:8" x14ac:dyDescent="0.25">
      <c r="H1482" s="4" t="s">
        <v>2334</v>
      </c>
    </row>
    <row r="1483" spans="8:8" x14ac:dyDescent="0.25">
      <c r="H1483" s="4" t="s">
        <v>76</v>
      </c>
    </row>
    <row r="1484" spans="8:8" x14ac:dyDescent="0.25">
      <c r="H1484" s="4" t="s">
        <v>3318</v>
      </c>
    </row>
    <row r="1485" spans="8:8" x14ac:dyDescent="0.25">
      <c r="H1485" s="4" t="s">
        <v>3319</v>
      </c>
    </row>
    <row r="1486" spans="8:8" x14ac:dyDescent="0.25">
      <c r="H1486" s="4" t="s">
        <v>3320</v>
      </c>
    </row>
    <row r="1487" spans="8:8" x14ac:dyDescent="0.25">
      <c r="H1487" s="4" t="s">
        <v>3321</v>
      </c>
    </row>
    <row r="1488" spans="8:8" x14ac:dyDescent="0.25">
      <c r="H1488" s="4" t="s">
        <v>3322</v>
      </c>
    </row>
    <row r="1489" spans="8:8" x14ac:dyDescent="0.25">
      <c r="H1489" s="4" t="s">
        <v>279</v>
      </c>
    </row>
    <row r="1490" spans="8:8" x14ac:dyDescent="0.25">
      <c r="H1490" s="4" t="s">
        <v>280</v>
      </c>
    </row>
    <row r="1491" spans="8:8" x14ac:dyDescent="0.25">
      <c r="H1491" s="4" t="s">
        <v>3329</v>
      </c>
    </row>
    <row r="1492" spans="8:8" x14ac:dyDescent="0.25">
      <c r="H1492" s="4" t="s">
        <v>3330</v>
      </c>
    </row>
    <row r="1493" spans="8:8" x14ac:dyDescent="0.25">
      <c r="H1493" s="4" t="s">
        <v>3331</v>
      </c>
    </row>
    <row r="1494" spans="8:8" x14ac:dyDescent="0.25">
      <c r="H1494" s="4" t="s">
        <v>3332</v>
      </c>
    </row>
    <row r="1495" spans="8:8" x14ac:dyDescent="0.25">
      <c r="H1495" s="4" t="s">
        <v>3333</v>
      </c>
    </row>
    <row r="1496" spans="8:8" x14ac:dyDescent="0.25">
      <c r="H1496" s="4" t="s">
        <v>3334</v>
      </c>
    </row>
    <row r="1497" spans="8:8" x14ac:dyDescent="0.25">
      <c r="H1497" s="4" t="s">
        <v>3336</v>
      </c>
    </row>
    <row r="1498" spans="8:8" x14ac:dyDescent="0.25">
      <c r="H1498" s="4" t="s">
        <v>2147</v>
      </c>
    </row>
    <row r="1499" spans="8:8" x14ac:dyDescent="0.25">
      <c r="H1499" s="4" t="s">
        <v>3335</v>
      </c>
    </row>
    <row r="1500" spans="8:8" x14ac:dyDescent="0.25">
      <c r="H1500" s="4" t="s">
        <v>3337</v>
      </c>
    </row>
    <row r="1501" spans="8:8" x14ac:dyDescent="0.25">
      <c r="H1501" s="4" t="s">
        <v>3338</v>
      </c>
    </row>
    <row r="1502" spans="8:8" x14ac:dyDescent="0.25">
      <c r="H1502" s="4" t="s">
        <v>3193</v>
      </c>
    </row>
    <row r="1503" spans="8:8" x14ac:dyDescent="0.25">
      <c r="H1503" s="4" t="s">
        <v>3339</v>
      </c>
    </row>
    <row r="1504" spans="8:8" x14ac:dyDescent="0.25">
      <c r="H1504" s="4" t="s">
        <v>3340</v>
      </c>
    </row>
    <row r="1505" spans="8:8" x14ac:dyDescent="0.25">
      <c r="H1505" s="4" t="s">
        <v>3341</v>
      </c>
    </row>
    <row r="1506" spans="8:8" x14ac:dyDescent="0.25">
      <c r="H1506" s="4" t="s">
        <v>503</v>
      </c>
    </row>
    <row r="1507" spans="8:8" x14ac:dyDescent="0.25">
      <c r="H1507" s="4" t="s">
        <v>3143</v>
      </c>
    </row>
    <row r="1508" spans="8:8" x14ac:dyDescent="0.25">
      <c r="H1508" s="4" t="s">
        <v>3343</v>
      </c>
    </row>
    <row r="1509" spans="8:8" x14ac:dyDescent="0.25">
      <c r="H1509" s="4" t="s">
        <v>3344</v>
      </c>
    </row>
    <row r="1510" spans="8:8" x14ac:dyDescent="0.25">
      <c r="H1510" s="4" t="s">
        <v>3345</v>
      </c>
    </row>
    <row r="1511" spans="8:8" x14ac:dyDescent="0.25">
      <c r="H1511" s="4" t="s">
        <v>3346</v>
      </c>
    </row>
    <row r="1512" spans="8:8" x14ac:dyDescent="0.25">
      <c r="H1512" s="4" t="s">
        <v>3342</v>
      </c>
    </row>
    <row r="1513" spans="8:8" x14ac:dyDescent="0.25">
      <c r="H1513" s="4" t="s">
        <v>3347</v>
      </c>
    </row>
    <row r="1514" spans="8:8" x14ac:dyDescent="0.25">
      <c r="H1514" s="4" t="s">
        <v>3348</v>
      </c>
    </row>
    <row r="1515" spans="8:8" x14ac:dyDescent="0.25">
      <c r="H1515" s="4" t="s">
        <v>3349</v>
      </c>
    </row>
    <row r="1516" spans="8:8" x14ac:dyDescent="0.25">
      <c r="H1516" s="4" t="s">
        <v>2046</v>
      </c>
    </row>
    <row r="1517" spans="8:8" x14ac:dyDescent="0.25">
      <c r="H1517" s="4" t="s">
        <v>2136</v>
      </c>
    </row>
    <row r="1518" spans="8:8" x14ac:dyDescent="0.25">
      <c r="H1518" s="4" t="s">
        <v>3038</v>
      </c>
    </row>
    <row r="1519" spans="8:8" x14ac:dyDescent="0.25">
      <c r="H1519" s="4" t="s">
        <v>3350</v>
      </c>
    </row>
    <row r="1520" spans="8:8" x14ac:dyDescent="0.25">
      <c r="H1520" s="4" t="s">
        <v>3446</v>
      </c>
    </row>
    <row r="1521" spans="8:8" x14ac:dyDescent="0.25">
      <c r="H1521" s="4" t="s">
        <v>3439</v>
      </c>
    </row>
    <row r="1522" spans="8:8" x14ac:dyDescent="0.25">
      <c r="H1522" s="4" t="s">
        <v>3438</v>
      </c>
    </row>
    <row r="1523" spans="8:8" x14ac:dyDescent="0.25">
      <c r="H1523" s="4" t="s">
        <v>3440</v>
      </c>
    </row>
    <row r="1524" spans="8:8" x14ac:dyDescent="0.25">
      <c r="H1524" s="4" t="s">
        <v>3441</v>
      </c>
    </row>
    <row r="1525" spans="8:8" x14ac:dyDescent="0.25">
      <c r="H1525" s="4" t="s">
        <v>2147</v>
      </c>
    </row>
    <row r="1526" spans="8:8" x14ac:dyDescent="0.25">
      <c r="H1526" s="4" t="s">
        <v>3442</v>
      </c>
    </row>
    <row r="1527" spans="8:8" x14ac:dyDescent="0.25">
      <c r="H1527" s="4" t="s">
        <v>3443</v>
      </c>
    </row>
    <row r="1528" spans="8:8" x14ac:dyDescent="0.25">
      <c r="H1528" s="4" t="s">
        <v>3444</v>
      </c>
    </row>
    <row r="1529" spans="8:8" x14ac:dyDescent="0.25">
      <c r="H1529" s="4" t="s">
        <v>3445</v>
      </c>
    </row>
    <row r="1530" spans="8:8" x14ac:dyDescent="0.25">
      <c r="H1530" s="4" t="s">
        <v>3038</v>
      </c>
    </row>
    <row r="1531" spans="8:8" x14ac:dyDescent="0.25">
      <c r="H1531" s="4" t="s">
        <v>2573</v>
      </c>
    </row>
    <row r="1532" spans="8:8" x14ac:dyDescent="0.25">
      <c r="H1532" s="4" t="s">
        <v>3352</v>
      </c>
    </row>
    <row r="1533" spans="8:8" x14ac:dyDescent="0.25">
      <c r="H1533" s="4" t="s">
        <v>3353</v>
      </c>
    </row>
    <row r="1534" spans="8:8" x14ac:dyDescent="0.25">
      <c r="H1534" s="4" t="s">
        <v>3354</v>
      </c>
    </row>
    <row r="1535" spans="8:8" x14ac:dyDescent="0.25">
      <c r="H1535" s="4" t="s">
        <v>3355</v>
      </c>
    </row>
    <row r="1536" spans="8:8" x14ac:dyDescent="0.25">
      <c r="H1536" s="4" t="s">
        <v>3356</v>
      </c>
    </row>
    <row r="1537" spans="8:8" x14ac:dyDescent="0.25">
      <c r="H1537" s="4" t="s">
        <v>585</v>
      </c>
    </row>
    <row r="1538" spans="8:8" x14ac:dyDescent="0.25">
      <c r="H1538" s="4" t="s">
        <v>3357</v>
      </c>
    </row>
    <row r="1539" spans="8:8" x14ac:dyDescent="0.25">
      <c r="H1539" s="4" t="s">
        <v>3351</v>
      </c>
    </row>
    <row r="1540" spans="8:8" x14ac:dyDescent="0.25">
      <c r="H1540" s="4" t="s">
        <v>1837</v>
      </c>
    </row>
    <row r="1541" spans="8:8" x14ac:dyDescent="0.25">
      <c r="H1541" s="4" t="s">
        <v>3358</v>
      </c>
    </row>
    <row r="1542" spans="8:8" x14ac:dyDescent="0.25">
      <c r="H1542" s="4" t="s">
        <v>323</v>
      </c>
    </row>
    <row r="1543" spans="8:8" x14ac:dyDescent="0.25">
      <c r="H1543" s="4" t="s">
        <v>3359</v>
      </c>
    </row>
    <row r="1544" spans="8:8" x14ac:dyDescent="0.25">
      <c r="H1544" s="4" t="s">
        <v>3362</v>
      </c>
    </row>
    <row r="1545" spans="8:8" x14ac:dyDescent="0.25">
      <c r="H1545" s="4" t="s">
        <v>3363</v>
      </c>
    </row>
    <row r="1546" spans="8:8" x14ac:dyDescent="0.25">
      <c r="H1546" s="4" t="s">
        <v>3364</v>
      </c>
    </row>
    <row r="1547" spans="8:8" x14ac:dyDescent="0.25">
      <c r="H1547" s="4" t="s">
        <v>3365</v>
      </c>
    </row>
    <row r="1548" spans="8:8" x14ac:dyDescent="0.25">
      <c r="H1548" s="4" t="s">
        <v>11787</v>
      </c>
    </row>
    <row r="1549" spans="8:8" x14ac:dyDescent="0.25">
      <c r="H1549" s="4" t="s">
        <v>3366</v>
      </c>
    </row>
    <row r="1550" spans="8:8" x14ac:dyDescent="0.25">
      <c r="H1550" s="4" t="s">
        <v>3367</v>
      </c>
    </row>
    <row r="1551" spans="8:8" x14ac:dyDescent="0.25">
      <c r="H1551" s="4" t="s">
        <v>3368</v>
      </c>
    </row>
    <row r="1552" spans="8:8" x14ac:dyDescent="0.25">
      <c r="H1552" s="4" t="s">
        <v>3369</v>
      </c>
    </row>
    <row r="1553" spans="8:8" x14ac:dyDescent="0.25">
      <c r="H1553" s="4" t="s">
        <v>11788</v>
      </c>
    </row>
    <row r="1554" spans="8:8" x14ac:dyDescent="0.25">
      <c r="H1554" s="4" t="s">
        <v>3370</v>
      </c>
    </row>
    <row r="1555" spans="8:8" x14ac:dyDescent="0.25">
      <c r="H1555" s="4" t="s">
        <v>3371</v>
      </c>
    </row>
    <row r="1556" spans="8:8" x14ac:dyDescent="0.25">
      <c r="H1556" s="4" t="s">
        <v>3372</v>
      </c>
    </row>
    <row r="1557" spans="8:8" x14ac:dyDescent="0.25">
      <c r="H1557" s="4" t="s">
        <v>3373</v>
      </c>
    </row>
    <row r="1558" spans="8:8" x14ac:dyDescent="0.25">
      <c r="H1558" s="4" t="s">
        <v>3374</v>
      </c>
    </row>
    <row r="1559" spans="8:8" x14ac:dyDescent="0.25">
      <c r="H1559" s="4" t="s">
        <v>3360</v>
      </c>
    </row>
    <row r="1560" spans="8:8" x14ac:dyDescent="0.25">
      <c r="H1560" s="4" t="s">
        <v>3375</v>
      </c>
    </row>
    <row r="1561" spans="8:8" x14ac:dyDescent="0.25">
      <c r="H1561" s="4" t="s">
        <v>3376</v>
      </c>
    </row>
    <row r="1562" spans="8:8" x14ac:dyDescent="0.25">
      <c r="H1562" s="4" t="s">
        <v>3377</v>
      </c>
    </row>
    <row r="1563" spans="8:8" x14ac:dyDescent="0.25">
      <c r="H1563" s="4" t="s">
        <v>3361</v>
      </c>
    </row>
    <row r="1564" spans="8:8" x14ac:dyDescent="0.25">
      <c r="H1564" s="4" t="s">
        <v>707</v>
      </c>
    </row>
    <row r="1565" spans="8:8" x14ac:dyDescent="0.25">
      <c r="H1565" s="4" t="s">
        <v>1938</v>
      </c>
    </row>
    <row r="1566" spans="8:8" x14ac:dyDescent="0.25">
      <c r="H1566" s="4" t="s">
        <v>58</v>
      </c>
    </row>
    <row r="1567" spans="8:8" x14ac:dyDescent="0.25">
      <c r="H1567" s="4" t="s">
        <v>3380</v>
      </c>
    </row>
    <row r="1568" spans="8:8" x14ac:dyDescent="0.25">
      <c r="H1568" s="4" t="s">
        <v>3379</v>
      </c>
    </row>
    <row r="1569" spans="8:8" x14ac:dyDescent="0.25">
      <c r="H1569" s="4" t="s">
        <v>2796</v>
      </c>
    </row>
    <row r="1570" spans="8:8" x14ac:dyDescent="0.25">
      <c r="H1570" s="4" t="s">
        <v>3381</v>
      </c>
    </row>
    <row r="1571" spans="8:8" x14ac:dyDescent="0.25">
      <c r="H1571" s="4" t="s">
        <v>3382</v>
      </c>
    </row>
    <row r="1572" spans="8:8" x14ac:dyDescent="0.25">
      <c r="H1572" s="4" t="s">
        <v>3383</v>
      </c>
    </row>
    <row r="1573" spans="8:8" x14ac:dyDescent="0.25">
      <c r="H1573" s="4" t="s">
        <v>3384</v>
      </c>
    </row>
    <row r="1574" spans="8:8" x14ac:dyDescent="0.25">
      <c r="H1574" s="4" t="s">
        <v>3385</v>
      </c>
    </row>
    <row r="1575" spans="8:8" x14ac:dyDescent="0.25">
      <c r="H1575" s="4" t="s">
        <v>2092</v>
      </c>
    </row>
    <row r="1576" spans="8:8" x14ac:dyDescent="0.25">
      <c r="H1576" s="4" t="s">
        <v>3386</v>
      </c>
    </row>
    <row r="1577" spans="8:8" x14ac:dyDescent="0.25">
      <c r="H1577" s="4" t="s">
        <v>3378</v>
      </c>
    </row>
    <row r="1578" spans="8:8" x14ac:dyDescent="0.25">
      <c r="H1578" s="4" t="s">
        <v>1710</v>
      </c>
    </row>
    <row r="1579" spans="8:8" x14ac:dyDescent="0.25">
      <c r="H1579" s="4" t="s">
        <v>3387</v>
      </c>
    </row>
    <row r="1580" spans="8:8" x14ac:dyDescent="0.25">
      <c r="H1580" s="4" t="s">
        <v>3389</v>
      </c>
    </row>
    <row r="1581" spans="8:8" x14ac:dyDescent="0.25">
      <c r="H1581" s="4" t="s">
        <v>3390</v>
      </c>
    </row>
    <row r="1582" spans="8:8" x14ac:dyDescent="0.25">
      <c r="H1582" s="4" t="s">
        <v>2147</v>
      </c>
    </row>
    <row r="1583" spans="8:8" x14ac:dyDescent="0.25">
      <c r="H1583" s="4" t="s">
        <v>3391</v>
      </c>
    </row>
    <row r="1584" spans="8:8" x14ac:dyDescent="0.25">
      <c r="H1584" s="4" t="s">
        <v>3156</v>
      </c>
    </row>
    <row r="1585" spans="8:8" x14ac:dyDescent="0.25">
      <c r="H1585" s="4" t="s">
        <v>285</v>
      </c>
    </row>
    <row r="1586" spans="8:8" x14ac:dyDescent="0.25">
      <c r="H1586" s="4" t="s">
        <v>3193</v>
      </c>
    </row>
    <row r="1587" spans="8:8" x14ac:dyDescent="0.25">
      <c r="H1587" s="4" t="s">
        <v>3392</v>
      </c>
    </row>
    <row r="1588" spans="8:8" x14ac:dyDescent="0.25">
      <c r="H1588" s="4" t="s">
        <v>3393</v>
      </c>
    </row>
    <row r="1589" spans="8:8" x14ac:dyDescent="0.25">
      <c r="H1589" s="4" t="s">
        <v>1884</v>
      </c>
    </row>
    <row r="1590" spans="8:8" x14ac:dyDescent="0.25">
      <c r="H1590" s="4" t="s">
        <v>3394</v>
      </c>
    </row>
    <row r="1591" spans="8:8" x14ac:dyDescent="0.25">
      <c r="H1591" s="4" t="s">
        <v>3395</v>
      </c>
    </row>
    <row r="1592" spans="8:8" x14ac:dyDescent="0.25">
      <c r="H1592" s="4" t="s">
        <v>3388</v>
      </c>
    </row>
    <row r="1593" spans="8:8" x14ac:dyDescent="0.25">
      <c r="H1593" s="4" t="s">
        <v>3396</v>
      </c>
    </row>
    <row r="1594" spans="8:8" x14ac:dyDescent="0.25">
      <c r="H1594" s="4" t="s">
        <v>11789</v>
      </c>
    </row>
    <row r="1595" spans="8:8" x14ac:dyDescent="0.25">
      <c r="H1595" s="4" t="s">
        <v>3397</v>
      </c>
    </row>
    <row r="1596" spans="8:8" x14ac:dyDescent="0.25">
      <c r="H1596" s="4" t="s">
        <v>719</v>
      </c>
    </row>
    <row r="1597" spans="8:8" x14ac:dyDescent="0.25">
      <c r="H1597" s="4" t="s">
        <v>11790</v>
      </c>
    </row>
    <row r="1598" spans="8:8" x14ac:dyDescent="0.25">
      <c r="H1598" s="4" t="s">
        <v>3401</v>
      </c>
    </row>
    <row r="1599" spans="8:8" x14ac:dyDescent="0.25">
      <c r="H1599" s="4" t="s">
        <v>3402</v>
      </c>
    </row>
    <row r="1600" spans="8:8" x14ac:dyDescent="0.25">
      <c r="H1600" s="4" t="s">
        <v>3403</v>
      </c>
    </row>
    <row r="1601" spans="8:8" x14ac:dyDescent="0.25">
      <c r="H1601" s="4" t="s">
        <v>2575</v>
      </c>
    </row>
    <row r="1602" spans="8:8" x14ac:dyDescent="0.25">
      <c r="H1602" s="4" t="s">
        <v>3404</v>
      </c>
    </row>
    <row r="1603" spans="8:8" x14ac:dyDescent="0.25">
      <c r="H1603" s="4" t="s">
        <v>3405</v>
      </c>
    </row>
    <row r="1604" spans="8:8" x14ac:dyDescent="0.25">
      <c r="H1604" s="4" t="s">
        <v>3398</v>
      </c>
    </row>
    <row r="1605" spans="8:8" x14ac:dyDescent="0.25">
      <c r="H1605" s="4" t="s">
        <v>1858</v>
      </c>
    </row>
    <row r="1606" spans="8:8" x14ac:dyDescent="0.25">
      <c r="H1606" s="4" t="s">
        <v>1800</v>
      </c>
    </row>
    <row r="1607" spans="8:8" x14ac:dyDescent="0.25">
      <c r="H1607" s="4" t="s">
        <v>3370</v>
      </c>
    </row>
    <row r="1608" spans="8:8" x14ac:dyDescent="0.25">
      <c r="H1608" s="4" t="s">
        <v>3406</v>
      </c>
    </row>
    <row r="1609" spans="8:8" x14ac:dyDescent="0.25">
      <c r="H1609" s="4" t="s">
        <v>3407</v>
      </c>
    </row>
    <row r="1610" spans="8:8" x14ac:dyDescent="0.25">
      <c r="H1610" s="4" t="s">
        <v>3408</v>
      </c>
    </row>
    <row r="1611" spans="8:8" x14ac:dyDescent="0.25">
      <c r="H1611" s="4" t="s">
        <v>3399</v>
      </c>
    </row>
    <row r="1612" spans="8:8" x14ac:dyDescent="0.25">
      <c r="H1612" s="4" t="s">
        <v>3409</v>
      </c>
    </row>
    <row r="1613" spans="8:8" x14ac:dyDescent="0.25">
      <c r="H1613" s="4" t="s">
        <v>3400</v>
      </c>
    </row>
    <row r="1614" spans="8:8" x14ac:dyDescent="0.25">
      <c r="H1614" s="4" t="s">
        <v>3410</v>
      </c>
    </row>
    <row r="1615" spans="8:8" x14ac:dyDescent="0.25">
      <c r="H1615" s="4" t="s">
        <v>3411</v>
      </c>
    </row>
    <row r="1616" spans="8:8" x14ac:dyDescent="0.25">
      <c r="H1616" s="4" t="s">
        <v>3412</v>
      </c>
    </row>
    <row r="1617" spans="8:8" x14ac:dyDescent="0.25">
      <c r="H1617" s="4" t="s">
        <v>2187</v>
      </c>
    </row>
    <row r="1618" spans="8:8" x14ac:dyDescent="0.25">
      <c r="H1618" s="4" t="s">
        <v>2796</v>
      </c>
    </row>
    <row r="1619" spans="8:8" x14ac:dyDescent="0.25">
      <c r="H1619" s="4" t="s">
        <v>3413</v>
      </c>
    </row>
    <row r="1620" spans="8:8" x14ac:dyDescent="0.25">
      <c r="H1620" s="4" t="s">
        <v>2724</v>
      </c>
    </row>
    <row r="1621" spans="8:8" x14ac:dyDescent="0.25">
      <c r="H1621" s="4" t="s">
        <v>3414</v>
      </c>
    </row>
    <row r="1622" spans="8:8" x14ac:dyDescent="0.25">
      <c r="H1622" s="4" t="s">
        <v>3415</v>
      </c>
    </row>
    <row r="1623" spans="8:8" x14ac:dyDescent="0.25">
      <c r="H1623" s="4" t="s">
        <v>1829</v>
      </c>
    </row>
    <row r="1624" spans="8:8" x14ac:dyDescent="0.25">
      <c r="H1624" s="4" t="s">
        <v>1649</v>
      </c>
    </row>
    <row r="1625" spans="8:8" x14ac:dyDescent="0.25">
      <c r="H1625" s="4" t="s">
        <v>3416</v>
      </c>
    </row>
    <row r="1626" spans="8:8" x14ac:dyDescent="0.25">
      <c r="H1626" s="4" t="s">
        <v>3417</v>
      </c>
    </row>
    <row r="1627" spans="8:8" x14ac:dyDescent="0.25">
      <c r="H1627" s="4" t="s">
        <v>3418</v>
      </c>
    </row>
    <row r="1628" spans="8:8" x14ac:dyDescent="0.25">
      <c r="H1628" s="4" t="s">
        <v>3419</v>
      </c>
    </row>
    <row r="1629" spans="8:8" x14ac:dyDescent="0.25">
      <c r="H1629" s="4" t="s">
        <v>3420</v>
      </c>
    </row>
    <row r="1630" spans="8:8" x14ac:dyDescent="0.25">
      <c r="H1630" s="4" t="s">
        <v>3422</v>
      </c>
    </row>
    <row r="1631" spans="8:8" x14ac:dyDescent="0.25">
      <c r="H1631" s="4" t="s">
        <v>3423</v>
      </c>
    </row>
    <row r="1632" spans="8:8" x14ac:dyDescent="0.25">
      <c r="H1632" s="4" t="s">
        <v>3424</v>
      </c>
    </row>
    <row r="1633" spans="8:8" x14ac:dyDescent="0.25">
      <c r="H1633" s="4" t="s">
        <v>3425</v>
      </c>
    </row>
    <row r="1634" spans="8:8" x14ac:dyDescent="0.25">
      <c r="H1634" s="4" t="s">
        <v>3426</v>
      </c>
    </row>
    <row r="1635" spans="8:8" x14ac:dyDescent="0.25">
      <c r="H1635" s="4" t="s">
        <v>11791</v>
      </c>
    </row>
    <row r="1636" spans="8:8" x14ac:dyDescent="0.25">
      <c r="H1636" s="4" t="s">
        <v>3427</v>
      </c>
    </row>
    <row r="1637" spans="8:8" x14ac:dyDescent="0.25">
      <c r="H1637" s="4" t="s">
        <v>3428</v>
      </c>
    </row>
    <row r="1638" spans="8:8" x14ac:dyDescent="0.25">
      <c r="H1638" s="4" t="s">
        <v>3429</v>
      </c>
    </row>
    <row r="1639" spans="8:8" x14ac:dyDescent="0.25">
      <c r="H1639" s="4" t="s">
        <v>3430</v>
      </c>
    </row>
    <row r="1640" spans="8:8" x14ac:dyDescent="0.25">
      <c r="H1640" s="4" t="s">
        <v>3431</v>
      </c>
    </row>
    <row r="1641" spans="8:8" x14ac:dyDescent="0.25">
      <c r="H1641" s="4" t="s">
        <v>3432</v>
      </c>
    </row>
    <row r="1642" spans="8:8" x14ac:dyDescent="0.25">
      <c r="H1642" s="4" t="s">
        <v>3433</v>
      </c>
    </row>
    <row r="1643" spans="8:8" x14ac:dyDescent="0.25">
      <c r="H1643" s="4" t="s">
        <v>3434</v>
      </c>
    </row>
    <row r="1644" spans="8:8" x14ac:dyDescent="0.25">
      <c r="H1644" s="4" t="s">
        <v>1710</v>
      </c>
    </row>
    <row r="1645" spans="8:8" x14ac:dyDescent="0.25">
      <c r="H1645" s="4" t="s">
        <v>3435</v>
      </c>
    </row>
    <row r="1646" spans="8:8" x14ac:dyDescent="0.25">
      <c r="H1646" s="4" t="s">
        <v>3421</v>
      </c>
    </row>
    <row r="1647" spans="8:8" x14ac:dyDescent="0.25">
      <c r="H1647" s="4" t="s">
        <v>2835</v>
      </c>
    </row>
    <row r="1648" spans="8:8" x14ac:dyDescent="0.25">
      <c r="H1648" s="4" t="s">
        <v>288</v>
      </c>
    </row>
    <row r="1649" spans="8:8" x14ac:dyDescent="0.25">
      <c r="H1649" s="4" t="s">
        <v>3436</v>
      </c>
    </row>
    <row r="1650" spans="8:8" x14ac:dyDescent="0.25">
      <c r="H1650" s="4" t="s">
        <v>3437</v>
      </c>
    </row>
    <row r="1651" spans="8:8" x14ac:dyDescent="0.25">
      <c r="H1651" s="4" t="s">
        <v>1438</v>
      </c>
    </row>
    <row r="1652" spans="8:8" x14ac:dyDescent="0.25">
      <c r="H1652" s="4" t="s">
        <v>1439</v>
      </c>
    </row>
    <row r="1653" spans="8:8" x14ac:dyDescent="0.25">
      <c r="H1653" s="4" t="s">
        <v>1440</v>
      </c>
    </row>
    <row r="1654" spans="8:8" x14ac:dyDescent="0.25">
      <c r="H1654" s="4" t="s">
        <v>1441</v>
      </c>
    </row>
    <row r="1655" spans="8:8" x14ac:dyDescent="0.25">
      <c r="H1655" s="4" t="s">
        <v>1442</v>
      </c>
    </row>
    <row r="1656" spans="8:8" x14ac:dyDescent="0.25">
      <c r="H1656" s="4" t="s">
        <v>1443</v>
      </c>
    </row>
    <row r="1657" spans="8:8" x14ac:dyDescent="0.25">
      <c r="H1657" s="4" t="s">
        <v>1444</v>
      </c>
    </row>
    <row r="1658" spans="8:8" x14ac:dyDescent="0.25">
      <c r="H1658" s="4" t="s">
        <v>1445</v>
      </c>
    </row>
    <row r="1659" spans="8:8" x14ac:dyDescent="0.25">
      <c r="H1659" s="4" t="s">
        <v>1446</v>
      </c>
    </row>
    <row r="1660" spans="8:8" x14ac:dyDescent="0.25">
      <c r="H1660" s="4" t="s">
        <v>1447</v>
      </c>
    </row>
    <row r="1661" spans="8:8" x14ac:dyDescent="0.25">
      <c r="H1661" s="4" t="s">
        <v>1448</v>
      </c>
    </row>
    <row r="1662" spans="8:8" x14ac:dyDescent="0.25">
      <c r="H1662" s="4" t="s">
        <v>1449</v>
      </c>
    </row>
    <row r="1663" spans="8:8" x14ac:dyDescent="0.25">
      <c r="H1663" s="4" t="s">
        <v>1450</v>
      </c>
    </row>
    <row r="1664" spans="8:8" x14ac:dyDescent="0.25">
      <c r="H1664" s="4" t="s">
        <v>182</v>
      </c>
    </row>
    <row r="1665" spans="8:8" x14ac:dyDescent="0.25">
      <c r="H1665" s="4" t="s">
        <v>1451</v>
      </c>
    </row>
    <row r="1666" spans="8:8" x14ac:dyDescent="0.25">
      <c r="H1666" s="4" t="s">
        <v>108</v>
      </c>
    </row>
    <row r="1667" spans="8:8" x14ac:dyDescent="0.25">
      <c r="H1667" s="4" t="s">
        <v>1403</v>
      </c>
    </row>
    <row r="1668" spans="8:8" x14ac:dyDescent="0.25">
      <c r="H1668" s="4" t="s">
        <v>1404</v>
      </c>
    </row>
    <row r="1669" spans="8:8" x14ac:dyDescent="0.25">
      <c r="H1669" s="4" t="s">
        <v>235</v>
      </c>
    </row>
    <row r="1670" spans="8:8" x14ac:dyDescent="0.25">
      <c r="H1670" s="4" t="s">
        <v>1405</v>
      </c>
    </row>
    <row r="1671" spans="8:8" x14ac:dyDescent="0.25">
      <c r="H1671" s="4" t="s">
        <v>1406</v>
      </c>
    </row>
    <row r="1672" spans="8:8" x14ac:dyDescent="0.25">
      <c r="H1672" s="4" t="s">
        <v>1407</v>
      </c>
    </row>
    <row r="1673" spans="8:8" x14ac:dyDescent="0.25">
      <c r="H1673" s="4" t="s">
        <v>1408</v>
      </c>
    </row>
    <row r="1674" spans="8:8" x14ac:dyDescent="0.25">
      <c r="H1674" s="4" t="s">
        <v>1409</v>
      </c>
    </row>
    <row r="1675" spans="8:8" x14ac:dyDescent="0.25">
      <c r="H1675" s="4" t="s">
        <v>1410</v>
      </c>
    </row>
    <row r="1676" spans="8:8" x14ac:dyDescent="0.25">
      <c r="H1676" s="4" t="s">
        <v>1452</v>
      </c>
    </row>
    <row r="1677" spans="8:8" x14ac:dyDescent="0.25">
      <c r="H1677" s="4" t="s">
        <v>1453</v>
      </c>
    </row>
    <row r="1678" spans="8:8" x14ac:dyDescent="0.25">
      <c r="H1678" s="4" t="s">
        <v>1454</v>
      </c>
    </row>
    <row r="1679" spans="8:8" x14ac:dyDescent="0.25">
      <c r="H1679" s="4" t="s">
        <v>1455</v>
      </c>
    </row>
    <row r="1680" spans="8:8" x14ac:dyDescent="0.25">
      <c r="H1680" s="4" t="s">
        <v>1456</v>
      </c>
    </row>
    <row r="1681" spans="8:8" x14ac:dyDescent="0.25">
      <c r="H1681" s="4" t="s">
        <v>184</v>
      </c>
    </row>
    <row r="1682" spans="8:8" x14ac:dyDescent="0.25">
      <c r="H1682" s="4" t="s">
        <v>1457</v>
      </c>
    </row>
    <row r="1683" spans="8:8" x14ac:dyDescent="0.25">
      <c r="H1683" s="4" t="s">
        <v>1458</v>
      </c>
    </row>
    <row r="1684" spans="8:8" x14ac:dyDescent="0.25">
      <c r="H1684" s="4" t="s">
        <v>494</v>
      </c>
    </row>
    <row r="1685" spans="8:8" x14ac:dyDescent="0.25">
      <c r="H1685" s="4" t="s">
        <v>277</v>
      </c>
    </row>
    <row r="1686" spans="8:8" x14ac:dyDescent="0.25">
      <c r="H1686" s="4" t="s">
        <v>1459</v>
      </c>
    </row>
    <row r="1687" spans="8:8" x14ac:dyDescent="0.25">
      <c r="H1687" s="4" t="s">
        <v>1460</v>
      </c>
    </row>
    <row r="1688" spans="8:8" x14ac:dyDescent="0.25">
      <c r="H1688" s="4" t="s">
        <v>1461</v>
      </c>
    </row>
    <row r="1689" spans="8:8" x14ac:dyDescent="0.25">
      <c r="H1689" s="4" t="s">
        <v>1462</v>
      </c>
    </row>
    <row r="1690" spans="8:8" x14ac:dyDescent="0.25">
      <c r="H1690" s="4" t="s">
        <v>1463</v>
      </c>
    </row>
    <row r="1691" spans="8:8" x14ac:dyDescent="0.25">
      <c r="H1691" s="4" t="s">
        <v>1464</v>
      </c>
    </row>
    <row r="1692" spans="8:8" x14ac:dyDescent="0.25">
      <c r="H1692" s="4" t="s">
        <v>1465</v>
      </c>
    </row>
    <row r="1693" spans="8:8" x14ac:dyDescent="0.25">
      <c r="H1693" s="4" t="s">
        <v>1466</v>
      </c>
    </row>
    <row r="1694" spans="8:8" x14ac:dyDescent="0.25">
      <c r="H1694" s="4" t="s">
        <v>1411</v>
      </c>
    </row>
    <row r="1695" spans="8:8" x14ac:dyDescent="0.25">
      <c r="H1695" s="4" t="s">
        <v>1412</v>
      </c>
    </row>
    <row r="1696" spans="8:8" x14ac:dyDescent="0.25">
      <c r="H1696" s="4" t="s">
        <v>1413</v>
      </c>
    </row>
    <row r="1697" spans="8:8" x14ac:dyDescent="0.25">
      <c r="H1697" s="4" t="s">
        <v>1414</v>
      </c>
    </row>
    <row r="1698" spans="8:8" x14ac:dyDescent="0.25">
      <c r="H1698" s="4" t="s">
        <v>109</v>
      </c>
    </row>
    <row r="1699" spans="8:8" x14ac:dyDescent="0.25">
      <c r="H1699" s="4" t="s">
        <v>1415</v>
      </c>
    </row>
    <row r="1700" spans="8:8" x14ac:dyDescent="0.25">
      <c r="H1700" s="4" t="s">
        <v>1416</v>
      </c>
    </row>
    <row r="1701" spans="8:8" x14ac:dyDescent="0.25">
      <c r="H1701" s="4" t="s">
        <v>488</v>
      </c>
    </row>
    <row r="1702" spans="8:8" x14ac:dyDescent="0.25">
      <c r="H1702" s="4" t="s">
        <v>1467</v>
      </c>
    </row>
    <row r="1703" spans="8:8" x14ac:dyDescent="0.25">
      <c r="H1703" s="4" t="s">
        <v>1468</v>
      </c>
    </row>
    <row r="1704" spans="8:8" x14ac:dyDescent="0.25">
      <c r="H1704" s="4" t="s">
        <v>116</v>
      </c>
    </row>
    <row r="1705" spans="8:8" x14ac:dyDescent="0.25">
      <c r="H1705" s="4" t="s">
        <v>1469</v>
      </c>
    </row>
    <row r="1706" spans="8:8" x14ac:dyDescent="0.25">
      <c r="H1706" s="4" t="s">
        <v>250</v>
      </c>
    </row>
    <row r="1707" spans="8:8" x14ac:dyDescent="0.25">
      <c r="H1707" s="4" t="s">
        <v>1470</v>
      </c>
    </row>
    <row r="1708" spans="8:8" x14ac:dyDescent="0.25">
      <c r="H1708" s="4" t="s">
        <v>1471</v>
      </c>
    </row>
    <row r="1709" spans="8:8" x14ac:dyDescent="0.25">
      <c r="H1709" s="4" t="s">
        <v>1472</v>
      </c>
    </row>
    <row r="1710" spans="8:8" x14ac:dyDescent="0.25">
      <c r="H1710" s="4" t="s">
        <v>1417</v>
      </c>
    </row>
    <row r="1711" spans="8:8" x14ac:dyDescent="0.25">
      <c r="H1711" s="4" t="s">
        <v>1418</v>
      </c>
    </row>
    <row r="1712" spans="8:8" x14ac:dyDescent="0.25">
      <c r="H1712" s="4" t="s">
        <v>1419</v>
      </c>
    </row>
    <row r="1713" spans="8:8" x14ac:dyDescent="0.25">
      <c r="H1713" s="4" t="s">
        <v>489</v>
      </c>
    </row>
    <row r="1714" spans="8:8" x14ac:dyDescent="0.25">
      <c r="H1714" s="4" t="s">
        <v>110</v>
      </c>
    </row>
    <row r="1715" spans="8:8" x14ac:dyDescent="0.25">
      <c r="H1715" s="4" t="s">
        <v>1420</v>
      </c>
    </row>
    <row r="1716" spans="8:8" x14ac:dyDescent="0.25">
      <c r="H1716" s="4" t="s">
        <v>1421</v>
      </c>
    </row>
    <row r="1717" spans="8:8" x14ac:dyDescent="0.25">
      <c r="H1717" s="4" t="s">
        <v>1423</v>
      </c>
    </row>
    <row r="1718" spans="8:8" x14ac:dyDescent="0.25">
      <c r="H1718" s="4" t="s">
        <v>1422</v>
      </c>
    </row>
    <row r="1719" spans="8:8" x14ac:dyDescent="0.25">
      <c r="H1719" s="4" t="s">
        <v>1424</v>
      </c>
    </row>
    <row r="1720" spans="8:8" x14ac:dyDescent="0.25">
      <c r="H1720" s="4" t="s">
        <v>1425</v>
      </c>
    </row>
    <row r="1721" spans="8:8" x14ac:dyDescent="0.25">
      <c r="H1721" s="4" t="s">
        <v>1426</v>
      </c>
    </row>
    <row r="1722" spans="8:8" x14ac:dyDescent="0.25">
      <c r="H1722" s="4" t="s">
        <v>1427</v>
      </c>
    </row>
    <row r="1723" spans="8:8" x14ac:dyDescent="0.25">
      <c r="H1723" s="4" t="s">
        <v>1428</v>
      </c>
    </row>
    <row r="1724" spans="8:8" x14ac:dyDescent="0.25">
      <c r="H1724" s="4" t="s">
        <v>1429</v>
      </c>
    </row>
    <row r="1725" spans="8:8" x14ac:dyDescent="0.25">
      <c r="H1725" s="4" t="s">
        <v>1430</v>
      </c>
    </row>
    <row r="1726" spans="8:8" x14ac:dyDescent="0.25">
      <c r="H1726" s="4" t="s">
        <v>1431</v>
      </c>
    </row>
    <row r="1727" spans="8:8" x14ac:dyDescent="0.25">
      <c r="H1727" s="4" t="s">
        <v>1432</v>
      </c>
    </row>
    <row r="1728" spans="8:8" x14ac:dyDescent="0.25">
      <c r="H1728" s="4" t="s">
        <v>1433</v>
      </c>
    </row>
    <row r="1729" spans="8:8" x14ac:dyDescent="0.25">
      <c r="H1729" s="4" t="s">
        <v>1434</v>
      </c>
    </row>
    <row r="1730" spans="8:8" x14ac:dyDescent="0.25">
      <c r="H1730" s="4" t="s">
        <v>1435</v>
      </c>
    </row>
    <row r="1731" spans="8:8" x14ac:dyDescent="0.25">
      <c r="H1731" s="4" t="s">
        <v>1436</v>
      </c>
    </row>
    <row r="1732" spans="8:8" x14ac:dyDescent="0.25">
      <c r="H1732" s="4" t="s">
        <v>111</v>
      </c>
    </row>
    <row r="1733" spans="8:8" x14ac:dyDescent="0.25">
      <c r="H1733" s="4" t="s">
        <v>1437</v>
      </c>
    </row>
    <row r="1734" spans="8:8" x14ac:dyDescent="0.25">
      <c r="H1734" s="4" t="s">
        <v>1484</v>
      </c>
    </row>
    <row r="1735" spans="8:8" x14ac:dyDescent="0.25">
      <c r="H1735" s="4" t="s">
        <v>1485</v>
      </c>
    </row>
    <row r="1736" spans="8:8" x14ac:dyDescent="0.25">
      <c r="H1736" s="4" t="s">
        <v>1486</v>
      </c>
    </row>
    <row r="1737" spans="8:8" x14ac:dyDescent="0.25">
      <c r="H1737" s="4" t="s">
        <v>1487</v>
      </c>
    </row>
    <row r="1738" spans="8:8" x14ac:dyDescent="0.25">
      <c r="H1738" s="4" t="s">
        <v>1488</v>
      </c>
    </row>
    <row r="1739" spans="8:8" x14ac:dyDescent="0.25">
      <c r="H1739" s="4" t="s">
        <v>1489</v>
      </c>
    </row>
    <row r="1740" spans="8:8" x14ac:dyDescent="0.25">
      <c r="H1740" s="4" t="s">
        <v>1490</v>
      </c>
    </row>
    <row r="1741" spans="8:8" x14ac:dyDescent="0.25">
      <c r="H1741" s="4" t="s">
        <v>60</v>
      </c>
    </row>
    <row r="1742" spans="8:8" x14ac:dyDescent="0.25">
      <c r="H1742" s="4" t="s">
        <v>1491</v>
      </c>
    </row>
    <row r="1743" spans="8:8" x14ac:dyDescent="0.25">
      <c r="H1743" s="4" t="s">
        <v>1492</v>
      </c>
    </row>
    <row r="1744" spans="8:8" x14ac:dyDescent="0.25">
      <c r="H1744" s="4" t="s">
        <v>1493</v>
      </c>
    </row>
    <row r="1745" spans="8:8" x14ac:dyDescent="0.25">
      <c r="H1745" s="4" t="s">
        <v>1494</v>
      </c>
    </row>
    <row r="1746" spans="8:8" x14ac:dyDescent="0.25">
      <c r="H1746" s="4" t="s">
        <v>1495</v>
      </c>
    </row>
    <row r="1747" spans="8:8" x14ac:dyDescent="0.25">
      <c r="H1747" s="4" t="s">
        <v>1496</v>
      </c>
    </row>
    <row r="1748" spans="8:8" x14ac:dyDescent="0.25">
      <c r="H1748" s="4" t="s">
        <v>1497</v>
      </c>
    </row>
    <row r="1749" spans="8:8" x14ac:dyDescent="0.25">
      <c r="H1749" s="4" t="s">
        <v>1498</v>
      </c>
    </row>
    <row r="1750" spans="8:8" x14ac:dyDescent="0.25">
      <c r="H1750" s="4" t="s">
        <v>1499</v>
      </c>
    </row>
    <row r="1751" spans="8:8" x14ac:dyDescent="0.25">
      <c r="H1751" s="4" t="s">
        <v>333</v>
      </c>
    </row>
    <row r="1752" spans="8:8" x14ac:dyDescent="0.25">
      <c r="H1752" s="4" t="s">
        <v>1500</v>
      </c>
    </row>
    <row r="1753" spans="8:8" x14ac:dyDescent="0.25">
      <c r="H1753" s="4" t="s">
        <v>1473</v>
      </c>
    </row>
    <row r="1754" spans="8:8" x14ac:dyDescent="0.25">
      <c r="H1754" s="4" t="s">
        <v>1474</v>
      </c>
    </row>
    <row r="1755" spans="8:8" x14ac:dyDescent="0.25">
      <c r="H1755" s="4" t="s">
        <v>1475</v>
      </c>
    </row>
    <row r="1756" spans="8:8" x14ac:dyDescent="0.25">
      <c r="H1756" s="4" t="s">
        <v>1476</v>
      </c>
    </row>
    <row r="1757" spans="8:8" x14ac:dyDescent="0.25">
      <c r="H1757" s="4" t="s">
        <v>1477</v>
      </c>
    </row>
    <row r="1758" spans="8:8" x14ac:dyDescent="0.25">
      <c r="H1758" s="4" t="s">
        <v>1478</v>
      </c>
    </row>
    <row r="1759" spans="8:8" x14ac:dyDescent="0.25">
      <c r="H1759" s="4" t="s">
        <v>1479</v>
      </c>
    </row>
    <row r="1760" spans="8:8" x14ac:dyDescent="0.25">
      <c r="H1760" s="4" t="s">
        <v>1480</v>
      </c>
    </row>
    <row r="1761" spans="8:8" x14ac:dyDescent="0.25">
      <c r="H1761" s="4" t="s">
        <v>1481</v>
      </c>
    </row>
    <row r="1762" spans="8:8" x14ac:dyDescent="0.25">
      <c r="H1762" s="4" t="s">
        <v>1482</v>
      </c>
    </row>
    <row r="1763" spans="8:8" x14ac:dyDescent="0.25">
      <c r="H1763" s="4" t="s">
        <v>1483</v>
      </c>
    </row>
    <row r="1764" spans="8:8" x14ac:dyDescent="0.25">
      <c r="H1764" s="4" t="s">
        <v>1501</v>
      </c>
    </row>
    <row r="1765" spans="8:8" x14ac:dyDescent="0.25">
      <c r="H1765" s="4" t="s">
        <v>1502</v>
      </c>
    </row>
    <row r="1766" spans="8:8" x14ac:dyDescent="0.25">
      <c r="H1766" s="4" t="s">
        <v>1503</v>
      </c>
    </row>
    <row r="1767" spans="8:8" x14ac:dyDescent="0.25">
      <c r="H1767" s="4" t="s">
        <v>1504</v>
      </c>
    </row>
    <row r="1768" spans="8:8" x14ac:dyDescent="0.25">
      <c r="H1768" s="4" t="s">
        <v>1505</v>
      </c>
    </row>
    <row r="1769" spans="8:8" x14ac:dyDescent="0.25">
      <c r="H1769" s="4" t="s">
        <v>1506</v>
      </c>
    </row>
    <row r="1770" spans="8:8" x14ac:dyDescent="0.25">
      <c r="H1770" s="4" t="s">
        <v>1507</v>
      </c>
    </row>
    <row r="1771" spans="8:8" x14ac:dyDescent="0.25">
      <c r="H1771" s="4" t="s">
        <v>1508</v>
      </c>
    </row>
    <row r="1772" spans="8:8" x14ac:dyDescent="0.25">
      <c r="H1772" s="4" t="s">
        <v>1509</v>
      </c>
    </row>
    <row r="1773" spans="8:8" x14ac:dyDescent="0.25">
      <c r="H1773" s="4" t="s">
        <v>1510</v>
      </c>
    </row>
    <row r="1774" spans="8:8" x14ac:dyDescent="0.25">
      <c r="H1774" s="4" t="s">
        <v>1511</v>
      </c>
    </row>
    <row r="1775" spans="8:8" x14ac:dyDescent="0.25">
      <c r="H1775" s="4" t="s">
        <v>1512</v>
      </c>
    </row>
    <row r="1776" spans="8:8" x14ac:dyDescent="0.25">
      <c r="H1776" s="4" t="s">
        <v>1513</v>
      </c>
    </row>
    <row r="1777" spans="8:8" x14ac:dyDescent="0.25">
      <c r="H1777" s="4" t="s">
        <v>1514</v>
      </c>
    </row>
    <row r="1778" spans="8:8" x14ac:dyDescent="0.25">
      <c r="H1778" s="4" t="s">
        <v>1515</v>
      </c>
    </row>
    <row r="1779" spans="8:8" x14ac:dyDescent="0.25">
      <c r="H1779" s="4" t="s">
        <v>1516</v>
      </c>
    </row>
    <row r="1780" spans="8:8" x14ac:dyDescent="0.25">
      <c r="H1780" s="4" t="s">
        <v>351</v>
      </c>
    </row>
    <row r="1781" spans="8:8" x14ac:dyDescent="0.25">
      <c r="H1781" s="4" t="s">
        <v>1517</v>
      </c>
    </row>
    <row r="1782" spans="8:8" x14ac:dyDescent="0.25">
      <c r="H1782" s="4" t="s">
        <v>1518</v>
      </c>
    </row>
    <row r="1783" spans="8:8" x14ac:dyDescent="0.25">
      <c r="H1783" s="4" t="s">
        <v>1519</v>
      </c>
    </row>
    <row r="1784" spans="8:8" x14ac:dyDescent="0.25">
      <c r="H1784" s="4" t="s">
        <v>1520</v>
      </c>
    </row>
    <row r="1785" spans="8:8" x14ac:dyDescent="0.25">
      <c r="H1785" s="4" t="s">
        <v>1521</v>
      </c>
    </row>
    <row r="1786" spans="8:8" x14ac:dyDescent="0.25">
      <c r="H1786" s="4" t="s">
        <v>1522</v>
      </c>
    </row>
    <row r="1787" spans="8:8" x14ac:dyDescent="0.25">
      <c r="H1787" s="4" t="s">
        <v>1523</v>
      </c>
    </row>
    <row r="1788" spans="8:8" x14ac:dyDescent="0.25">
      <c r="H1788" s="4" t="s">
        <v>1524</v>
      </c>
    </row>
    <row r="1789" spans="8:8" x14ac:dyDescent="0.25">
      <c r="H1789" s="4" t="s">
        <v>1525</v>
      </c>
    </row>
    <row r="1790" spans="8:8" x14ac:dyDescent="0.25">
      <c r="H1790" s="4" t="s">
        <v>3447</v>
      </c>
    </row>
    <row r="1791" spans="8:8" x14ac:dyDescent="0.25">
      <c r="H1791" s="4" t="s">
        <v>3448</v>
      </c>
    </row>
    <row r="1792" spans="8:8" x14ac:dyDescent="0.25">
      <c r="H1792" s="4" t="s">
        <v>3449</v>
      </c>
    </row>
    <row r="1793" spans="8:8" x14ac:dyDescent="0.25">
      <c r="H1793" s="4" t="s">
        <v>3450</v>
      </c>
    </row>
    <row r="1794" spans="8:8" x14ac:dyDescent="0.25">
      <c r="H1794" s="4" t="s">
        <v>3451</v>
      </c>
    </row>
    <row r="1795" spans="8:8" x14ac:dyDescent="0.25">
      <c r="H1795" s="4" t="s">
        <v>3452</v>
      </c>
    </row>
    <row r="1796" spans="8:8" x14ac:dyDescent="0.25">
      <c r="H1796" s="4" t="s">
        <v>2494</v>
      </c>
    </row>
    <row r="1797" spans="8:8" x14ac:dyDescent="0.25">
      <c r="H1797" s="4" t="s">
        <v>1452</v>
      </c>
    </row>
    <row r="1798" spans="8:8" x14ac:dyDescent="0.25">
      <c r="H1798" s="4" t="s">
        <v>2573</v>
      </c>
    </row>
    <row r="1799" spans="8:8" x14ac:dyDescent="0.25">
      <c r="H1799" s="4" t="s">
        <v>177</v>
      </c>
    </row>
    <row r="1800" spans="8:8" x14ac:dyDescent="0.25">
      <c r="H1800" s="4" t="s">
        <v>60</v>
      </c>
    </row>
    <row r="1801" spans="8:8" x14ac:dyDescent="0.25">
      <c r="H1801" s="4" t="s">
        <v>3579</v>
      </c>
    </row>
    <row r="1802" spans="8:8" x14ac:dyDescent="0.25">
      <c r="H1802" s="4" t="s">
        <v>3577</v>
      </c>
    </row>
    <row r="1803" spans="8:8" x14ac:dyDescent="0.25">
      <c r="H1803" s="4" t="s">
        <v>3131</v>
      </c>
    </row>
    <row r="1804" spans="8:8" x14ac:dyDescent="0.25">
      <c r="H1804" s="4" t="s">
        <v>3580</v>
      </c>
    </row>
    <row r="1805" spans="8:8" x14ac:dyDescent="0.25">
      <c r="H1805" s="4" t="s">
        <v>3581</v>
      </c>
    </row>
    <row r="1806" spans="8:8" x14ac:dyDescent="0.25">
      <c r="H1806" s="4" t="s">
        <v>3582</v>
      </c>
    </row>
    <row r="1807" spans="8:8" x14ac:dyDescent="0.25">
      <c r="H1807" s="4" t="s">
        <v>3578</v>
      </c>
    </row>
    <row r="1808" spans="8:8" x14ac:dyDescent="0.25">
      <c r="H1808" s="4" t="s">
        <v>323</v>
      </c>
    </row>
    <row r="1809" spans="8:8" x14ac:dyDescent="0.25">
      <c r="H1809" s="4" t="s">
        <v>3572</v>
      </c>
    </row>
    <row r="1810" spans="8:8" x14ac:dyDescent="0.25">
      <c r="H1810" s="4" t="s">
        <v>3573</v>
      </c>
    </row>
    <row r="1811" spans="8:8" x14ac:dyDescent="0.25">
      <c r="H1811" s="4" t="s">
        <v>3535</v>
      </c>
    </row>
    <row r="1812" spans="8:8" x14ac:dyDescent="0.25">
      <c r="H1812" s="4" t="s">
        <v>3574</v>
      </c>
    </row>
    <row r="1813" spans="8:8" x14ac:dyDescent="0.25">
      <c r="H1813" s="4" t="s">
        <v>3575</v>
      </c>
    </row>
    <row r="1814" spans="8:8" x14ac:dyDescent="0.25">
      <c r="H1814" s="4" t="s">
        <v>1480</v>
      </c>
    </row>
    <row r="1815" spans="8:8" x14ac:dyDescent="0.25">
      <c r="H1815" s="4" t="s">
        <v>3186</v>
      </c>
    </row>
    <row r="1816" spans="8:8" x14ac:dyDescent="0.25">
      <c r="H1816" s="4" t="s">
        <v>3576</v>
      </c>
    </row>
    <row r="1817" spans="8:8" x14ac:dyDescent="0.25">
      <c r="H1817" s="4" t="s">
        <v>1488</v>
      </c>
    </row>
    <row r="1818" spans="8:8" x14ac:dyDescent="0.25">
      <c r="H1818" s="4" t="s">
        <v>3337</v>
      </c>
    </row>
    <row r="1819" spans="8:8" x14ac:dyDescent="0.25">
      <c r="H1819" s="4" t="s">
        <v>494</v>
      </c>
    </row>
    <row r="1820" spans="8:8" x14ac:dyDescent="0.25">
      <c r="H1820" s="4" t="s">
        <v>1747</v>
      </c>
    </row>
    <row r="1821" spans="8:8" x14ac:dyDescent="0.25">
      <c r="H1821" s="4" t="s">
        <v>1594</v>
      </c>
    </row>
    <row r="1822" spans="8:8" x14ac:dyDescent="0.25">
      <c r="H1822" s="4" t="s">
        <v>2399</v>
      </c>
    </row>
    <row r="1823" spans="8:8" x14ac:dyDescent="0.25">
      <c r="H1823" s="4" t="s">
        <v>2148</v>
      </c>
    </row>
    <row r="1824" spans="8:8" x14ac:dyDescent="0.25">
      <c r="H1824" s="4" t="s">
        <v>1575</v>
      </c>
    </row>
    <row r="1825" spans="8:8" x14ac:dyDescent="0.25">
      <c r="H1825" s="4" t="s">
        <v>1884</v>
      </c>
    </row>
    <row r="1826" spans="8:8" x14ac:dyDescent="0.25">
      <c r="H1826" s="4" t="s">
        <v>3570</v>
      </c>
    </row>
    <row r="1827" spans="8:8" x14ac:dyDescent="0.25">
      <c r="H1827" s="4" t="s">
        <v>1837</v>
      </c>
    </row>
    <row r="1828" spans="8:8" x14ac:dyDescent="0.25">
      <c r="H1828" s="4" t="s">
        <v>323</v>
      </c>
    </row>
    <row r="1829" spans="8:8" x14ac:dyDescent="0.25">
      <c r="H1829" s="4" t="s">
        <v>3571</v>
      </c>
    </row>
    <row r="1830" spans="8:8" x14ac:dyDescent="0.25">
      <c r="H1830" s="4" t="s">
        <v>3453</v>
      </c>
    </row>
    <row r="1831" spans="8:8" x14ac:dyDescent="0.25">
      <c r="H1831" s="4" t="s">
        <v>3454</v>
      </c>
    </row>
    <row r="1832" spans="8:8" x14ac:dyDescent="0.25">
      <c r="H1832" s="4" t="s">
        <v>3455</v>
      </c>
    </row>
    <row r="1833" spans="8:8" x14ac:dyDescent="0.25">
      <c r="H1833" s="4" t="s">
        <v>3456</v>
      </c>
    </row>
    <row r="1834" spans="8:8" x14ac:dyDescent="0.25">
      <c r="H1834" s="4" t="s">
        <v>3457</v>
      </c>
    </row>
    <row r="1835" spans="8:8" x14ac:dyDescent="0.25">
      <c r="H1835" s="4" t="s">
        <v>3458</v>
      </c>
    </row>
    <row r="1836" spans="8:8" x14ac:dyDescent="0.25">
      <c r="H1836" s="4" t="s">
        <v>3459</v>
      </c>
    </row>
    <row r="1837" spans="8:8" x14ac:dyDescent="0.25">
      <c r="H1837" s="4" t="s">
        <v>2470</v>
      </c>
    </row>
    <row r="1838" spans="8:8" x14ac:dyDescent="0.25">
      <c r="H1838" s="4" t="s">
        <v>3463</v>
      </c>
    </row>
    <row r="1839" spans="8:8" x14ac:dyDescent="0.25">
      <c r="H1839" s="4" t="s">
        <v>3461</v>
      </c>
    </row>
    <row r="1840" spans="8:8" x14ac:dyDescent="0.25">
      <c r="H1840" s="4" t="s">
        <v>291</v>
      </c>
    </row>
    <row r="1841" spans="8:8" x14ac:dyDescent="0.25">
      <c r="H1841" s="4" t="s">
        <v>3462</v>
      </c>
    </row>
    <row r="1842" spans="8:8" x14ac:dyDescent="0.25">
      <c r="H1842" s="4" t="s">
        <v>3464</v>
      </c>
    </row>
    <row r="1843" spans="8:8" x14ac:dyDescent="0.25">
      <c r="H1843" s="4" t="s">
        <v>3465</v>
      </c>
    </row>
    <row r="1844" spans="8:8" x14ac:dyDescent="0.25">
      <c r="H1844" s="4" t="s">
        <v>3466</v>
      </c>
    </row>
    <row r="1845" spans="8:8" x14ac:dyDescent="0.25">
      <c r="H1845" s="4" t="s">
        <v>3467</v>
      </c>
    </row>
    <row r="1846" spans="8:8" x14ac:dyDescent="0.25">
      <c r="H1846" s="4" t="s">
        <v>3468</v>
      </c>
    </row>
    <row r="1847" spans="8:8" x14ac:dyDescent="0.25">
      <c r="H1847" s="4" t="s">
        <v>3469</v>
      </c>
    </row>
    <row r="1848" spans="8:8" x14ac:dyDescent="0.25">
      <c r="H1848" s="4" t="s">
        <v>3470</v>
      </c>
    </row>
    <row r="1849" spans="8:8" x14ac:dyDescent="0.25">
      <c r="H1849" s="4" t="s">
        <v>3460</v>
      </c>
    </row>
    <row r="1850" spans="8:8" x14ac:dyDescent="0.25">
      <c r="H1850" s="4" t="s">
        <v>3471</v>
      </c>
    </row>
    <row r="1851" spans="8:8" x14ac:dyDescent="0.25">
      <c r="H1851" s="4" t="s">
        <v>3472</v>
      </c>
    </row>
    <row r="1852" spans="8:8" x14ac:dyDescent="0.25">
      <c r="H1852" s="4" t="s">
        <v>3473</v>
      </c>
    </row>
    <row r="1853" spans="8:8" x14ac:dyDescent="0.25">
      <c r="H1853" s="4" t="s">
        <v>2785</v>
      </c>
    </row>
    <row r="1854" spans="8:8" x14ac:dyDescent="0.25">
      <c r="H1854" s="4" t="s">
        <v>3474</v>
      </c>
    </row>
    <row r="1855" spans="8:8" x14ac:dyDescent="0.25">
      <c r="H1855" s="4" t="s">
        <v>3476</v>
      </c>
    </row>
    <row r="1856" spans="8:8" x14ac:dyDescent="0.25">
      <c r="H1856" s="4" t="s">
        <v>3477</v>
      </c>
    </row>
    <row r="1857" spans="8:8" x14ac:dyDescent="0.25">
      <c r="H1857" s="4" t="s">
        <v>11792</v>
      </c>
    </row>
    <row r="1858" spans="8:8" x14ac:dyDescent="0.25">
      <c r="H1858" s="4" t="s">
        <v>3475</v>
      </c>
    </row>
    <row r="1859" spans="8:8" x14ac:dyDescent="0.25">
      <c r="H1859" s="4" t="s">
        <v>292</v>
      </c>
    </row>
    <row r="1860" spans="8:8" x14ac:dyDescent="0.25">
      <c r="H1860" s="4" t="s">
        <v>3478</v>
      </c>
    </row>
    <row r="1861" spans="8:8" x14ac:dyDescent="0.25">
      <c r="H1861" s="4" t="s">
        <v>3479</v>
      </c>
    </row>
    <row r="1862" spans="8:8" x14ac:dyDescent="0.25">
      <c r="H1862" s="4" t="s">
        <v>3480</v>
      </c>
    </row>
    <row r="1863" spans="8:8" x14ac:dyDescent="0.25">
      <c r="H1863" s="4" t="s">
        <v>3481</v>
      </c>
    </row>
    <row r="1864" spans="8:8" x14ac:dyDescent="0.25">
      <c r="H1864" s="4" t="s">
        <v>3482</v>
      </c>
    </row>
    <row r="1865" spans="8:8" x14ac:dyDescent="0.25">
      <c r="H1865" s="4" t="s">
        <v>3483</v>
      </c>
    </row>
    <row r="1866" spans="8:8" x14ac:dyDescent="0.25">
      <c r="H1866" s="4" t="s">
        <v>3484</v>
      </c>
    </row>
    <row r="1867" spans="8:8" x14ac:dyDescent="0.25">
      <c r="H1867" s="4" t="s">
        <v>3486</v>
      </c>
    </row>
    <row r="1868" spans="8:8" x14ac:dyDescent="0.25">
      <c r="H1868" s="4" t="s">
        <v>3487</v>
      </c>
    </row>
    <row r="1869" spans="8:8" x14ac:dyDescent="0.25">
      <c r="H1869" s="4" t="s">
        <v>3488</v>
      </c>
    </row>
    <row r="1870" spans="8:8" x14ac:dyDescent="0.25">
      <c r="H1870" s="4" t="s">
        <v>3489</v>
      </c>
    </row>
    <row r="1871" spans="8:8" x14ac:dyDescent="0.25">
      <c r="H1871" s="4" t="s">
        <v>3490</v>
      </c>
    </row>
    <row r="1872" spans="8:8" x14ac:dyDescent="0.25">
      <c r="H1872" s="4" t="s">
        <v>3491</v>
      </c>
    </row>
    <row r="1873" spans="8:8" x14ac:dyDescent="0.25">
      <c r="H1873" s="4" t="s">
        <v>3492</v>
      </c>
    </row>
    <row r="1874" spans="8:8" x14ac:dyDescent="0.25">
      <c r="H1874" s="4" t="s">
        <v>293</v>
      </c>
    </row>
    <row r="1875" spans="8:8" x14ac:dyDescent="0.25">
      <c r="H1875" s="4" t="s">
        <v>3493</v>
      </c>
    </row>
    <row r="1876" spans="8:8" x14ac:dyDescent="0.25">
      <c r="H1876" s="4" t="s">
        <v>3485</v>
      </c>
    </row>
    <row r="1877" spans="8:8" x14ac:dyDescent="0.25">
      <c r="H1877" s="4" t="s">
        <v>3494</v>
      </c>
    </row>
    <row r="1878" spans="8:8" x14ac:dyDescent="0.25">
      <c r="H1878" s="4" t="s">
        <v>3495</v>
      </c>
    </row>
    <row r="1879" spans="8:8" x14ac:dyDescent="0.25">
      <c r="H1879" s="4" t="s">
        <v>3496</v>
      </c>
    </row>
    <row r="1880" spans="8:8" x14ac:dyDescent="0.25">
      <c r="H1880" s="4" t="s">
        <v>3497</v>
      </c>
    </row>
    <row r="1881" spans="8:8" x14ac:dyDescent="0.25">
      <c r="H1881" s="4" t="s">
        <v>3498</v>
      </c>
    </row>
    <row r="1882" spans="8:8" x14ac:dyDescent="0.25">
      <c r="H1882" s="4" t="s">
        <v>2623</v>
      </c>
    </row>
    <row r="1883" spans="8:8" x14ac:dyDescent="0.25">
      <c r="H1883" s="4" t="s">
        <v>3499</v>
      </c>
    </row>
    <row r="1884" spans="8:8" x14ac:dyDescent="0.25">
      <c r="H1884" s="4" t="s">
        <v>3500</v>
      </c>
    </row>
    <row r="1885" spans="8:8" x14ac:dyDescent="0.25">
      <c r="H1885" s="4" t="s">
        <v>3501</v>
      </c>
    </row>
    <row r="1886" spans="8:8" x14ac:dyDescent="0.25">
      <c r="H1886" s="4" t="s">
        <v>3502</v>
      </c>
    </row>
    <row r="1887" spans="8:8" x14ac:dyDescent="0.25">
      <c r="H1887" s="4" t="s">
        <v>3503</v>
      </c>
    </row>
    <row r="1888" spans="8:8" x14ac:dyDescent="0.25">
      <c r="H1888" s="4" t="s">
        <v>294</v>
      </c>
    </row>
    <row r="1889" spans="8:8" x14ac:dyDescent="0.25">
      <c r="H1889" s="4" t="s">
        <v>3504</v>
      </c>
    </row>
    <row r="1890" spans="8:8" x14ac:dyDescent="0.25">
      <c r="H1890" s="4" t="s">
        <v>3505</v>
      </c>
    </row>
    <row r="1891" spans="8:8" x14ac:dyDescent="0.25">
      <c r="H1891" s="4" t="s">
        <v>3506</v>
      </c>
    </row>
    <row r="1892" spans="8:8" x14ac:dyDescent="0.25">
      <c r="H1892" s="4" t="s">
        <v>3507</v>
      </c>
    </row>
    <row r="1893" spans="8:8" x14ac:dyDescent="0.25">
      <c r="H1893" s="4" t="s">
        <v>3509</v>
      </c>
    </row>
    <row r="1894" spans="8:8" x14ac:dyDescent="0.25">
      <c r="H1894" s="4" t="s">
        <v>2350</v>
      </c>
    </row>
    <row r="1895" spans="8:8" x14ac:dyDescent="0.25">
      <c r="H1895" s="4" t="s">
        <v>3508</v>
      </c>
    </row>
    <row r="1896" spans="8:8" x14ac:dyDescent="0.25">
      <c r="H1896" s="4" t="s">
        <v>3510</v>
      </c>
    </row>
    <row r="1897" spans="8:8" x14ac:dyDescent="0.25">
      <c r="H1897" s="4" t="s">
        <v>3511</v>
      </c>
    </row>
    <row r="1898" spans="8:8" x14ac:dyDescent="0.25">
      <c r="H1898" s="4" t="s">
        <v>3512</v>
      </c>
    </row>
    <row r="1899" spans="8:8" x14ac:dyDescent="0.25">
      <c r="H1899" s="4" t="s">
        <v>3513</v>
      </c>
    </row>
    <row r="1900" spans="8:8" x14ac:dyDescent="0.25">
      <c r="H1900" s="4" t="s">
        <v>685</v>
      </c>
    </row>
    <row r="1901" spans="8:8" x14ac:dyDescent="0.25">
      <c r="H1901" s="4" t="s">
        <v>3515</v>
      </c>
    </row>
    <row r="1902" spans="8:8" x14ac:dyDescent="0.25">
      <c r="H1902" s="4" t="s">
        <v>3516</v>
      </c>
    </row>
    <row r="1903" spans="8:8" x14ac:dyDescent="0.25">
      <c r="H1903" s="4" t="s">
        <v>3517</v>
      </c>
    </row>
    <row r="1904" spans="8:8" x14ac:dyDescent="0.25">
      <c r="H1904" s="4" t="s">
        <v>3518</v>
      </c>
    </row>
    <row r="1905" spans="8:8" x14ac:dyDescent="0.25">
      <c r="H1905" s="4" t="s">
        <v>3519</v>
      </c>
    </row>
    <row r="1906" spans="8:8" x14ac:dyDescent="0.25">
      <c r="H1906" s="4" t="s">
        <v>3520</v>
      </c>
    </row>
    <row r="1907" spans="8:8" x14ac:dyDescent="0.25">
      <c r="H1907" s="4" t="s">
        <v>1479</v>
      </c>
    </row>
    <row r="1908" spans="8:8" x14ac:dyDescent="0.25">
      <c r="H1908" s="4" t="s">
        <v>1482</v>
      </c>
    </row>
    <row r="1909" spans="8:8" x14ac:dyDescent="0.25">
      <c r="H1909" s="4" t="s">
        <v>3326</v>
      </c>
    </row>
    <row r="1910" spans="8:8" x14ac:dyDescent="0.25">
      <c r="H1910" s="4" t="s">
        <v>638</v>
      </c>
    </row>
    <row r="1911" spans="8:8" x14ac:dyDescent="0.25">
      <c r="H1911" s="4" t="s">
        <v>3521</v>
      </c>
    </row>
    <row r="1912" spans="8:8" x14ac:dyDescent="0.25">
      <c r="H1912" s="4" t="s">
        <v>3514</v>
      </c>
    </row>
    <row r="1913" spans="8:8" x14ac:dyDescent="0.25">
      <c r="H1913" s="4" t="s">
        <v>3522</v>
      </c>
    </row>
    <row r="1914" spans="8:8" x14ac:dyDescent="0.25">
      <c r="H1914" s="4" t="s">
        <v>3523</v>
      </c>
    </row>
    <row r="1915" spans="8:8" x14ac:dyDescent="0.25">
      <c r="H1915" s="4" t="s">
        <v>3524</v>
      </c>
    </row>
    <row r="1916" spans="8:8" x14ac:dyDescent="0.25">
      <c r="H1916" s="4" t="s">
        <v>3525</v>
      </c>
    </row>
    <row r="1917" spans="8:8" x14ac:dyDescent="0.25">
      <c r="H1917" s="4" t="s">
        <v>3526</v>
      </c>
    </row>
    <row r="1918" spans="8:8" x14ac:dyDescent="0.25">
      <c r="H1918" s="4" t="s">
        <v>3527</v>
      </c>
    </row>
    <row r="1919" spans="8:8" x14ac:dyDescent="0.25">
      <c r="H1919" s="4" t="s">
        <v>3528</v>
      </c>
    </row>
    <row r="1920" spans="8:8" x14ac:dyDescent="0.25">
      <c r="H1920" s="4" t="s">
        <v>3529</v>
      </c>
    </row>
    <row r="1921" spans="8:8" x14ac:dyDescent="0.25">
      <c r="H1921" s="4" t="s">
        <v>1594</v>
      </c>
    </row>
    <row r="1922" spans="8:8" x14ac:dyDescent="0.25">
      <c r="H1922" s="4" t="s">
        <v>3530</v>
      </c>
    </row>
    <row r="1923" spans="8:8" x14ac:dyDescent="0.25">
      <c r="H1923" s="4" t="s">
        <v>3531</v>
      </c>
    </row>
    <row r="1924" spans="8:8" x14ac:dyDescent="0.25">
      <c r="H1924" s="4" t="s">
        <v>3532</v>
      </c>
    </row>
    <row r="1925" spans="8:8" x14ac:dyDescent="0.25">
      <c r="H1925" s="4" t="s">
        <v>3533</v>
      </c>
    </row>
    <row r="1926" spans="8:8" x14ac:dyDescent="0.25">
      <c r="H1926" s="4" t="s">
        <v>3534</v>
      </c>
    </row>
    <row r="1927" spans="8:8" x14ac:dyDescent="0.25">
      <c r="H1927" s="4" t="s">
        <v>3535</v>
      </c>
    </row>
    <row r="1928" spans="8:8" x14ac:dyDescent="0.25">
      <c r="H1928" s="4" t="s">
        <v>3536</v>
      </c>
    </row>
    <row r="1929" spans="8:8" x14ac:dyDescent="0.25">
      <c r="H1929" s="4" t="s">
        <v>3537</v>
      </c>
    </row>
    <row r="1930" spans="8:8" x14ac:dyDescent="0.25">
      <c r="H1930" s="4" t="s">
        <v>298</v>
      </c>
    </row>
    <row r="1931" spans="8:8" x14ac:dyDescent="0.25">
      <c r="H1931" s="4" t="s">
        <v>683</v>
      </c>
    </row>
    <row r="1932" spans="8:8" x14ac:dyDescent="0.25">
      <c r="H1932" s="4" t="s">
        <v>2245</v>
      </c>
    </row>
    <row r="1933" spans="8:8" x14ac:dyDescent="0.25">
      <c r="H1933" s="4" t="s">
        <v>2842</v>
      </c>
    </row>
    <row r="1934" spans="8:8" x14ac:dyDescent="0.25">
      <c r="H1934" s="4" t="s">
        <v>3538</v>
      </c>
    </row>
    <row r="1935" spans="8:8" x14ac:dyDescent="0.25">
      <c r="H1935" s="4" t="s">
        <v>3539</v>
      </c>
    </row>
    <row r="1936" spans="8:8" x14ac:dyDescent="0.25">
      <c r="H1936" s="4" t="s">
        <v>3540</v>
      </c>
    </row>
    <row r="1937" spans="8:8" x14ac:dyDescent="0.25">
      <c r="H1937" s="4" t="s">
        <v>3541</v>
      </c>
    </row>
    <row r="1938" spans="8:8" x14ac:dyDescent="0.25">
      <c r="H1938" s="4" t="s">
        <v>3542</v>
      </c>
    </row>
    <row r="1939" spans="8:8" x14ac:dyDescent="0.25">
      <c r="H1939" s="4" t="s">
        <v>3543</v>
      </c>
    </row>
    <row r="1940" spans="8:8" x14ac:dyDescent="0.25">
      <c r="H1940" s="4" t="s">
        <v>3544</v>
      </c>
    </row>
    <row r="1941" spans="8:8" x14ac:dyDescent="0.25">
      <c r="H1941" s="4" t="s">
        <v>3545</v>
      </c>
    </row>
    <row r="1942" spans="8:8" x14ac:dyDescent="0.25">
      <c r="H1942" s="4" t="s">
        <v>3546</v>
      </c>
    </row>
    <row r="1943" spans="8:8" x14ac:dyDescent="0.25">
      <c r="H1943" s="4" t="s">
        <v>1484</v>
      </c>
    </row>
    <row r="1944" spans="8:8" x14ac:dyDescent="0.25">
      <c r="H1944" s="4" t="s">
        <v>3547</v>
      </c>
    </row>
    <row r="1945" spans="8:8" x14ac:dyDescent="0.25">
      <c r="H1945" s="4" t="s">
        <v>1483</v>
      </c>
    </row>
    <row r="1946" spans="8:8" x14ac:dyDescent="0.25">
      <c r="H1946" s="4" t="s">
        <v>297</v>
      </c>
    </row>
    <row r="1947" spans="8:8" x14ac:dyDescent="0.25">
      <c r="H1947" s="4" t="s">
        <v>3023</v>
      </c>
    </row>
    <row r="1948" spans="8:8" x14ac:dyDescent="0.25">
      <c r="H1948" s="4" t="s">
        <v>1575</v>
      </c>
    </row>
    <row r="1949" spans="8:8" x14ac:dyDescent="0.25">
      <c r="H1949" s="4" t="s">
        <v>3548</v>
      </c>
    </row>
    <row r="1950" spans="8:8" x14ac:dyDescent="0.25">
      <c r="H1950" s="4" t="s">
        <v>3549</v>
      </c>
    </row>
    <row r="1951" spans="8:8" x14ac:dyDescent="0.25">
      <c r="H1951" s="4" t="s">
        <v>3550</v>
      </c>
    </row>
    <row r="1952" spans="8:8" x14ac:dyDescent="0.25">
      <c r="H1952" s="4" t="s">
        <v>3551</v>
      </c>
    </row>
    <row r="1953" spans="8:8" x14ac:dyDescent="0.25">
      <c r="H1953" s="4" t="s">
        <v>3552</v>
      </c>
    </row>
    <row r="1954" spans="8:8" x14ac:dyDescent="0.25">
      <c r="H1954" s="4" t="s">
        <v>3553</v>
      </c>
    </row>
    <row r="1955" spans="8:8" x14ac:dyDescent="0.25">
      <c r="H1955" s="4" t="s">
        <v>3554</v>
      </c>
    </row>
    <row r="1956" spans="8:8" x14ac:dyDescent="0.25">
      <c r="H1956" s="4" t="s">
        <v>3555</v>
      </c>
    </row>
    <row r="1957" spans="8:8" x14ac:dyDescent="0.25">
      <c r="H1957" s="4" t="s">
        <v>308</v>
      </c>
    </row>
    <row r="1958" spans="8:8" x14ac:dyDescent="0.25">
      <c r="H1958" s="4" t="s">
        <v>2590</v>
      </c>
    </row>
    <row r="1959" spans="8:8" x14ac:dyDescent="0.25">
      <c r="H1959" s="4" t="s">
        <v>3556</v>
      </c>
    </row>
    <row r="1960" spans="8:8" x14ac:dyDescent="0.25">
      <c r="H1960" s="4" t="s">
        <v>3557</v>
      </c>
    </row>
    <row r="1961" spans="8:8" x14ac:dyDescent="0.25">
      <c r="H1961" s="4" t="s">
        <v>3558</v>
      </c>
    </row>
    <row r="1962" spans="8:8" x14ac:dyDescent="0.25">
      <c r="H1962" s="4" t="s">
        <v>3559</v>
      </c>
    </row>
    <row r="1963" spans="8:8" x14ac:dyDescent="0.25">
      <c r="H1963" s="4" t="s">
        <v>3560</v>
      </c>
    </row>
    <row r="1964" spans="8:8" x14ac:dyDescent="0.25">
      <c r="H1964" s="4" t="s">
        <v>3561</v>
      </c>
    </row>
    <row r="1965" spans="8:8" x14ac:dyDescent="0.25">
      <c r="H1965" s="4" t="s">
        <v>3562</v>
      </c>
    </row>
    <row r="1966" spans="8:8" x14ac:dyDescent="0.25">
      <c r="H1966" s="4" t="s">
        <v>3563</v>
      </c>
    </row>
    <row r="1967" spans="8:8" x14ac:dyDescent="0.25">
      <c r="H1967" s="4" t="s">
        <v>3564</v>
      </c>
    </row>
    <row r="1968" spans="8:8" x14ac:dyDescent="0.25">
      <c r="H1968" s="4" t="s">
        <v>3565</v>
      </c>
    </row>
    <row r="1969" spans="8:8" x14ac:dyDescent="0.25">
      <c r="H1969" s="4" t="s">
        <v>3566</v>
      </c>
    </row>
    <row r="1970" spans="8:8" x14ac:dyDescent="0.25">
      <c r="H1970" s="4" t="s">
        <v>3567</v>
      </c>
    </row>
    <row r="1971" spans="8:8" x14ac:dyDescent="0.25">
      <c r="H1971" s="4" t="s">
        <v>3568</v>
      </c>
    </row>
    <row r="1972" spans="8:8" x14ac:dyDescent="0.25">
      <c r="H1972" s="4" t="s">
        <v>3569</v>
      </c>
    </row>
    <row r="1973" spans="8:8" x14ac:dyDescent="0.25">
      <c r="H1973" s="4" t="s">
        <v>301</v>
      </c>
    </row>
    <row r="1974" spans="8:8" x14ac:dyDescent="0.25">
      <c r="H1974" s="4" t="s">
        <v>3584</v>
      </c>
    </row>
    <row r="1975" spans="8:8" x14ac:dyDescent="0.25">
      <c r="H1975" s="4" t="s">
        <v>3585</v>
      </c>
    </row>
    <row r="1976" spans="8:8" x14ac:dyDescent="0.25">
      <c r="H1976" s="4" t="s">
        <v>3586</v>
      </c>
    </row>
    <row r="1977" spans="8:8" x14ac:dyDescent="0.25">
      <c r="H1977" s="4" t="s">
        <v>3587</v>
      </c>
    </row>
    <row r="1978" spans="8:8" x14ac:dyDescent="0.25">
      <c r="H1978" s="4" t="s">
        <v>3583</v>
      </c>
    </row>
    <row r="1979" spans="8:8" x14ac:dyDescent="0.25">
      <c r="H1979" s="4" t="s">
        <v>3588</v>
      </c>
    </row>
    <row r="1980" spans="8:8" x14ac:dyDescent="0.25">
      <c r="H1980" s="4" t="s">
        <v>3589</v>
      </c>
    </row>
    <row r="1981" spans="8:8" x14ac:dyDescent="0.25">
      <c r="H1981" s="4" t="s">
        <v>3590</v>
      </c>
    </row>
    <row r="1982" spans="8:8" x14ac:dyDescent="0.25">
      <c r="H1982" s="4" t="s">
        <v>3591</v>
      </c>
    </row>
    <row r="1983" spans="8:8" x14ac:dyDescent="0.25">
      <c r="H1983" s="4" t="s">
        <v>3592</v>
      </c>
    </row>
    <row r="1984" spans="8:8" x14ac:dyDescent="0.25">
      <c r="H1984" s="4" t="s">
        <v>3593</v>
      </c>
    </row>
    <row r="1985" spans="8:8" x14ac:dyDescent="0.25">
      <c r="H1985" s="4" t="s">
        <v>3594</v>
      </c>
    </row>
    <row r="1986" spans="8:8" x14ac:dyDescent="0.25">
      <c r="H1986" s="4" t="s">
        <v>3595</v>
      </c>
    </row>
    <row r="1987" spans="8:8" x14ac:dyDescent="0.25">
      <c r="H1987" s="4" t="s">
        <v>2653</v>
      </c>
    </row>
    <row r="1988" spans="8:8" x14ac:dyDescent="0.25">
      <c r="H1988" s="4" t="s">
        <v>3596</v>
      </c>
    </row>
    <row r="1989" spans="8:8" x14ac:dyDescent="0.25">
      <c r="H1989" s="4" t="s">
        <v>3597</v>
      </c>
    </row>
    <row r="1990" spans="8:8" x14ac:dyDescent="0.25">
      <c r="H1990" s="4" t="s">
        <v>11091</v>
      </c>
    </row>
    <row r="1991" spans="8:8" x14ac:dyDescent="0.25">
      <c r="H1991" s="4" t="s">
        <v>305</v>
      </c>
    </row>
    <row r="1992" spans="8:8" x14ac:dyDescent="0.25">
      <c r="H1992" s="4" t="s">
        <v>3598</v>
      </c>
    </row>
    <row r="1993" spans="8:8" x14ac:dyDescent="0.25">
      <c r="H1993" s="4" t="s">
        <v>3599</v>
      </c>
    </row>
    <row r="1994" spans="8:8" x14ac:dyDescent="0.25">
      <c r="H1994" s="4" t="s">
        <v>3600</v>
      </c>
    </row>
    <row r="1995" spans="8:8" x14ac:dyDescent="0.25">
      <c r="H1995" s="4" t="s">
        <v>3601</v>
      </c>
    </row>
    <row r="1996" spans="8:8" x14ac:dyDescent="0.25">
      <c r="H1996" s="4" t="s">
        <v>3602</v>
      </c>
    </row>
    <row r="1997" spans="8:8" x14ac:dyDescent="0.25">
      <c r="H1997" s="4" t="s">
        <v>2432</v>
      </c>
    </row>
    <row r="1998" spans="8:8" x14ac:dyDescent="0.25">
      <c r="H1998" s="4" t="s">
        <v>250</v>
      </c>
    </row>
    <row r="1999" spans="8:8" x14ac:dyDescent="0.25">
      <c r="H1999" s="4" t="s">
        <v>3607</v>
      </c>
    </row>
    <row r="2000" spans="8:8" x14ac:dyDescent="0.25">
      <c r="H2000" s="4" t="s">
        <v>3604</v>
      </c>
    </row>
    <row r="2001" spans="8:8" x14ac:dyDescent="0.25">
      <c r="H2001" s="4" t="s">
        <v>3605</v>
      </c>
    </row>
    <row r="2002" spans="8:8" x14ac:dyDescent="0.25">
      <c r="H2002" s="4" t="s">
        <v>3606</v>
      </c>
    </row>
    <row r="2003" spans="8:8" x14ac:dyDescent="0.25">
      <c r="H2003" s="4" t="s">
        <v>3608</v>
      </c>
    </row>
    <row r="2004" spans="8:8" x14ac:dyDescent="0.25">
      <c r="H2004" s="4" t="s">
        <v>3603</v>
      </c>
    </row>
    <row r="2005" spans="8:8" x14ac:dyDescent="0.25">
      <c r="H2005" s="4" t="s">
        <v>2359</v>
      </c>
    </row>
    <row r="2006" spans="8:8" x14ac:dyDescent="0.25">
      <c r="H2006" s="4" t="s">
        <v>3609</v>
      </c>
    </row>
    <row r="2007" spans="8:8" x14ac:dyDescent="0.25">
      <c r="H2007" s="4" t="s">
        <v>3610</v>
      </c>
    </row>
    <row r="2008" spans="8:8" x14ac:dyDescent="0.25">
      <c r="H2008" s="4" t="s">
        <v>3611</v>
      </c>
    </row>
    <row r="2009" spans="8:8" x14ac:dyDescent="0.25">
      <c r="H2009" s="4" t="s">
        <v>3612</v>
      </c>
    </row>
    <row r="2010" spans="8:8" x14ac:dyDescent="0.25">
      <c r="H2010" s="4" t="s">
        <v>3614</v>
      </c>
    </row>
    <row r="2011" spans="8:8" x14ac:dyDescent="0.25">
      <c r="H2011" s="4" t="s">
        <v>3615</v>
      </c>
    </row>
    <row r="2012" spans="8:8" x14ac:dyDescent="0.25">
      <c r="H2012" s="4" t="s">
        <v>3616</v>
      </c>
    </row>
    <row r="2013" spans="8:8" x14ac:dyDescent="0.25">
      <c r="H2013" s="4" t="s">
        <v>3613</v>
      </c>
    </row>
    <row r="2014" spans="8:8" x14ac:dyDescent="0.25">
      <c r="H2014" s="4" t="s">
        <v>3617</v>
      </c>
    </row>
    <row r="2015" spans="8:8" x14ac:dyDescent="0.25">
      <c r="H2015" s="4" t="s">
        <v>3618</v>
      </c>
    </row>
    <row r="2016" spans="8:8" x14ac:dyDescent="0.25">
      <c r="H2016" s="4" t="s">
        <v>3619</v>
      </c>
    </row>
    <row r="2017" spans="8:8" x14ac:dyDescent="0.25">
      <c r="H2017" s="4" t="s">
        <v>3620</v>
      </c>
    </row>
    <row r="2018" spans="8:8" x14ac:dyDescent="0.25">
      <c r="H2018" s="4" t="s">
        <v>1424</v>
      </c>
    </row>
    <row r="2019" spans="8:8" x14ac:dyDescent="0.25">
      <c r="H2019" s="4" t="s">
        <v>3639</v>
      </c>
    </row>
    <row r="2020" spans="8:8" x14ac:dyDescent="0.25">
      <c r="H2020" s="4" t="s">
        <v>3640</v>
      </c>
    </row>
    <row r="2021" spans="8:8" x14ac:dyDescent="0.25">
      <c r="H2021" s="4" t="s">
        <v>3637</v>
      </c>
    </row>
    <row r="2022" spans="8:8" x14ac:dyDescent="0.25">
      <c r="H2022" s="4" t="s">
        <v>3638</v>
      </c>
    </row>
    <row r="2023" spans="8:8" x14ac:dyDescent="0.25">
      <c r="H2023" s="4" t="s">
        <v>1901</v>
      </c>
    </row>
    <row r="2024" spans="8:8" x14ac:dyDescent="0.25">
      <c r="H2024" s="4" t="s">
        <v>2448</v>
      </c>
    </row>
    <row r="2025" spans="8:8" x14ac:dyDescent="0.25">
      <c r="H2025" s="4" t="s">
        <v>2602</v>
      </c>
    </row>
    <row r="2026" spans="8:8" x14ac:dyDescent="0.25">
      <c r="H2026" s="4" t="s">
        <v>2449</v>
      </c>
    </row>
    <row r="2027" spans="8:8" x14ac:dyDescent="0.25">
      <c r="H2027" s="4" t="s">
        <v>3622</v>
      </c>
    </row>
    <row r="2028" spans="8:8" x14ac:dyDescent="0.25">
      <c r="H2028" s="4" t="s">
        <v>3623</v>
      </c>
    </row>
    <row r="2029" spans="8:8" x14ac:dyDescent="0.25">
      <c r="H2029" s="4" t="s">
        <v>3621</v>
      </c>
    </row>
    <row r="2030" spans="8:8" x14ac:dyDescent="0.25">
      <c r="H2030" s="4" t="s">
        <v>3624</v>
      </c>
    </row>
    <row r="2031" spans="8:8" x14ac:dyDescent="0.25">
      <c r="H2031" s="4" t="s">
        <v>3625</v>
      </c>
    </row>
    <row r="2032" spans="8:8" x14ac:dyDescent="0.25">
      <c r="H2032" s="4" t="s">
        <v>3626</v>
      </c>
    </row>
    <row r="2033" spans="8:8" x14ac:dyDescent="0.25">
      <c r="H2033" s="4" t="s">
        <v>3627</v>
      </c>
    </row>
    <row r="2034" spans="8:8" x14ac:dyDescent="0.25">
      <c r="H2034" s="4" t="s">
        <v>3630</v>
      </c>
    </row>
    <row r="2035" spans="8:8" x14ac:dyDescent="0.25">
      <c r="H2035" s="4" t="s">
        <v>3628</v>
      </c>
    </row>
    <row r="2036" spans="8:8" x14ac:dyDescent="0.25">
      <c r="H2036" s="4" t="s">
        <v>3629</v>
      </c>
    </row>
    <row r="2037" spans="8:8" x14ac:dyDescent="0.25">
      <c r="H2037" s="4" t="s">
        <v>2785</v>
      </c>
    </row>
    <row r="2038" spans="8:8" x14ac:dyDescent="0.25">
      <c r="H2038" s="4" t="s">
        <v>2148</v>
      </c>
    </row>
    <row r="2039" spans="8:8" x14ac:dyDescent="0.25">
      <c r="H2039" s="4" t="s">
        <v>3631</v>
      </c>
    </row>
    <row r="2040" spans="8:8" x14ac:dyDescent="0.25">
      <c r="H2040" s="4" t="s">
        <v>3632</v>
      </c>
    </row>
    <row r="2041" spans="8:8" x14ac:dyDescent="0.25">
      <c r="H2041" s="4" t="s">
        <v>3633</v>
      </c>
    </row>
    <row r="2042" spans="8:8" x14ac:dyDescent="0.25">
      <c r="H2042" s="4" t="s">
        <v>3634</v>
      </c>
    </row>
    <row r="2043" spans="8:8" x14ac:dyDescent="0.25">
      <c r="H2043" s="4" t="s">
        <v>3635</v>
      </c>
    </row>
    <row r="2044" spans="8:8" x14ac:dyDescent="0.25">
      <c r="H2044" s="4" t="s">
        <v>3636</v>
      </c>
    </row>
    <row r="2045" spans="8:8" x14ac:dyDescent="0.25">
      <c r="H2045" s="4" t="s">
        <v>3641</v>
      </c>
    </row>
    <row r="2046" spans="8:8" x14ac:dyDescent="0.25">
      <c r="H2046" s="4" t="s">
        <v>3642</v>
      </c>
    </row>
    <row r="2047" spans="8:8" x14ac:dyDescent="0.25">
      <c r="H2047" s="4" t="s">
        <v>3643</v>
      </c>
    </row>
    <row r="2048" spans="8:8" x14ac:dyDescent="0.25">
      <c r="H2048" s="4" t="s">
        <v>3644</v>
      </c>
    </row>
    <row r="2049" spans="8:8" x14ac:dyDescent="0.25">
      <c r="H2049" s="4" t="s">
        <v>3645</v>
      </c>
    </row>
    <row r="2050" spans="8:8" x14ac:dyDescent="0.25">
      <c r="H2050" s="4" t="s">
        <v>3646</v>
      </c>
    </row>
    <row r="2051" spans="8:8" x14ac:dyDescent="0.25">
      <c r="H2051" s="4" t="s">
        <v>3647</v>
      </c>
    </row>
    <row r="2052" spans="8:8" x14ac:dyDescent="0.25">
      <c r="H2052" s="4" t="s">
        <v>3648</v>
      </c>
    </row>
    <row r="2053" spans="8:8" x14ac:dyDescent="0.25">
      <c r="H2053" s="4" t="s">
        <v>3649</v>
      </c>
    </row>
    <row r="2054" spans="8:8" x14ac:dyDescent="0.25">
      <c r="H2054" s="4" t="s">
        <v>3650</v>
      </c>
    </row>
    <row r="2055" spans="8:8" x14ac:dyDescent="0.25">
      <c r="H2055" s="4" t="s">
        <v>3651</v>
      </c>
    </row>
    <row r="2056" spans="8:8" x14ac:dyDescent="0.25">
      <c r="H2056" s="4" t="s">
        <v>3652</v>
      </c>
    </row>
    <row r="2057" spans="8:8" x14ac:dyDescent="0.25">
      <c r="H2057" s="4" t="s">
        <v>3653</v>
      </c>
    </row>
    <row r="2058" spans="8:8" x14ac:dyDescent="0.25">
      <c r="H2058" s="4" t="s">
        <v>3654</v>
      </c>
    </row>
    <row r="2059" spans="8:8" x14ac:dyDescent="0.25">
      <c r="H2059" s="4" t="s">
        <v>1428</v>
      </c>
    </row>
    <row r="2060" spans="8:8" x14ac:dyDescent="0.25">
      <c r="H2060" s="4" t="s">
        <v>3655</v>
      </c>
    </row>
    <row r="2061" spans="8:8" x14ac:dyDescent="0.25">
      <c r="H2061" s="4" t="s">
        <v>3656</v>
      </c>
    </row>
    <row r="2062" spans="8:8" x14ac:dyDescent="0.25">
      <c r="H2062" s="4" t="s">
        <v>3657</v>
      </c>
    </row>
    <row r="2063" spans="8:8" x14ac:dyDescent="0.25">
      <c r="H2063" s="4" t="s">
        <v>3658</v>
      </c>
    </row>
    <row r="2064" spans="8:8" x14ac:dyDescent="0.25">
      <c r="H2064" s="4" t="s">
        <v>3659</v>
      </c>
    </row>
    <row r="2065" spans="8:8" x14ac:dyDescent="0.25">
      <c r="H2065" s="4" t="s">
        <v>3660</v>
      </c>
    </row>
    <row r="2066" spans="8:8" x14ac:dyDescent="0.25">
      <c r="H2066" s="4" t="s">
        <v>3661</v>
      </c>
    </row>
    <row r="2067" spans="8:8" x14ac:dyDescent="0.25">
      <c r="H2067" s="4" t="s">
        <v>311</v>
      </c>
    </row>
    <row r="2068" spans="8:8" x14ac:dyDescent="0.25">
      <c r="H2068" s="4" t="s">
        <v>3662</v>
      </c>
    </row>
    <row r="2069" spans="8:8" x14ac:dyDescent="0.25">
      <c r="H2069" s="4" t="s">
        <v>3663</v>
      </c>
    </row>
    <row r="2070" spans="8:8" x14ac:dyDescent="0.25">
      <c r="H2070" s="4" t="s">
        <v>3664</v>
      </c>
    </row>
    <row r="2071" spans="8:8" x14ac:dyDescent="0.25">
      <c r="H2071" s="4" t="s">
        <v>3665</v>
      </c>
    </row>
    <row r="2072" spans="8:8" x14ac:dyDescent="0.25">
      <c r="H2072" s="4" t="s">
        <v>3666</v>
      </c>
    </row>
    <row r="2073" spans="8:8" x14ac:dyDescent="0.25">
      <c r="H2073" s="4" t="s">
        <v>3667</v>
      </c>
    </row>
    <row r="2074" spans="8:8" x14ac:dyDescent="0.25">
      <c r="H2074" s="4" t="s">
        <v>3668</v>
      </c>
    </row>
    <row r="2075" spans="8:8" x14ac:dyDescent="0.25">
      <c r="H2075" s="4" t="s">
        <v>3669</v>
      </c>
    </row>
    <row r="2076" spans="8:8" x14ac:dyDescent="0.25">
      <c r="H2076" s="4" t="s">
        <v>3670</v>
      </c>
    </row>
    <row r="2077" spans="8:8" x14ac:dyDescent="0.25">
      <c r="H2077" s="4" t="s">
        <v>3671</v>
      </c>
    </row>
    <row r="2078" spans="8:8" x14ac:dyDescent="0.25">
      <c r="H2078" s="4" t="s">
        <v>3672</v>
      </c>
    </row>
    <row r="2079" spans="8:8" x14ac:dyDescent="0.25">
      <c r="H2079" s="4" t="s">
        <v>3673</v>
      </c>
    </row>
    <row r="2080" spans="8:8" x14ac:dyDescent="0.25">
      <c r="H2080" s="4" t="s">
        <v>3747</v>
      </c>
    </row>
    <row r="2081" spans="8:8" x14ac:dyDescent="0.25">
      <c r="H2081" s="4" t="s">
        <v>3752</v>
      </c>
    </row>
    <row r="2082" spans="8:8" x14ac:dyDescent="0.25">
      <c r="H2082" s="4" t="s">
        <v>3748</v>
      </c>
    </row>
    <row r="2083" spans="8:8" x14ac:dyDescent="0.25">
      <c r="H2083" s="4" t="s">
        <v>3753</v>
      </c>
    </row>
    <row r="2084" spans="8:8" x14ac:dyDescent="0.25">
      <c r="H2084" s="4" t="s">
        <v>3754</v>
      </c>
    </row>
    <row r="2085" spans="8:8" x14ac:dyDescent="0.25">
      <c r="H2085" s="4" t="s">
        <v>3749</v>
      </c>
    </row>
    <row r="2086" spans="8:8" x14ac:dyDescent="0.25">
      <c r="H2086" s="4" t="s">
        <v>3750</v>
      </c>
    </row>
    <row r="2087" spans="8:8" x14ac:dyDescent="0.25">
      <c r="H2087" s="4" t="s">
        <v>3755</v>
      </c>
    </row>
    <row r="2088" spans="8:8" x14ac:dyDescent="0.25">
      <c r="H2088" s="4" t="s">
        <v>2525</v>
      </c>
    </row>
    <row r="2089" spans="8:8" x14ac:dyDescent="0.25">
      <c r="H2089" s="4" t="s">
        <v>333</v>
      </c>
    </row>
    <row r="2090" spans="8:8" x14ac:dyDescent="0.25">
      <c r="H2090" s="4" t="s">
        <v>3756</v>
      </c>
    </row>
    <row r="2091" spans="8:8" x14ac:dyDescent="0.25">
      <c r="H2091" s="4" t="s">
        <v>3751</v>
      </c>
    </row>
    <row r="2092" spans="8:8" x14ac:dyDescent="0.25">
      <c r="H2092" s="4" t="s">
        <v>3674</v>
      </c>
    </row>
    <row r="2093" spans="8:8" x14ac:dyDescent="0.25">
      <c r="H2093" s="4" t="s">
        <v>3675</v>
      </c>
    </row>
    <row r="2094" spans="8:8" x14ac:dyDescent="0.25">
      <c r="H2094" s="4" t="s">
        <v>3676</v>
      </c>
    </row>
    <row r="2095" spans="8:8" x14ac:dyDescent="0.25">
      <c r="H2095" s="4" t="s">
        <v>3677</v>
      </c>
    </row>
    <row r="2096" spans="8:8" x14ac:dyDescent="0.25">
      <c r="H2096" s="4" t="s">
        <v>312</v>
      </c>
    </row>
    <row r="2097" spans="8:8" x14ac:dyDescent="0.25">
      <c r="H2097" s="4" t="s">
        <v>3678</v>
      </c>
    </row>
    <row r="2098" spans="8:8" x14ac:dyDescent="0.25">
      <c r="H2098" s="4" t="s">
        <v>3679</v>
      </c>
    </row>
    <row r="2099" spans="8:8" x14ac:dyDescent="0.25">
      <c r="H2099" s="4" t="s">
        <v>3680</v>
      </c>
    </row>
    <row r="2100" spans="8:8" x14ac:dyDescent="0.25">
      <c r="H2100" s="4" t="s">
        <v>3681</v>
      </c>
    </row>
    <row r="2101" spans="8:8" x14ac:dyDescent="0.25">
      <c r="H2101" s="4" t="s">
        <v>3682</v>
      </c>
    </row>
    <row r="2102" spans="8:8" x14ac:dyDescent="0.25">
      <c r="H2102" s="4" t="s">
        <v>3684</v>
      </c>
    </row>
    <row r="2103" spans="8:8" x14ac:dyDescent="0.25">
      <c r="H2103" s="4" t="s">
        <v>3685</v>
      </c>
    </row>
    <row r="2104" spans="8:8" x14ac:dyDescent="0.25">
      <c r="H2104" s="4" t="s">
        <v>3683</v>
      </c>
    </row>
    <row r="2105" spans="8:8" x14ac:dyDescent="0.25">
      <c r="H2105" s="4" t="s">
        <v>3686</v>
      </c>
    </row>
    <row r="2106" spans="8:8" x14ac:dyDescent="0.25">
      <c r="H2106" s="4" t="s">
        <v>313</v>
      </c>
    </row>
    <row r="2107" spans="8:8" x14ac:dyDescent="0.25">
      <c r="H2107" s="4" t="s">
        <v>3687</v>
      </c>
    </row>
    <row r="2108" spans="8:8" x14ac:dyDescent="0.25">
      <c r="H2108" s="4" t="s">
        <v>3688</v>
      </c>
    </row>
    <row r="2109" spans="8:8" x14ac:dyDescent="0.25">
      <c r="H2109" s="4" t="s">
        <v>3689</v>
      </c>
    </row>
    <row r="2110" spans="8:8" x14ac:dyDescent="0.25">
      <c r="H2110" s="4" t="s">
        <v>3690</v>
      </c>
    </row>
    <row r="2111" spans="8:8" x14ac:dyDescent="0.25">
      <c r="H2111" s="4" t="s">
        <v>3691</v>
      </c>
    </row>
    <row r="2112" spans="8:8" x14ac:dyDescent="0.25">
      <c r="H2112" s="4" t="s">
        <v>3692</v>
      </c>
    </row>
    <row r="2113" spans="8:8" x14ac:dyDescent="0.25">
      <c r="H2113" s="4" t="s">
        <v>3693</v>
      </c>
    </row>
    <row r="2114" spans="8:8" x14ac:dyDescent="0.25">
      <c r="H2114" s="4" t="s">
        <v>3759</v>
      </c>
    </row>
    <row r="2115" spans="8:8" x14ac:dyDescent="0.25">
      <c r="H2115" s="4" t="s">
        <v>3757</v>
      </c>
    </row>
    <row r="2116" spans="8:8" x14ac:dyDescent="0.25">
      <c r="H2116" s="4" t="s">
        <v>3758</v>
      </c>
    </row>
    <row r="2117" spans="8:8" x14ac:dyDescent="0.25">
      <c r="H2117" s="4" t="s">
        <v>3694</v>
      </c>
    </row>
    <row r="2118" spans="8:8" x14ac:dyDescent="0.25">
      <c r="H2118" s="4" t="s">
        <v>3695</v>
      </c>
    </row>
    <row r="2119" spans="8:8" x14ac:dyDescent="0.25">
      <c r="H2119" s="4" t="s">
        <v>3696</v>
      </c>
    </row>
    <row r="2120" spans="8:8" x14ac:dyDescent="0.25">
      <c r="H2120" s="4" t="s">
        <v>314</v>
      </c>
    </row>
    <row r="2121" spans="8:8" x14ac:dyDescent="0.25">
      <c r="H2121" s="4" t="s">
        <v>3697</v>
      </c>
    </row>
    <row r="2122" spans="8:8" x14ac:dyDescent="0.25">
      <c r="H2122" s="4" t="s">
        <v>3698</v>
      </c>
    </row>
    <row r="2123" spans="8:8" x14ac:dyDescent="0.25">
      <c r="H2123" s="4" t="s">
        <v>3699</v>
      </c>
    </row>
    <row r="2124" spans="8:8" x14ac:dyDescent="0.25">
      <c r="H2124" s="4" t="s">
        <v>3700</v>
      </c>
    </row>
    <row r="2125" spans="8:8" x14ac:dyDescent="0.25">
      <c r="H2125" s="4" t="s">
        <v>3347</v>
      </c>
    </row>
    <row r="2126" spans="8:8" x14ac:dyDescent="0.25">
      <c r="H2126" s="4" t="s">
        <v>3701</v>
      </c>
    </row>
    <row r="2127" spans="8:8" x14ac:dyDescent="0.25">
      <c r="H2127" s="4" t="s">
        <v>3702</v>
      </c>
    </row>
    <row r="2128" spans="8:8" x14ac:dyDescent="0.25">
      <c r="H2128" s="4" t="s">
        <v>3703</v>
      </c>
    </row>
    <row r="2129" spans="8:8" x14ac:dyDescent="0.25">
      <c r="H2129" s="4" t="s">
        <v>3704</v>
      </c>
    </row>
    <row r="2130" spans="8:8" x14ac:dyDescent="0.25">
      <c r="H2130" s="4" t="s">
        <v>3705</v>
      </c>
    </row>
    <row r="2131" spans="8:8" x14ac:dyDescent="0.25">
      <c r="H2131" s="4" t="s">
        <v>3706</v>
      </c>
    </row>
    <row r="2132" spans="8:8" x14ac:dyDescent="0.25">
      <c r="H2132" s="4" t="s">
        <v>3707</v>
      </c>
    </row>
    <row r="2133" spans="8:8" x14ac:dyDescent="0.25">
      <c r="H2133" s="4" t="s">
        <v>3708</v>
      </c>
    </row>
    <row r="2134" spans="8:8" x14ac:dyDescent="0.25">
      <c r="H2134" s="4" t="s">
        <v>3709</v>
      </c>
    </row>
    <row r="2135" spans="8:8" x14ac:dyDescent="0.25">
      <c r="H2135" s="4" t="s">
        <v>3710</v>
      </c>
    </row>
    <row r="2136" spans="8:8" x14ac:dyDescent="0.25">
      <c r="H2136" s="4" t="s">
        <v>3711</v>
      </c>
    </row>
    <row r="2137" spans="8:8" x14ac:dyDescent="0.25">
      <c r="H2137" s="4" t="s">
        <v>3712</v>
      </c>
    </row>
    <row r="2138" spans="8:8" x14ac:dyDescent="0.25">
      <c r="H2138" s="4" t="s">
        <v>3713</v>
      </c>
    </row>
    <row r="2139" spans="8:8" x14ac:dyDescent="0.25">
      <c r="H2139" s="4" t="s">
        <v>3714</v>
      </c>
    </row>
    <row r="2140" spans="8:8" x14ac:dyDescent="0.25">
      <c r="H2140" s="4" t="s">
        <v>3715</v>
      </c>
    </row>
    <row r="2141" spans="8:8" x14ac:dyDescent="0.25">
      <c r="H2141" s="4" t="s">
        <v>3716</v>
      </c>
    </row>
    <row r="2142" spans="8:8" x14ac:dyDescent="0.25">
      <c r="H2142" s="4" t="s">
        <v>3717</v>
      </c>
    </row>
    <row r="2143" spans="8:8" x14ac:dyDescent="0.25">
      <c r="H2143" s="4" t="s">
        <v>3718</v>
      </c>
    </row>
    <row r="2144" spans="8:8" x14ac:dyDescent="0.25">
      <c r="H2144" s="4" t="s">
        <v>3719</v>
      </c>
    </row>
    <row r="2145" spans="8:8" x14ac:dyDescent="0.25">
      <c r="H2145" s="4" t="s">
        <v>3720</v>
      </c>
    </row>
    <row r="2146" spans="8:8" x14ac:dyDescent="0.25">
      <c r="H2146" s="4" t="s">
        <v>3721</v>
      </c>
    </row>
    <row r="2147" spans="8:8" x14ac:dyDescent="0.25">
      <c r="H2147" s="4" t="s">
        <v>3722</v>
      </c>
    </row>
    <row r="2148" spans="8:8" x14ac:dyDescent="0.25">
      <c r="H2148" s="4" t="s">
        <v>3723</v>
      </c>
    </row>
    <row r="2149" spans="8:8" x14ac:dyDescent="0.25">
      <c r="H2149" s="4" t="s">
        <v>3724</v>
      </c>
    </row>
    <row r="2150" spans="8:8" x14ac:dyDescent="0.25">
      <c r="H2150" s="4" t="s">
        <v>3725</v>
      </c>
    </row>
    <row r="2151" spans="8:8" x14ac:dyDescent="0.25">
      <c r="H2151" s="4" t="s">
        <v>3726</v>
      </c>
    </row>
    <row r="2152" spans="8:8" x14ac:dyDescent="0.25">
      <c r="H2152" s="4" t="s">
        <v>316</v>
      </c>
    </row>
    <row r="2153" spans="8:8" x14ac:dyDescent="0.25">
      <c r="H2153" s="4" t="s">
        <v>3727</v>
      </c>
    </row>
    <row r="2154" spans="8:8" x14ac:dyDescent="0.25">
      <c r="H2154" s="4" t="s">
        <v>3728</v>
      </c>
    </row>
    <row r="2155" spans="8:8" x14ac:dyDescent="0.25">
      <c r="H2155" s="4" t="s">
        <v>3729</v>
      </c>
    </row>
    <row r="2156" spans="8:8" x14ac:dyDescent="0.25">
      <c r="H2156" s="4" t="s">
        <v>3730</v>
      </c>
    </row>
    <row r="2157" spans="8:8" x14ac:dyDescent="0.25">
      <c r="H2157" s="4" t="s">
        <v>3731</v>
      </c>
    </row>
    <row r="2158" spans="8:8" x14ac:dyDescent="0.25">
      <c r="H2158" s="4" t="s">
        <v>3732</v>
      </c>
    </row>
    <row r="2159" spans="8:8" x14ac:dyDescent="0.25">
      <c r="H2159" s="4" t="s">
        <v>3733</v>
      </c>
    </row>
    <row r="2160" spans="8:8" x14ac:dyDescent="0.25">
      <c r="H2160" s="4" t="s">
        <v>3734</v>
      </c>
    </row>
    <row r="2161" spans="8:8" x14ac:dyDescent="0.25">
      <c r="H2161" s="4" t="s">
        <v>3735</v>
      </c>
    </row>
    <row r="2162" spans="8:8" x14ac:dyDescent="0.25">
      <c r="H2162" s="4" t="s">
        <v>3736</v>
      </c>
    </row>
    <row r="2163" spans="8:8" x14ac:dyDescent="0.25">
      <c r="H2163" s="4" t="s">
        <v>3737</v>
      </c>
    </row>
    <row r="2164" spans="8:8" x14ac:dyDescent="0.25">
      <c r="H2164" s="4" t="s">
        <v>3738</v>
      </c>
    </row>
    <row r="2165" spans="8:8" x14ac:dyDescent="0.25">
      <c r="H2165" s="4" t="s">
        <v>3739</v>
      </c>
    </row>
    <row r="2166" spans="8:8" x14ac:dyDescent="0.25">
      <c r="H2166" s="4" t="s">
        <v>3740</v>
      </c>
    </row>
    <row r="2167" spans="8:8" x14ac:dyDescent="0.25">
      <c r="H2167" s="4" t="s">
        <v>3741</v>
      </c>
    </row>
    <row r="2168" spans="8:8" x14ac:dyDescent="0.25">
      <c r="H2168" s="4" t="s">
        <v>3742</v>
      </c>
    </row>
    <row r="2169" spans="8:8" x14ac:dyDescent="0.25">
      <c r="H2169" s="4" t="s">
        <v>3743</v>
      </c>
    </row>
    <row r="2170" spans="8:8" x14ac:dyDescent="0.25">
      <c r="H2170" s="4" t="s">
        <v>3744</v>
      </c>
    </row>
    <row r="2171" spans="8:8" x14ac:dyDescent="0.25">
      <c r="H2171" s="4" t="s">
        <v>3745</v>
      </c>
    </row>
    <row r="2172" spans="8:8" x14ac:dyDescent="0.25">
      <c r="H2172" s="4" t="s">
        <v>3746</v>
      </c>
    </row>
    <row r="2173" spans="8:8" x14ac:dyDescent="0.25">
      <c r="H2173" s="4" t="s">
        <v>317</v>
      </c>
    </row>
    <row r="2174" spans="8:8" x14ac:dyDescent="0.25">
      <c r="H2174" s="4" t="s">
        <v>1452</v>
      </c>
    </row>
    <row r="2175" spans="8:8" x14ac:dyDescent="0.25">
      <c r="H2175" s="4" t="s">
        <v>1454</v>
      </c>
    </row>
    <row r="2176" spans="8:8" x14ac:dyDescent="0.25">
      <c r="H2176" s="4" t="s">
        <v>3829</v>
      </c>
    </row>
    <row r="2177" spans="8:8" x14ac:dyDescent="0.25">
      <c r="H2177" s="4" t="s">
        <v>3830</v>
      </c>
    </row>
    <row r="2178" spans="8:8" x14ac:dyDescent="0.25">
      <c r="H2178" s="4" t="s">
        <v>3831</v>
      </c>
    </row>
    <row r="2179" spans="8:8" x14ac:dyDescent="0.25">
      <c r="H2179" s="4" t="s">
        <v>202</v>
      </c>
    </row>
    <row r="2180" spans="8:8" x14ac:dyDescent="0.25">
      <c r="H2180" s="4" t="s">
        <v>3833</v>
      </c>
    </row>
    <row r="2181" spans="8:8" x14ac:dyDescent="0.25">
      <c r="H2181" s="4" t="s">
        <v>405</v>
      </c>
    </row>
    <row r="2182" spans="8:8" x14ac:dyDescent="0.25">
      <c r="H2182" s="4" t="s">
        <v>3832</v>
      </c>
    </row>
    <row r="2183" spans="8:8" x14ac:dyDescent="0.25">
      <c r="H2183" s="4" t="s">
        <v>2319</v>
      </c>
    </row>
    <row r="2184" spans="8:8" x14ac:dyDescent="0.25">
      <c r="H2184" s="4" t="s">
        <v>3834</v>
      </c>
    </row>
    <row r="2185" spans="8:8" x14ac:dyDescent="0.25">
      <c r="H2185" s="4" t="s">
        <v>1461</v>
      </c>
    </row>
    <row r="2186" spans="8:8" x14ac:dyDescent="0.25">
      <c r="H2186" s="4" t="s">
        <v>2473</v>
      </c>
    </row>
    <row r="2187" spans="8:8" x14ac:dyDescent="0.25">
      <c r="H2187" s="4" t="s">
        <v>3435</v>
      </c>
    </row>
    <row r="2188" spans="8:8" x14ac:dyDescent="0.25">
      <c r="H2188" s="4" t="s">
        <v>3835</v>
      </c>
    </row>
    <row r="2189" spans="8:8" x14ac:dyDescent="0.25">
      <c r="H2189" s="4" t="s">
        <v>1722</v>
      </c>
    </row>
    <row r="2190" spans="8:8" x14ac:dyDescent="0.25">
      <c r="H2190" s="4" t="s">
        <v>3836</v>
      </c>
    </row>
    <row r="2191" spans="8:8" x14ac:dyDescent="0.25">
      <c r="H2191" s="4" t="s">
        <v>2464</v>
      </c>
    </row>
    <row r="2192" spans="8:8" x14ac:dyDescent="0.25">
      <c r="H2192" s="4" t="s">
        <v>637</v>
      </c>
    </row>
    <row r="2193" spans="8:8" x14ac:dyDescent="0.25">
      <c r="H2193" s="4" t="s">
        <v>3837</v>
      </c>
    </row>
    <row r="2194" spans="8:8" x14ac:dyDescent="0.25">
      <c r="H2194" s="4" t="s">
        <v>432</v>
      </c>
    </row>
    <row r="2195" spans="8:8" x14ac:dyDescent="0.25">
      <c r="H2195" s="4" t="s">
        <v>1747</v>
      </c>
    </row>
    <row r="2196" spans="8:8" x14ac:dyDescent="0.25">
      <c r="H2196" s="4" t="s">
        <v>1976</v>
      </c>
    </row>
    <row r="2197" spans="8:8" x14ac:dyDescent="0.25">
      <c r="H2197" s="4" t="s">
        <v>2067</v>
      </c>
    </row>
    <row r="2198" spans="8:8" x14ac:dyDescent="0.25">
      <c r="H2198" s="4" t="s">
        <v>1575</v>
      </c>
    </row>
    <row r="2199" spans="8:8" x14ac:dyDescent="0.25">
      <c r="H2199" s="4" t="s">
        <v>3838</v>
      </c>
    </row>
    <row r="2200" spans="8:8" x14ac:dyDescent="0.25">
      <c r="H2200" s="4" t="s">
        <v>333</v>
      </c>
    </row>
    <row r="2201" spans="8:8" x14ac:dyDescent="0.25">
      <c r="H2201" s="4" t="s">
        <v>323</v>
      </c>
    </row>
    <row r="2202" spans="8:8" x14ac:dyDescent="0.25">
      <c r="H2202" s="4" t="s">
        <v>3839</v>
      </c>
    </row>
    <row r="2203" spans="8:8" x14ac:dyDescent="0.25">
      <c r="H2203" s="4" t="s">
        <v>3840</v>
      </c>
    </row>
    <row r="2204" spans="8:8" x14ac:dyDescent="0.25">
      <c r="H2204" s="4" t="s">
        <v>3760</v>
      </c>
    </row>
    <row r="2205" spans="8:8" x14ac:dyDescent="0.25">
      <c r="H2205" s="4" t="s">
        <v>3761</v>
      </c>
    </row>
    <row r="2206" spans="8:8" x14ac:dyDescent="0.25">
      <c r="H2206" s="4" t="s">
        <v>3762</v>
      </c>
    </row>
    <row r="2207" spans="8:8" x14ac:dyDescent="0.25">
      <c r="H2207" s="4" t="s">
        <v>3763</v>
      </c>
    </row>
    <row r="2208" spans="8:8" x14ac:dyDescent="0.25">
      <c r="H2208" s="4" t="s">
        <v>3764</v>
      </c>
    </row>
    <row r="2209" spans="8:8" x14ac:dyDescent="0.25">
      <c r="H2209" s="4" t="s">
        <v>3765</v>
      </c>
    </row>
    <row r="2210" spans="8:8" x14ac:dyDescent="0.25">
      <c r="H2210" s="4" t="s">
        <v>2895</v>
      </c>
    </row>
    <row r="2211" spans="8:8" x14ac:dyDescent="0.25">
      <c r="H2211" s="4" t="s">
        <v>3766</v>
      </c>
    </row>
    <row r="2212" spans="8:8" x14ac:dyDescent="0.25">
      <c r="H2212" s="4" t="s">
        <v>3767</v>
      </c>
    </row>
    <row r="2213" spans="8:8" x14ac:dyDescent="0.25">
      <c r="H2213" s="4" t="s">
        <v>3768</v>
      </c>
    </row>
    <row r="2214" spans="8:8" x14ac:dyDescent="0.25">
      <c r="H2214" s="4" t="s">
        <v>3769</v>
      </c>
    </row>
    <row r="2215" spans="8:8" x14ac:dyDescent="0.25">
      <c r="H2215" s="4" t="s">
        <v>3770</v>
      </c>
    </row>
    <row r="2216" spans="8:8" x14ac:dyDescent="0.25">
      <c r="H2216" s="4" t="s">
        <v>3771</v>
      </c>
    </row>
    <row r="2217" spans="8:8" x14ac:dyDescent="0.25">
      <c r="H2217" s="4" t="s">
        <v>320</v>
      </c>
    </row>
    <row r="2218" spans="8:8" x14ac:dyDescent="0.25">
      <c r="H2218" s="4" t="s">
        <v>3772</v>
      </c>
    </row>
    <row r="2219" spans="8:8" x14ac:dyDescent="0.25">
      <c r="H2219" s="4" t="s">
        <v>3773</v>
      </c>
    </row>
    <row r="2220" spans="8:8" x14ac:dyDescent="0.25">
      <c r="H2220" s="4" t="s">
        <v>3774</v>
      </c>
    </row>
    <row r="2221" spans="8:8" x14ac:dyDescent="0.25">
      <c r="H2221" s="4" t="s">
        <v>1540</v>
      </c>
    </row>
    <row r="2222" spans="8:8" x14ac:dyDescent="0.25">
      <c r="H2222" s="4" t="s">
        <v>2784</v>
      </c>
    </row>
    <row r="2223" spans="8:8" x14ac:dyDescent="0.25">
      <c r="H2223" s="4" t="s">
        <v>3111</v>
      </c>
    </row>
    <row r="2224" spans="8:8" x14ac:dyDescent="0.25">
      <c r="H2224" s="4" t="s">
        <v>3775</v>
      </c>
    </row>
    <row r="2225" spans="8:8" x14ac:dyDescent="0.25">
      <c r="H2225" s="4" t="s">
        <v>188</v>
      </c>
    </row>
    <row r="2226" spans="8:8" x14ac:dyDescent="0.25">
      <c r="H2226" s="4" t="s">
        <v>1706</v>
      </c>
    </row>
    <row r="2227" spans="8:8" x14ac:dyDescent="0.25">
      <c r="H2227" s="4" t="s">
        <v>3776</v>
      </c>
    </row>
    <row r="2228" spans="8:8" x14ac:dyDescent="0.25">
      <c r="H2228" s="4" t="s">
        <v>3777</v>
      </c>
    </row>
    <row r="2229" spans="8:8" x14ac:dyDescent="0.25">
      <c r="H2229" s="4" t="s">
        <v>545</v>
      </c>
    </row>
    <row r="2230" spans="8:8" x14ac:dyDescent="0.25">
      <c r="H2230" s="4" t="s">
        <v>3778</v>
      </c>
    </row>
    <row r="2231" spans="8:8" x14ac:dyDescent="0.25">
      <c r="H2231" s="4" t="s">
        <v>3850</v>
      </c>
    </row>
    <row r="2232" spans="8:8" x14ac:dyDescent="0.25">
      <c r="H2232" s="4" t="s">
        <v>3841</v>
      </c>
    </row>
    <row r="2233" spans="8:8" x14ac:dyDescent="0.25">
      <c r="H2233" s="4" t="s">
        <v>3842</v>
      </c>
    </row>
    <row r="2234" spans="8:8" x14ac:dyDescent="0.25">
      <c r="H2234" s="4" t="s">
        <v>3851</v>
      </c>
    </row>
    <row r="2235" spans="8:8" x14ac:dyDescent="0.25">
      <c r="H2235" s="4" t="s">
        <v>3852</v>
      </c>
    </row>
    <row r="2236" spans="8:8" x14ac:dyDescent="0.25">
      <c r="H2236" s="4" t="s">
        <v>3853</v>
      </c>
    </row>
    <row r="2237" spans="8:8" x14ac:dyDescent="0.25">
      <c r="H2237" s="4" t="s">
        <v>650</v>
      </c>
    </row>
    <row r="2238" spans="8:8" x14ac:dyDescent="0.25">
      <c r="H2238" s="4" t="s">
        <v>3843</v>
      </c>
    </row>
    <row r="2239" spans="8:8" x14ac:dyDescent="0.25">
      <c r="H2239" s="4" t="s">
        <v>3265</v>
      </c>
    </row>
    <row r="2240" spans="8:8" x14ac:dyDescent="0.25">
      <c r="H2240" s="4" t="s">
        <v>3844</v>
      </c>
    </row>
    <row r="2241" spans="8:8" x14ac:dyDescent="0.25">
      <c r="H2241" s="4" t="s">
        <v>3845</v>
      </c>
    </row>
    <row r="2242" spans="8:8" x14ac:dyDescent="0.25">
      <c r="H2242" s="4" t="s">
        <v>3846</v>
      </c>
    </row>
    <row r="2243" spans="8:8" x14ac:dyDescent="0.25">
      <c r="H2243" s="4" t="s">
        <v>3847</v>
      </c>
    </row>
    <row r="2244" spans="8:8" x14ac:dyDescent="0.25">
      <c r="H2244" s="4" t="s">
        <v>3848</v>
      </c>
    </row>
    <row r="2245" spans="8:8" x14ac:dyDescent="0.25">
      <c r="H2245" s="4" t="s">
        <v>3849</v>
      </c>
    </row>
    <row r="2246" spans="8:8" x14ac:dyDescent="0.25">
      <c r="H2246" s="4" t="s">
        <v>2899</v>
      </c>
    </row>
    <row r="2247" spans="8:8" x14ac:dyDescent="0.25">
      <c r="H2247" s="4" t="s">
        <v>3779</v>
      </c>
    </row>
    <row r="2248" spans="8:8" x14ac:dyDescent="0.25">
      <c r="H2248" s="4" t="s">
        <v>3104</v>
      </c>
    </row>
    <row r="2249" spans="8:8" x14ac:dyDescent="0.25">
      <c r="H2249" s="4" t="s">
        <v>584</v>
      </c>
    </row>
    <row r="2250" spans="8:8" x14ac:dyDescent="0.25">
      <c r="H2250" s="4" t="s">
        <v>3780</v>
      </c>
    </row>
    <row r="2251" spans="8:8" x14ac:dyDescent="0.25">
      <c r="H2251" s="4" t="s">
        <v>83</v>
      </c>
    </row>
    <row r="2252" spans="8:8" x14ac:dyDescent="0.25">
      <c r="H2252" s="4" t="s">
        <v>3781</v>
      </c>
    </row>
    <row r="2253" spans="8:8" x14ac:dyDescent="0.25">
      <c r="H2253" s="4" t="s">
        <v>2320</v>
      </c>
    </row>
    <row r="2254" spans="8:8" x14ac:dyDescent="0.25">
      <c r="H2254" s="4" t="s">
        <v>321</v>
      </c>
    </row>
    <row r="2255" spans="8:8" x14ac:dyDescent="0.25">
      <c r="H2255" s="4" t="s">
        <v>2456</v>
      </c>
    </row>
    <row r="2256" spans="8:8" x14ac:dyDescent="0.25">
      <c r="H2256" s="4" t="s">
        <v>2324</v>
      </c>
    </row>
    <row r="2257" spans="8:8" x14ac:dyDescent="0.25">
      <c r="H2257" s="4" t="s">
        <v>3782</v>
      </c>
    </row>
    <row r="2258" spans="8:8" x14ac:dyDescent="0.25">
      <c r="H2258" s="4" t="s">
        <v>3783</v>
      </c>
    </row>
    <row r="2259" spans="8:8" x14ac:dyDescent="0.25">
      <c r="H2259" s="4" t="s">
        <v>432</v>
      </c>
    </row>
    <row r="2260" spans="8:8" x14ac:dyDescent="0.25">
      <c r="H2260" s="4" t="s">
        <v>3784</v>
      </c>
    </row>
    <row r="2261" spans="8:8" x14ac:dyDescent="0.25">
      <c r="H2261" s="4" t="s">
        <v>2242</v>
      </c>
    </row>
    <row r="2262" spans="8:8" x14ac:dyDescent="0.25">
      <c r="H2262" s="4" t="s">
        <v>2457</v>
      </c>
    </row>
    <row r="2263" spans="8:8" x14ac:dyDescent="0.25">
      <c r="H2263" s="4" t="s">
        <v>3785</v>
      </c>
    </row>
    <row r="2264" spans="8:8" x14ac:dyDescent="0.25">
      <c r="H2264" s="4" t="s">
        <v>1541</v>
      </c>
    </row>
    <row r="2265" spans="8:8" x14ac:dyDescent="0.25">
      <c r="H2265" s="4" t="s">
        <v>2337</v>
      </c>
    </row>
    <row r="2266" spans="8:8" x14ac:dyDescent="0.25">
      <c r="H2266" s="4" t="s">
        <v>2323</v>
      </c>
    </row>
    <row r="2267" spans="8:8" x14ac:dyDescent="0.25">
      <c r="H2267" s="4" t="s">
        <v>2297</v>
      </c>
    </row>
    <row r="2268" spans="8:8" x14ac:dyDescent="0.25">
      <c r="H2268" s="4" t="s">
        <v>3023</v>
      </c>
    </row>
    <row r="2269" spans="8:8" x14ac:dyDescent="0.25">
      <c r="H2269" s="4" t="s">
        <v>3786</v>
      </c>
    </row>
    <row r="2270" spans="8:8" x14ac:dyDescent="0.25">
      <c r="H2270" s="4" t="s">
        <v>3787</v>
      </c>
    </row>
    <row r="2271" spans="8:8" x14ac:dyDescent="0.25">
      <c r="H2271" s="4" t="s">
        <v>2753</v>
      </c>
    </row>
    <row r="2272" spans="8:8" x14ac:dyDescent="0.25">
      <c r="H2272" s="4" t="s">
        <v>3788</v>
      </c>
    </row>
    <row r="2273" spans="8:8" x14ac:dyDescent="0.25">
      <c r="H2273" s="4" t="s">
        <v>3789</v>
      </c>
    </row>
    <row r="2274" spans="8:8" x14ac:dyDescent="0.25">
      <c r="H2274" s="4" t="s">
        <v>3790</v>
      </c>
    </row>
    <row r="2275" spans="8:8" x14ac:dyDescent="0.25">
      <c r="H2275" s="4" t="s">
        <v>2373</v>
      </c>
    </row>
    <row r="2276" spans="8:8" x14ac:dyDescent="0.25">
      <c r="H2276" s="4" t="s">
        <v>650</v>
      </c>
    </row>
    <row r="2277" spans="8:8" x14ac:dyDescent="0.25">
      <c r="H2277" s="4" t="s">
        <v>3791</v>
      </c>
    </row>
    <row r="2278" spans="8:8" x14ac:dyDescent="0.25">
      <c r="H2278" s="4" t="s">
        <v>2376</v>
      </c>
    </row>
    <row r="2279" spans="8:8" x14ac:dyDescent="0.25">
      <c r="H2279" s="4" t="s">
        <v>3792</v>
      </c>
    </row>
    <row r="2280" spans="8:8" x14ac:dyDescent="0.25">
      <c r="H2280" s="4" t="s">
        <v>683</v>
      </c>
    </row>
    <row r="2281" spans="8:8" x14ac:dyDescent="0.25">
      <c r="H2281" s="4" t="s">
        <v>1543</v>
      </c>
    </row>
    <row r="2282" spans="8:8" x14ac:dyDescent="0.25">
      <c r="H2282" s="4" t="s">
        <v>3793</v>
      </c>
    </row>
    <row r="2283" spans="8:8" x14ac:dyDescent="0.25">
      <c r="H2283" s="4" t="s">
        <v>2020</v>
      </c>
    </row>
    <row r="2284" spans="8:8" x14ac:dyDescent="0.25">
      <c r="H2284" s="4" t="s">
        <v>2299</v>
      </c>
    </row>
    <row r="2285" spans="8:8" x14ac:dyDescent="0.25">
      <c r="H2285" s="4" t="s">
        <v>2245</v>
      </c>
    </row>
    <row r="2286" spans="8:8" x14ac:dyDescent="0.25">
      <c r="H2286" s="4" t="s">
        <v>3794</v>
      </c>
    </row>
    <row r="2287" spans="8:8" x14ac:dyDescent="0.25">
      <c r="H2287" s="4" t="s">
        <v>182</v>
      </c>
    </row>
    <row r="2288" spans="8:8" x14ac:dyDescent="0.25">
      <c r="H2288" s="4" t="s">
        <v>545</v>
      </c>
    </row>
    <row r="2289" spans="8:8" x14ac:dyDescent="0.25">
      <c r="H2289" s="4" t="s">
        <v>3795</v>
      </c>
    </row>
    <row r="2290" spans="8:8" x14ac:dyDescent="0.25">
      <c r="H2290" s="4" t="s">
        <v>3796</v>
      </c>
    </row>
    <row r="2291" spans="8:8" x14ac:dyDescent="0.25">
      <c r="H2291" s="4" t="s">
        <v>11793</v>
      </c>
    </row>
    <row r="2292" spans="8:8" x14ac:dyDescent="0.25">
      <c r="H2292" s="4" t="s">
        <v>3797</v>
      </c>
    </row>
    <row r="2293" spans="8:8" x14ac:dyDescent="0.25">
      <c r="H2293" s="4" t="s">
        <v>3798</v>
      </c>
    </row>
    <row r="2294" spans="8:8" x14ac:dyDescent="0.25">
      <c r="H2294" s="4" t="s">
        <v>3799</v>
      </c>
    </row>
    <row r="2295" spans="8:8" x14ac:dyDescent="0.25">
      <c r="H2295" s="4" t="s">
        <v>3800</v>
      </c>
    </row>
    <row r="2296" spans="8:8" x14ac:dyDescent="0.25">
      <c r="H2296" s="4" t="s">
        <v>3801</v>
      </c>
    </row>
    <row r="2297" spans="8:8" x14ac:dyDescent="0.25">
      <c r="H2297" s="4" t="s">
        <v>3802</v>
      </c>
    </row>
    <row r="2298" spans="8:8" x14ac:dyDescent="0.25">
      <c r="H2298" s="4" t="s">
        <v>1710</v>
      </c>
    </row>
    <row r="2299" spans="8:8" x14ac:dyDescent="0.25">
      <c r="H2299" s="4" t="s">
        <v>3803</v>
      </c>
    </row>
    <row r="2300" spans="8:8" x14ac:dyDescent="0.25">
      <c r="H2300" s="4" t="s">
        <v>3804</v>
      </c>
    </row>
    <row r="2301" spans="8:8" x14ac:dyDescent="0.25">
      <c r="H2301" s="4" t="s">
        <v>3805</v>
      </c>
    </row>
    <row r="2302" spans="8:8" x14ac:dyDescent="0.25">
      <c r="H2302" s="4" t="s">
        <v>464</v>
      </c>
    </row>
    <row r="2303" spans="8:8" x14ac:dyDescent="0.25">
      <c r="H2303" s="4" t="s">
        <v>712</v>
      </c>
    </row>
    <row r="2304" spans="8:8" x14ac:dyDescent="0.25">
      <c r="H2304" s="4" t="s">
        <v>3806</v>
      </c>
    </row>
    <row r="2305" spans="8:8" x14ac:dyDescent="0.25">
      <c r="H2305" s="4" t="s">
        <v>3807</v>
      </c>
    </row>
    <row r="2306" spans="8:8" x14ac:dyDescent="0.25">
      <c r="H2306" s="4" t="s">
        <v>3808</v>
      </c>
    </row>
    <row r="2307" spans="8:8" x14ac:dyDescent="0.25">
      <c r="H2307" s="4" t="s">
        <v>3809</v>
      </c>
    </row>
    <row r="2308" spans="8:8" x14ac:dyDescent="0.25">
      <c r="H2308" s="4" t="s">
        <v>3810</v>
      </c>
    </row>
    <row r="2309" spans="8:8" x14ac:dyDescent="0.25">
      <c r="H2309" s="4" t="s">
        <v>3335</v>
      </c>
    </row>
    <row r="2310" spans="8:8" x14ac:dyDescent="0.25">
      <c r="H2310" s="4" t="s">
        <v>3474</v>
      </c>
    </row>
    <row r="2311" spans="8:8" x14ac:dyDescent="0.25">
      <c r="H2311" s="4" t="s">
        <v>3811</v>
      </c>
    </row>
    <row r="2312" spans="8:8" x14ac:dyDescent="0.25">
      <c r="H2312" s="4" t="s">
        <v>3812</v>
      </c>
    </row>
    <row r="2313" spans="8:8" x14ac:dyDescent="0.25">
      <c r="H2313" s="4" t="s">
        <v>553</v>
      </c>
    </row>
    <row r="2314" spans="8:8" x14ac:dyDescent="0.25">
      <c r="H2314" s="4" t="s">
        <v>333</v>
      </c>
    </row>
    <row r="2315" spans="8:8" x14ac:dyDescent="0.25">
      <c r="H2315" s="4" t="s">
        <v>324</v>
      </c>
    </row>
    <row r="2316" spans="8:8" x14ac:dyDescent="0.25">
      <c r="H2316" s="4" t="s">
        <v>1903</v>
      </c>
    </row>
    <row r="2317" spans="8:8" x14ac:dyDescent="0.25">
      <c r="H2317" s="4" t="s">
        <v>2350</v>
      </c>
    </row>
    <row r="2318" spans="8:8" x14ac:dyDescent="0.25">
      <c r="H2318" s="4" t="s">
        <v>2198</v>
      </c>
    </row>
    <row r="2319" spans="8:8" x14ac:dyDescent="0.25">
      <c r="H2319" s="4" t="s">
        <v>3082</v>
      </c>
    </row>
    <row r="2320" spans="8:8" x14ac:dyDescent="0.25">
      <c r="H2320" s="4" t="s">
        <v>3813</v>
      </c>
    </row>
    <row r="2321" spans="8:8" x14ac:dyDescent="0.25">
      <c r="H2321" s="4" t="s">
        <v>3814</v>
      </c>
    </row>
    <row r="2322" spans="8:8" x14ac:dyDescent="0.25">
      <c r="H2322" s="4" t="s">
        <v>494</v>
      </c>
    </row>
    <row r="2323" spans="8:8" x14ac:dyDescent="0.25">
      <c r="H2323" s="4" t="s">
        <v>181</v>
      </c>
    </row>
    <row r="2324" spans="8:8" x14ac:dyDescent="0.25">
      <c r="H2324" s="4" t="s">
        <v>235</v>
      </c>
    </row>
    <row r="2325" spans="8:8" x14ac:dyDescent="0.25">
      <c r="H2325" s="4" t="s">
        <v>3815</v>
      </c>
    </row>
    <row r="2326" spans="8:8" x14ac:dyDescent="0.25">
      <c r="H2326" s="4" t="s">
        <v>3816</v>
      </c>
    </row>
    <row r="2327" spans="8:8" x14ac:dyDescent="0.25">
      <c r="H2327" s="4" t="s">
        <v>2135</v>
      </c>
    </row>
    <row r="2328" spans="8:8" x14ac:dyDescent="0.25">
      <c r="H2328" s="4" t="s">
        <v>3125</v>
      </c>
    </row>
    <row r="2329" spans="8:8" x14ac:dyDescent="0.25">
      <c r="H2329" s="4" t="s">
        <v>3818</v>
      </c>
    </row>
    <row r="2330" spans="8:8" x14ac:dyDescent="0.25">
      <c r="H2330" s="4" t="s">
        <v>3817</v>
      </c>
    </row>
    <row r="2331" spans="8:8" x14ac:dyDescent="0.25">
      <c r="H2331" s="4" t="s">
        <v>3819</v>
      </c>
    </row>
    <row r="2332" spans="8:8" x14ac:dyDescent="0.25">
      <c r="H2332" s="4" t="s">
        <v>3820</v>
      </c>
    </row>
    <row r="2333" spans="8:8" x14ac:dyDescent="0.25">
      <c r="H2333" s="4" t="s">
        <v>3821</v>
      </c>
    </row>
    <row r="2334" spans="8:8" x14ac:dyDescent="0.25">
      <c r="H2334" s="4" t="s">
        <v>3822</v>
      </c>
    </row>
    <row r="2335" spans="8:8" x14ac:dyDescent="0.25">
      <c r="H2335" s="4" t="s">
        <v>3823</v>
      </c>
    </row>
    <row r="2336" spans="8:8" x14ac:dyDescent="0.25">
      <c r="H2336" s="4" t="s">
        <v>3824</v>
      </c>
    </row>
    <row r="2337" spans="8:8" x14ac:dyDescent="0.25">
      <c r="H2337" s="4" t="s">
        <v>3361</v>
      </c>
    </row>
    <row r="2338" spans="8:8" x14ac:dyDescent="0.25">
      <c r="H2338" s="4" t="s">
        <v>3825</v>
      </c>
    </row>
    <row r="2339" spans="8:8" x14ac:dyDescent="0.25">
      <c r="H2339" s="4" t="s">
        <v>2623</v>
      </c>
    </row>
    <row r="2340" spans="8:8" x14ac:dyDescent="0.25">
      <c r="H2340" s="4" t="s">
        <v>3826</v>
      </c>
    </row>
    <row r="2341" spans="8:8" x14ac:dyDescent="0.25">
      <c r="H2341" s="4" t="s">
        <v>3827</v>
      </c>
    </row>
    <row r="2342" spans="8:8" x14ac:dyDescent="0.25">
      <c r="H2342" s="4" t="s">
        <v>3828</v>
      </c>
    </row>
    <row r="2343" spans="8:8" x14ac:dyDescent="0.25">
      <c r="H2343" s="4" t="s">
        <v>503</v>
      </c>
    </row>
    <row r="2344" spans="8:8" x14ac:dyDescent="0.25">
      <c r="H2344" s="4" t="s">
        <v>1452</v>
      </c>
    </row>
    <row r="2345" spans="8:8" x14ac:dyDescent="0.25">
      <c r="H2345" s="4" t="s">
        <v>3854</v>
      </c>
    </row>
    <row r="2346" spans="8:8" x14ac:dyDescent="0.25">
      <c r="H2346" s="4" t="s">
        <v>3855</v>
      </c>
    </row>
    <row r="2347" spans="8:8" x14ac:dyDescent="0.25">
      <c r="H2347" s="4" t="s">
        <v>3856</v>
      </c>
    </row>
    <row r="2348" spans="8:8" x14ac:dyDescent="0.25">
      <c r="H2348" s="4" t="s">
        <v>178</v>
      </c>
    </row>
    <row r="2349" spans="8:8" x14ac:dyDescent="0.25">
      <c r="H2349" s="4" t="s">
        <v>3857</v>
      </c>
    </row>
    <row r="2350" spans="8:8" x14ac:dyDescent="0.25">
      <c r="H2350" s="4" t="s">
        <v>2364</v>
      </c>
    </row>
    <row r="2351" spans="8:8" x14ac:dyDescent="0.25">
      <c r="H2351" s="4" t="s">
        <v>3858</v>
      </c>
    </row>
    <row r="2352" spans="8:8" x14ac:dyDescent="0.25">
      <c r="H2352" s="4" t="s">
        <v>2425</v>
      </c>
    </row>
    <row r="2353" spans="8:8" x14ac:dyDescent="0.25">
      <c r="H2353" s="4" t="s">
        <v>11092</v>
      </c>
    </row>
    <row r="2354" spans="8:8" x14ac:dyDescent="0.25">
      <c r="H2354" s="4" t="s">
        <v>11093</v>
      </c>
    </row>
    <row r="2355" spans="8:8" x14ac:dyDescent="0.25">
      <c r="H2355" s="4" t="s">
        <v>3859</v>
      </c>
    </row>
    <row r="2356" spans="8:8" x14ac:dyDescent="0.25">
      <c r="H2356" s="4" t="s">
        <v>3860</v>
      </c>
    </row>
    <row r="2357" spans="8:8" x14ac:dyDescent="0.25">
      <c r="H2357" s="4" t="s">
        <v>3861</v>
      </c>
    </row>
    <row r="2358" spans="8:8" x14ac:dyDescent="0.25">
      <c r="H2358" s="4" t="s">
        <v>3862</v>
      </c>
    </row>
    <row r="2359" spans="8:8" x14ac:dyDescent="0.25">
      <c r="H2359" s="4" t="s">
        <v>3863</v>
      </c>
    </row>
    <row r="2360" spans="8:8" x14ac:dyDescent="0.25">
      <c r="H2360" s="4" t="s">
        <v>3864</v>
      </c>
    </row>
    <row r="2361" spans="8:8" x14ac:dyDescent="0.25">
      <c r="H2361" s="4" t="s">
        <v>3207</v>
      </c>
    </row>
    <row r="2362" spans="8:8" x14ac:dyDescent="0.25">
      <c r="H2362" s="4" t="s">
        <v>3</v>
      </c>
    </row>
    <row r="2363" spans="8:8" x14ac:dyDescent="0.25">
      <c r="H2363" s="4" t="s">
        <v>11</v>
      </c>
    </row>
    <row r="2364" spans="8:8" x14ac:dyDescent="0.25">
      <c r="H2364" s="4" t="s">
        <v>4</v>
      </c>
    </row>
    <row r="2365" spans="8:8" x14ac:dyDescent="0.25">
      <c r="H2365" s="4" t="s">
        <v>21</v>
      </c>
    </row>
    <row r="2366" spans="8:8" x14ac:dyDescent="0.25">
      <c r="H2366" s="4" t="s">
        <v>26</v>
      </c>
    </row>
    <row r="2367" spans="8:8" x14ac:dyDescent="0.25">
      <c r="H2367" s="4" t="s">
        <v>24</v>
      </c>
    </row>
    <row r="2368" spans="8:8" x14ac:dyDescent="0.25">
      <c r="H2368" s="4" t="s">
        <v>1484</v>
      </c>
    </row>
    <row r="2369" spans="8:8" x14ac:dyDescent="0.25">
      <c r="H2369" s="4" t="s">
        <v>3398</v>
      </c>
    </row>
    <row r="2370" spans="8:8" x14ac:dyDescent="0.25">
      <c r="H2370" s="4" t="s">
        <v>3910</v>
      </c>
    </row>
    <row r="2371" spans="8:8" x14ac:dyDescent="0.25">
      <c r="H2371" s="4" t="s">
        <v>2346</v>
      </c>
    </row>
    <row r="2372" spans="8:8" x14ac:dyDescent="0.25">
      <c r="H2372" s="4" t="s">
        <v>3911</v>
      </c>
    </row>
    <row r="2373" spans="8:8" x14ac:dyDescent="0.25">
      <c r="H2373" s="4" t="s">
        <v>3912</v>
      </c>
    </row>
    <row r="2374" spans="8:8" x14ac:dyDescent="0.25">
      <c r="H2374" s="4" t="s">
        <v>2274</v>
      </c>
    </row>
    <row r="2375" spans="8:8" x14ac:dyDescent="0.25">
      <c r="H2375" s="4" t="s">
        <v>2275</v>
      </c>
    </row>
    <row r="2376" spans="8:8" x14ac:dyDescent="0.25">
      <c r="H2376" s="4" t="s">
        <v>3913</v>
      </c>
    </row>
    <row r="2377" spans="8:8" x14ac:dyDescent="0.25">
      <c r="H2377" s="4" t="s">
        <v>2876</v>
      </c>
    </row>
    <row r="2378" spans="8:8" x14ac:dyDescent="0.25">
      <c r="H2378" s="4" t="s">
        <v>1455</v>
      </c>
    </row>
    <row r="2379" spans="8:8" x14ac:dyDescent="0.25">
      <c r="H2379" s="4" t="s">
        <v>242</v>
      </c>
    </row>
    <row r="2380" spans="8:8" x14ac:dyDescent="0.25">
      <c r="H2380" s="4" t="s">
        <v>3866</v>
      </c>
    </row>
    <row r="2381" spans="8:8" x14ac:dyDescent="0.25">
      <c r="H2381" s="4" t="s">
        <v>3865</v>
      </c>
    </row>
    <row r="2382" spans="8:8" x14ac:dyDescent="0.25">
      <c r="H2382" s="4" t="s">
        <v>3326</v>
      </c>
    </row>
    <row r="2383" spans="8:8" x14ac:dyDescent="0.25">
      <c r="H2383" s="4" t="s">
        <v>3867</v>
      </c>
    </row>
    <row r="2384" spans="8:8" x14ac:dyDescent="0.25">
      <c r="H2384" s="4" t="s">
        <v>2377</v>
      </c>
    </row>
    <row r="2385" spans="8:8" x14ac:dyDescent="0.25">
      <c r="H2385" s="4" t="s">
        <v>181</v>
      </c>
    </row>
    <row r="2386" spans="8:8" x14ac:dyDescent="0.25">
      <c r="H2386" s="4" t="s">
        <v>3868</v>
      </c>
    </row>
    <row r="2387" spans="8:8" x14ac:dyDescent="0.25">
      <c r="H2387" s="4" t="s">
        <v>182</v>
      </c>
    </row>
    <row r="2388" spans="8:8" x14ac:dyDescent="0.25">
      <c r="H2388" s="4" t="s">
        <v>2225</v>
      </c>
    </row>
    <row r="2389" spans="8:8" x14ac:dyDescent="0.25">
      <c r="H2389" s="4" t="s">
        <v>3870</v>
      </c>
    </row>
    <row r="2390" spans="8:8" x14ac:dyDescent="0.25">
      <c r="H2390" s="4" t="s">
        <v>3871</v>
      </c>
    </row>
    <row r="2391" spans="8:8" x14ac:dyDescent="0.25">
      <c r="H2391" s="4" t="s">
        <v>3872</v>
      </c>
    </row>
    <row r="2392" spans="8:8" x14ac:dyDescent="0.25">
      <c r="H2392" s="4" t="s">
        <v>3873</v>
      </c>
    </row>
    <row r="2393" spans="8:8" x14ac:dyDescent="0.25">
      <c r="H2393" s="4" t="s">
        <v>3874</v>
      </c>
    </row>
    <row r="2394" spans="8:8" x14ac:dyDescent="0.25">
      <c r="H2394" s="4" t="s">
        <v>3875</v>
      </c>
    </row>
    <row r="2395" spans="8:8" x14ac:dyDescent="0.25">
      <c r="H2395" s="4" t="s">
        <v>3876</v>
      </c>
    </row>
    <row r="2396" spans="8:8" x14ac:dyDescent="0.25">
      <c r="H2396" s="4" t="s">
        <v>3877</v>
      </c>
    </row>
    <row r="2397" spans="8:8" x14ac:dyDescent="0.25">
      <c r="H2397" s="4" t="s">
        <v>3878</v>
      </c>
    </row>
    <row r="2398" spans="8:8" x14ac:dyDescent="0.25">
      <c r="H2398" s="4" t="s">
        <v>3869</v>
      </c>
    </row>
    <row r="2399" spans="8:8" x14ac:dyDescent="0.25">
      <c r="H2399" s="4" t="s">
        <v>3914</v>
      </c>
    </row>
    <row r="2400" spans="8:8" x14ac:dyDescent="0.25">
      <c r="H2400" s="4" t="s">
        <v>3915</v>
      </c>
    </row>
    <row r="2401" spans="8:8" x14ac:dyDescent="0.25">
      <c r="H2401" s="4" t="s">
        <v>2573</v>
      </c>
    </row>
    <row r="2402" spans="8:8" x14ac:dyDescent="0.25">
      <c r="H2402" s="4" t="s">
        <v>3177</v>
      </c>
    </row>
    <row r="2403" spans="8:8" x14ac:dyDescent="0.25">
      <c r="H2403" s="4" t="s">
        <v>2944</v>
      </c>
    </row>
    <row r="2404" spans="8:8" x14ac:dyDescent="0.25">
      <c r="H2404" s="4" t="s">
        <v>178</v>
      </c>
    </row>
    <row r="2405" spans="8:8" x14ac:dyDescent="0.25">
      <c r="H2405" s="4" t="s">
        <v>1593</v>
      </c>
    </row>
    <row r="2406" spans="8:8" x14ac:dyDescent="0.25">
      <c r="H2406" s="4" t="s">
        <v>3879</v>
      </c>
    </row>
    <row r="2407" spans="8:8" x14ac:dyDescent="0.25">
      <c r="H2407" s="4" t="s">
        <v>2849</v>
      </c>
    </row>
    <row r="2408" spans="8:8" x14ac:dyDescent="0.25">
      <c r="H2408" s="4" t="s">
        <v>638</v>
      </c>
    </row>
    <row r="2409" spans="8:8" x14ac:dyDescent="0.25">
      <c r="H2409" s="4" t="s">
        <v>329</v>
      </c>
    </row>
    <row r="2410" spans="8:8" x14ac:dyDescent="0.25">
      <c r="H2410" s="4" t="s">
        <v>3880</v>
      </c>
    </row>
    <row r="2411" spans="8:8" x14ac:dyDescent="0.25">
      <c r="H2411" s="4" t="s">
        <v>3881</v>
      </c>
    </row>
    <row r="2412" spans="8:8" x14ac:dyDescent="0.25">
      <c r="H2412" s="4" t="s">
        <v>3882</v>
      </c>
    </row>
    <row r="2413" spans="8:8" x14ac:dyDescent="0.25">
      <c r="H2413" s="4" t="s">
        <v>2096</v>
      </c>
    </row>
    <row r="2414" spans="8:8" x14ac:dyDescent="0.25">
      <c r="H2414" s="4" t="s">
        <v>1747</v>
      </c>
    </row>
    <row r="2415" spans="8:8" x14ac:dyDescent="0.25">
      <c r="H2415" s="4" t="s">
        <v>694</v>
      </c>
    </row>
    <row r="2416" spans="8:8" x14ac:dyDescent="0.25">
      <c r="H2416" s="4" t="s">
        <v>2148</v>
      </c>
    </row>
    <row r="2417" spans="8:8" x14ac:dyDescent="0.25">
      <c r="H2417" s="4" t="s">
        <v>3883</v>
      </c>
    </row>
    <row r="2418" spans="8:8" x14ac:dyDescent="0.25">
      <c r="H2418" s="4" t="s">
        <v>2382</v>
      </c>
    </row>
    <row r="2419" spans="8:8" x14ac:dyDescent="0.25">
      <c r="H2419" s="4" t="s">
        <v>3884</v>
      </c>
    </row>
    <row r="2420" spans="8:8" x14ac:dyDescent="0.25">
      <c r="H2420" s="4" t="s">
        <v>3092</v>
      </c>
    </row>
    <row r="2421" spans="8:8" x14ac:dyDescent="0.25">
      <c r="H2421" s="4" t="s">
        <v>3885</v>
      </c>
    </row>
    <row r="2422" spans="8:8" x14ac:dyDescent="0.25">
      <c r="H2422" s="4" t="s">
        <v>3886</v>
      </c>
    </row>
    <row r="2423" spans="8:8" x14ac:dyDescent="0.25">
      <c r="H2423" s="4" t="s">
        <v>330</v>
      </c>
    </row>
    <row r="2424" spans="8:8" x14ac:dyDescent="0.25">
      <c r="H2424" s="4" t="s">
        <v>3887</v>
      </c>
    </row>
    <row r="2425" spans="8:8" x14ac:dyDescent="0.25">
      <c r="H2425" s="4" t="s">
        <v>3888</v>
      </c>
    </row>
    <row r="2426" spans="8:8" x14ac:dyDescent="0.25">
      <c r="H2426" s="4" t="s">
        <v>3889</v>
      </c>
    </row>
    <row r="2427" spans="8:8" x14ac:dyDescent="0.25">
      <c r="H2427" s="4" t="s">
        <v>3890</v>
      </c>
    </row>
    <row r="2428" spans="8:8" x14ac:dyDescent="0.25">
      <c r="H2428" s="4" t="s">
        <v>3891</v>
      </c>
    </row>
    <row r="2429" spans="8:8" x14ac:dyDescent="0.25">
      <c r="H2429" s="4" t="s">
        <v>2642</v>
      </c>
    </row>
    <row r="2430" spans="8:8" x14ac:dyDescent="0.25">
      <c r="H2430" s="4" t="s">
        <v>111</v>
      </c>
    </row>
    <row r="2431" spans="8:8" x14ac:dyDescent="0.25">
      <c r="H2431" s="4" t="s">
        <v>3</v>
      </c>
    </row>
    <row r="2432" spans="8:8" x14ac:dyDescent="0.25">
      <c r="H2432" s="4" t="s">
        <v>4</v>
      </c>
    </row>
    <row r="2433" spans="8:8" x14ac:dyDescent="0.25">
      <c r="H2433" s="4" t="s">
        <v>21</v>
      </c>
    </row>
    <row r="2434" spans="8:8" x14ac:dyDescent="0.25">
      <c r="H2434" s="4" t="s">
        <v>26</v>
      </c>
    </row>
    <row r="2435" spans="8:8" x14ac:dyDescent="0.25">
      <c r="H2435" s="4" t="s">
        <v>2031</v>
      </c>
    </row>
    <row r="2436" spans="8:8" x14ac:dyDescent="0.25">
      <c r="H2436" s="4" t="s">
        <v>3917</v>
      </c>
    </row>
    <row r="2437" spans="8:8" x14ac:dyDescent="0.25">
      <c r="H2437" s="4" t="s">
        <v>693</v>
      </c>
    </row>
    <row r="2438" spans="8:8" x14ac:dyDescent="0.25">
      <c r="H2438" s="4" t="s">
        <v>3916</v>
      </c>
    </row>
    <row r="2439" spans="8:8" x14ac:dyDescent="0.25">
      <c r="H2439" s="4" t="s">
        <v>3918</v>
      </c>
    </row>
    <row r="2440" spans="8:8" x14ac:dyDescent="0.25">
      <c r="H2440" s="4" t="s">
        <v>1454</v>
      </c>
    </row>
    <row r="2441" spans="8:8" x14ac:dyDescent="0.25">
      <c r="H2441" s="4" t="s">
        <v>3099</v>
      </c>
    </row>
    <row r="2442" spans="8:8" x14ac:dyDescent="0.25">
      <c r="H2442" s="4" t="s">
        <v>74</v>
      </c>
    </row>
    <row r="2443" spans="8:8" x14ac:dyDescent="0.25">
      <c r="H2443" s="4" t="s">
        <v>1540</v>
      </c>
    </row>
    <row r="2444" spans="8:8" x14ac:dyDescent="0.25">
      <c r="H2444" s="4" t="s">
        <v>2903</v>
      </c>
    </row>
    <row r="2445" spans="8:8" x14ac:dyDescent="0.25">
      <c r="H2445" s="4" t="s">
        <v>2374</v>
      </c>
    </row>
    <row r="2446" spans="8:8" x14ac:dyDescent="0.25">
      <c r="H2446" s="4" t="s">
        <v>574</v>
      </c>
    </row>
    <row r="2447" spans="8:8" x14ac:dyDescent="0.25">
      <c r="H2447" s="4" t="s">
        <v>3893</v>
      </c>
    </row>
    <row r="2448" spans="8:8" x14ac:dyDescent="0.25">
      <c r="H2448" s="4" t="s">
        <v>3894</v>
      </c>
    </row>
    <row r="2449" spans="8:8" x14ac:dyDescent="0.25">
      <c r="H2449" s="4" t="s">
        <v>88</v>
      </c>
    </row>
    <row r="2450" spans="8:8" x14ac:dyDescent="0.25">
      <c r="H2450" s="4" t="s">
        <v>3895</v>
      </c>
    </row>
    <row r="2451" spans="8:8" x14ac:dyDescent="0.25">
      <c r="H2451" s="4" t="s">
        <v>3892</v>
      </c>
    </row>
    <row r="2452" spans="8:8" x14ac:dyDescent="0.25">
      <c r="H2452" s="4" t="s">
        <v>2899</v>
      </c>
    </row>
    <row r="2453" spans="8:8" x14ac:dyDescent="0.25">
      <c r="H2453" s="4" t="s">
        <v>1769</v>
      </c>
    </row>
    <row r="2454" spans="8:8" x14ac:dyDescent="0.25">
      <c r="H2454" s="4" t="s">
        <v>3896</v>
      </c>
    </row>
    <row r="2455" spans="8:8" x14ac:dyDescent="0.25">
      <c r="H2455" s="4" t="s">
        <v>3897</v>
      </c>
    </row>
    <row r="2456" spans="8:8" x14ac:dyDescent="0.25">
      <c r="H2456" s="4" t="s">
        <v>3898</v>
      </c>
    </row>
    <row r="2457" spans="8:8" x14ac:dyDescent="0.25">
      <c r="H2457" s="4" t="s">
        <v>694</v>
      </c>
    </row>
    <row r="2458" spans="8:8" x14ac:dyDescent="0.25">
      <c r="H2458" s="4" t="s">
        <v>3899</v>
      </c>
    </row>
    <row r="2459" spans="8:8" x14ac:dyDescent="0.25">
      <c r="H2459" s="4" t="s">
        <v>3900</v>
      </c>
    </row>
    <row r="2460" spans="8:8" x14ac:dyDescent="0.25">
      <c r="H2460" s="4" t="s">
        <v>3901</v>
      </c>
    </row>
    <row r="2461" spans="8:8" x14ac:dyDescent="0.25">
      <c r="H2461" s="4" t="s">
        <v>3902</v>
      </c>
    </row>
    <row r="2462" spans="8:8" x14ac:dyDescent="0.25">
      <c r="H2462" s="4" t="s">
        <v>3903</v>
      </c>
    </row>
    <row r="2463" spans="8:8" x14ac:dyDescent="0.25">
      <c r="H2463" s="4" t="s">
        <v>2382</v>
      </c>
    </row>
    <row r="2464" spans="8:8" x14ac:dyDescent="0.25">
      <c r="H2464" s="4" t="s">
        <v>3111</v>
      </c>
    </row>
    <row r="2465" spans="8:8" x14ac:dyDescent="0.25">
      <c r="H2465" s="4" t="s">
        <v>181</v>
      </c>
    </row>
    <row r="2466" spans="8:8" x14ac:dyDescent="0.25">
      <c r="H2466" s="4" t="s">
        <v>1747</v>
      </c>
    </row>
    <row r="2467" spans="8:8" x14ac:dyDescent="0.25">
      <c r="H2467" s="4" t="s">
        <v>3904</v>
      </c>
    </row>
    <row r="2468" spans="8:8" x14ac:dyDescent="0.25">
      <c r="H2468" s="4" t="s">
        <v>3102</v>
      </c>
    </row>
    <row r="2469" spans="8:8" x14ac:dyDescent="0.25">
      <c r="H2469" s="4" t="s">
        <v>2642</v>
      </c>
    </row>
    <row r="2470" spans="8:8" x14ac:dyDescent="0.25">
      <c r="H2470" s="4" t="s">
        <v>182</v>
      </c>
    </row>
    <row r="2471" spans="8:8" x14ac:dyDescent="0.25">
      <c r="H2471" s="4" t="s">
        <v>3905</v>
      </c>
    </row>
    <row r="2472" spans="8:8" x14ac:dyDescent="0.25">
      <c r="H2472" s="4" t="s">
        <v>489</v>
      </c>
    </row>
    <row r="2473" spans="8:8" x14ac:dyDescent="0.25">
      <c r="H2473" s="4" t="s">
        <v>333</v>
      </c>
    </row>
    <row r="2474" spans="8:8" x14ac:dyDescent="0.25">
      <c r="H2474" s="4" t="s">
        <v>3906</v>
      </c>
    </row>
    <row r="2475" spans="8:8" x14ac:dyDescent="0.25">
      <c r="H2475" s="4" t="s">
        <v>1448</v>
      </c>
    </row>
    <row r="2476" spans="8:8" x14ac:dyDescent="0.25">
      <c r="H2476" s="4" t="s">
        <v>3907</v>
      </c>
    </row>
    <row r="2477" spans="8:8" x14ac:dyDescent="0.25">
      <c r="H2477" s="4" t="s">
        <v>11094</v>
      </c>
    </row>
    <row r="2478" spans="8:8" x14ac:dyDescent="0.25">
      <c r="H2478" s="4" t="s">
        <v>11095</v>
      </c>
    </row>
    <row r="2479" spans="8:8" x14ac:dyDescent="0.25">
      <c r="H2479" s="4" t="s">
        <v>3908</v>
      </c>
    </row>
    <row r="2480" spans="8:8" x14ac:dyDescent="0.25">
      <c r="H2480" s="4" t="s">
        <v>2424</v>
      </c>
    </row>
    <row r="2481" spans="8:8" x14ac:dyDescent="0.25">
      <c r="H2481" s="4" t="s">
        <v>2427</v>
      </c>
    </row>
    <row r="2482" spans="8:8" x14ac:dyDescent="0.25">
      <c r="H2482" s="4" t="s">
        <v>3791</v>
      </c>
    </row>
    <row r="2483" spans="8:8" x14ac:dyDescent="0.25">
      <c r="H2483" s="4" t="s">
        <v>3909</v>
      </c>
    </row>
    <row r="2484" spans="8:8" x14ac:dyDescent="0.25">
      <c r="H2484" s="4" t="s">
        <v>1431</v>
      </c>
    </row>
    <row r="2485" spans="8:8" x14ac:dyDescent="0.25">
      <c r="H2485" s="4" t="s">
        <v>2028</v>
      </c>
    </row>
    <row r="2486" spans="8:8" x14ac:dyDescent="0.25">
      <c r="H2486" s="4" t="s">
        <v>1424</v>
      </c>
    </row>
    <row r="2487" spans="8:8" x14ac:dyDescent="0.25">
      <c r="H2487" s="4" t="s">
        <v>1452</v>
      </c>
    </row>
    <row r="2488" spans="8:8" x14ac:dyDescent="0.25">
      <c r="H2488" s="4" t="s">
        <v>184</v>
      </c>
    </row>
    <row r="2489" spans="8:8" x14ac:dyDescent="0.25">
      <c r="H2489" s="4" t="s">
        <v>2899</v>
      </c>
    </row>
    <row r="2490" spans="8:8" x14ac:dyDescent="0.25">
      <c r="H2490" s="4" t="s">
        <v>2969</v>
      </c>
    </row>
    <row r="2491" spans="8:8" x14ac:dyDescent="0.25">
      <c r="H2491" s="4" t="s">
        <v>4087</v>
      </c>
    </row>
    <row r="2492" spans="8:8" x14ac:dyDescent="0.25">
      <c r="H2492" s="4" t="s">
        <v>2988</v>
      </c>
    </row>
    <row r="2493" spans="8:8" x14ac:dyDescent="0.25">
      <c r="H2493" s="4" t="s">
        <v>4088</v>
      </c>
    </row>
    <row r="2494" spans="8:8" x14ac:dyDescent="0.25">
      <c r="H2494" s="4" t="s">
        <v>239</v>
      </c>
    </row>
    <row r="2495" spans="8:8" x14ac:dyDescent="0.25">
      <c r="H2495" s="4" t="s">
        <v>2939</v>
      </c>
    </row>
    <row r="2496" spans="8:8" x14ac:dyDescent="0.25">
      <c r="H2496" s="4" t="s">
        <v>4089</v>
      </c>
    </row>
    <row r="2497" spans="8:8" x14ac:dyDescent="0.25">
      <c r="H2497" s="4" t="s">
        <v>3265</v>
      </c>
    </row>
    <row r="2498" spans="8:8" x14ac:dyDescent="0.25">
      <c r="H2498" s="4" t="s">
        <v>4090</v>
      </c>
    </row>
    <row r="2499" spans="8:8" x14ac:dyDescent="0.25">
      <c r="H2499" s="4" t="s">
        <v>4092</v>
      </c>
    </row>
    <row r="2500" spans="8:8" x14ac:dyDescent="0.25">
      <c r="H2500" s="4" t="s">
        <v>3131</v>
      </c>
    </row>
    <row r="2501" spans="8:8" x14ac:dyDescent="0.25">
      <c r="H2501" s="4" t="s">
        <v>405</v>
      </c>
    </row>
    <row r="2502" spans="8:8" x14ac:dyDescent="0.25">
      <c r="H2502" s="4" t="s">
        <v>4093</v>
      </c>
    </row>
    <row r="2503" spans="8:8" x14ac:dyDescent="0.25">
      <c r="H2503" s="4" t="s">
        <v>4094</v>
      </c>
    </row>
    <row r="2504" spans="8:8" x14ac:dyDescent="0.25">
      <c r="H2504" s="4" t="s">
        <v>4007</v>
      </c>
    </row>
    <row r="2505" spans="8:8" x14ac:dyDescent="0.25">
      <c r="H2505" s="4" t="s">
        <v>4091</v>
      </c>
    </row>
    <row r="2506" spans="8:8" x14ac:dyDescent="0.25">
      <c r="H2506" s="4" t="s">
        <v>3920</v>
      </c>
    </row>
    <row r="2507" spans="8:8" x14ac:dyDescent="0.25">
      <c r="H2507" s="4" t="s">
        <v>3921</v>
      </c>
    </row>
    <row r="2508" spans="8:8" x14ac:dyDescent="0.25">
      <c r="H2508" s="4" t="s">
        <v>3922</v>
      </c>
    </row>
    <row r="2509" spans="8:8" x14ac:dyDescent="0.25">
      <c r="H2509" s="4" t="s">
        <v>1480</v>
      </c>
    </row>
    <row r="2510" spans="8:8" x14ac:dyDescent="0.25">
      <c r="H2510" s="4" t="s">
        <v>3923</v>
      </c>
    </row>
    <row r="2511" spans="8:8" x14ac:dyDescent="0.25">
      <c r="H2511" s="4" t="s">
        <v>3924</v>
      </c>
    </row>
    <row r="2512" spans="8:8" x14ac:dyDescent="0.25">
      <c r="H2512" s="4" t="s">
        <v>3925</v>
      </c>
    </row>
    <row r="2513" spans="8:8" x14ac:dyDescent="0.25">
      <c r="H2513" s="4" t="s">
        <v>3919</v>
      </c>
    </row>
    <row r="2514" spans="8:8" x14ac:dyDescent="0.25">
      <c r="H2514" s="4" t="s">
        <v>3926</v>
      </c>
    </row>
    <row r="2515" spans="8:8" x14ac:dyDescent="0.25">
      <c r="H2515" s="4" t="s">
        <v>3927</v>
      </c>
    </row>
    <row r="2516" spans="8:8" x14ac:dyDescent="0.25">
      <c r="H2516" s="4" t="s">
        <v>3928</v>
      </c>
    </row>
    <row r="2517" spans="8:8" x14ac:dyDescent="0.25">
      <c r="H2517" s="4" t="s">
        <v>2522</v>
      </c>
    </row>
    <row r="2518" spans="8:8" x14ac:dyDescent="0.25">
      <c r="H2518" s="4" t="s">
        <v>500</v>
      </c>
    </row>
    <row r="2519" spans="8:8" x14ac:dyDescent="0.25">
      <c r="H2519" s="4" t="s">
        <v>2784</v>
      </c>
    </row>
    <row r="2520" spans="8:8" x14ac:dyDescent="0.25">
      <c r="H2520" s="4" t="s">
        <v>3779</v>
      </c>
    </row>
    <row r="2521" spans="8:8" x14ac:dyDescent="0.25">
      <c r="H2521" s="4" t="s">
        <v>3929</v>
      </c>
    </row>
    <row r="2522" spans="8:8" x14ac:dyDescent="0.25">
      <c r="H2522" s="4" t="s">
        <v>337</v>
      </c>
    </row>
    <row r="2523" spans="8:8" x14ac:dyDescent="0.25">
      <c r="H2523" s="4" t="s">
        <v>3930</v>
      </c>
    </row>
    <row r="2524" spans="8:8" x14ac:dyDescent="0.25">
      <c r="H2524" s="4" t="s">
        <v>3931</v>
      </c>
    </row>
    <row r="2525" spans="8:8" x14ac:dyDescent="0.25">
      <c r="H2525" s="4" t="s">
        <v>3932</v>
      </c>
    </row>
    <row r="2526" spans="8:8" x14ac:dyDescent="0.25">
      <c r="H2526" s="4" t="s">
        <v>3933</v>
      </c>
    </row>
    <row r="2527" spans="8:8" x14ac:dyDescent="0.25">
      <c r="H2527" s="4" t="s">
        <v>3934</v>
      </c>
    </row>
    <row r="2528" spans="8:8" x14ac:dyDescent="0.25">
      <c r="H2528" s="4" t="s">
        <v>3935</v>
      </c>
    </row>
    <row r="2529" spans="8:8" x14ac:dyDescent="0.25">
      <c r="H2529" s="4" t="s">
        <v>3936</v>
      </c>
    </row>
    <row r="2530" spans="8:8" x14ac:dyDescent="0.25">
      <c r="H2530" s="4" t="s">
        <v>3937</v>
      </c>
    </row>
    <row r="2531" spans="8:8" x14ac:dyDescent="0.25">
      <c r="H2531" s="4" t="s">
        <v>3938</v>
      </c>
    </row>
    <row r="2532" spans="8:8" x14ac:dyDescent="0.25">
      <c r="H2532" s="4" t="s">
        <v>3939</v>
      </c>
    </row>
    <row r="2533" spans="8:8" x14ac:dyDescent="0.25">
      <c r="H2533" s="4" t="s">
        <v>3940</v>
      </c>
    </row>
    <row r="2534" spans="8:8" x14ac:dyDescent="0.25">
      <c r="H2534" s="4" t="s">
        <v>3941</v>
      </c>
    </row>
    <row r="2535" spans="8:8" x14ac:dyDescent="0.25">
      <c r="H2535" s="4" t="s">
        <v>3942</v>
      </c>
    </row>
    <row r="2536" spans="8:8" x14ac:dyDescent="0.25">
      <c r="H2536" s="4" t="s">
        <v>3943</v>
      </c>
    </row>
    <row r="2537" spans="8:8" x14ac:dyDescent="0.25">
      <c r="H2537" s="4" t="s">
        <v>3944</v>
      </c>
    </row>
    <row r="2538" spans="8:8" x14ac:dyDescent="0.25">
      <c r="H2538" s="4" t="s">
        <v>3945</v>
      </c>
    </row>
    <row r="2539" spans="8:8" x14ac:dyDescent="0.25">
      <c r="H2539" s="4" t="s">
        <v>3946</v>
      </c>
    </row>
    <row r="2540" spans="8:8" x14ac:dyDescent="0.25">
      <c r="H2540" s="4" t="s">
        <v>3947</v>
      </c>
    </row>
    <row r="2541" spans="8:8" x14ac:dyDescent="0.25">
      <c r="H2541" s="4" t="s">
        <v>3948</v>
      </c>
    </row>
    <row r="2542" spans="8:8" x14ac:dyDescent="0.25">
      <c r="H2542" s="4" t="s">
        <v>3949</v>
      </c>
    </row>
    <row r="2543" spans="8:8" x14ac:dyDescent="0.25">
      <c r="H2543" s="4" t="s">
        <v>3950</v>
      </c>
    </row>
    <row r="2544" spans="8:8" x14ac:dyDescent="0.25">
      <c r="H2544" s="4" t="s">
        <v>3951</v>
      </c>
    </row>
    <row r="2545" spans="8:8" x14ac:dyDescent="0.25">
      <c r="H2545" s="4" t="s">
        <v>3952</v>
      </c>
    </row>
    <row r="2546" spans="8:8" x14ac:dyDescent="0.25">
      <c r="H2546" s="4" t="s">
        <v>3953</v>
      </c>
    </row>
    <row r="2547" spans="8:8" x14ac:dyDescent="0.25">
      <c r="H2547" s="4" t="s">
        <v>3954</v>
      </c>
    </row>
    <row r="2548" spans="8:8" x14ac:dyDescent="0.25">
      <c r="H2548" s="4" t="s">
        <v>3054</v>
      </c>
    </row>
    <row r="2549" spans="8:8" x14ac:dyDescent="0.25">
      <c r="H2549" s="4" t="s">
        <v>3955</v>
      </c>
    </row>
    <row r="2550" spans="8:8" x14ac:dyDescent="0.25">
      <c r="H2550" s="4" t="s">
        <v>3956</v>
      </c>
    </row>
    <row r="2551" spans="8:8" x14ac:dyDescent="0.25">
      <c r="H2551" s="4" t="s">
        <v>3957</v>
      </c>
    </row>
    <row r="2552" spans="8:8" x14ac:dyDescent="0.25">
      <c r="H2552" s="4" t="s">
        <v>3958</v>
      </c>
    </row>
    <row r="2553" spans="8:8" x14ac:dyDescent="0.25">
      <c r="H2553" s="4" t="s">
        <v>3959</v>
      </c>
    </row>
    <row r="2554" spans="8:8" x14ac:dyDescent="0.25">
      <c r="H2554" s="4" t="s">
        <v>339</v>
      </c>
    </row>
    <row r="2555" spans="8:8" x14ac:dyDescent="0.25">
      <c r="H2555" s="4" t="s">
        <v>3960</v>
      </c>
    </row>
    <row r="2556" spans="8:8" x14ac:dyDescent="0.25">
      <c r="H2556" s="4" t="s">
        <v>3961</v>
      </c>
    </row>
    <row r="2557" spans="8:8" x14ac:dyDescent="0.25">
      <c r="H2557" s="4" t="s">
        <v>3962</v>
      </c>
    </row>
    <row r="2558" spans="8:8" x14ac:dyDescent="0.25">
      <c r="H2558" s="4" t="s">
        <v>3963</v>
      </c>
    </row>
    <row r="2559" spans="8:8" x14ac:dyDescent="0.25">
      <c r="H2559" s="4" t="s">
        <v>3964</v>
      </c>
    </row>
    <row r="2560" spans="8:8" x14ac:dyDescent="0.25">
      <c r="H2560" s="4" t="s">
        <v>3965</v>
      </c>
    </row>
    <row r="2561" spans="8:8" x14ac:dyDescent="0.25">
      <c r="H2561" s="4" t="s">
        <v>3966</v>
      </c>
    </row>
    <row r="2562" spans="8:8" x14ac:dyDescent="0.25">
      <c r="H2562" s="4" t="s">
        <v>3967</v>
      </c>
    </row>
    <row r="2563" spans="8:8" x14ac:dyDescent="0.25">
      <c r="H2563" s="4" t="s">
        <v>3968</v>
      </c>
    </row>
    <row r="2564" spans="8:8" x14ac:dyDescent="0.25">
      <c r="H2564" s="4" t="s">
        <v>3969</v>
      </c>
    </row>
    <row r="2565" spans="8:8" x14ac:dyDescent="0.25">
      <c r="H2565" s="4" t="s">
        <v>340</v>
      </c>
    </row>
    <row r="2566" spans="8:8" x14ac:dyDescent="0.25">
      <c r="H2566" s="4" t="s">
        <v>3970</v>
      </c>
    </row>
    <row r="2567" spans="8:8" x14ac:dyDescent="0.25">
      <c r="H2567" s="4" t="s">
        <v>3971</v>
      </c>
    </row>
    <row r="2568" spans="8:8" x14ac:dyDescent="0.25">
      <c r="H2568" s="4" t="s">
        <v>3972</v>
      </c>
    </row>
    <row r="2569" spans="8:8" x14ac:dyDescent="0.25">
      <c r="H2569" s="4" t="s">
        <v>3973</v>
      </c>
    </row>
    <row r="2570" spans="8:8" x14ac:dyDescent="0.25">
      <c r="H2570" s="4" t="s">
        <v>3974</v>
      </c>
    </row>
    <row r="2571" spans="8:8" x14ac:dyDescent="0.25">
      <c r="H2571" s="4" t="s">
        <v>145</v>
      </c>
    </row>
    <row r="2572" spans="8:8" x14ac:dyDescent="0.25">
      <c r="H2572" s="4" t="s">
        <v>3975</v>
      </c>
    </row>
    <row r="2573" spans="8:8" x14ac:dyDescent="0.25">
      <c r="H2573" s="4" t="s">
        <v>3976</v>
      </c>
    </row>
    <row r="2574" spans="8:8" x14ac:dyDescent="0.25">
      <c r="H2574" s="4" t="s">
        <v>3931</v>
      </c>
    </row>
    <row r="2575" spans="8:8" x14ac:dyDescent="0.25">
      <c r="H2575" s="4" t="s">
        <v>3977</v>
      </c>
    </row>
    <row r="2576" spans="8:8" x14ac:dyDescent="0.25">
      <c r="H2576" s="4" t="s">
        <v>3978</v>
      </c>
    </row>
    <row r="2577" spans="8:8" x14ac:dyDescent="0.25">
      <c r="H2577" s="4" t="s">
        <v>3979</v>
      </c>
    </row>
    <row r="2578" spans="8:8" x14ac:dyDescent="0.25">
      <c r="H2578" s="4" t="s">
        <v>3980</v>
      </c>
    </row>
    <row r="2579" spans="8:8" x14ac:dyDescent="0.25">
      <c r="H2579" s="4" t="s">
        <v>181</v>
      </c>
    </row>
    <row r="2580" spans="8:8" x14ac:dyDescent="0.25">
      <c r="H2580" s="4" t="s">
        <v>3981</v>
      </c>
    </row>
    <row r="2581" spans="8:8" x14ac:dyDescent="0.25">
      <c r="H2581" s="4" t="s">
        <v>3983</v>
      </c>
    </row>
    <row r="2582" spans="8:8" x14ac:dyDescent="0.25">
      <c r="H2582" s="4" t="s">
        <v>3984</v>
      </c>
    </row>
    <row r="2583" spans="8:8" x14ac:dyDescent="0.25">
      <c r="H2583" s="4" t="s">
        <v>3982</v>
      </c>
    </row>
    <row r="2584" spans="8:8" x14ac:dyDescent="0.25">
      <c r="H2584" s="4" t="s">
        <v>3985</v>
      </c>
    </row>
    <row r="2585" spans="8:8" x14ac:dyDescent="0.25">
      <c r="H2585" s="4" t="s">
        <v>2373</v>
      </c>
    </row>
    <row r="2586" spans="8:8" x14ac:dyDescent="0.25">
      <c r="H2586" s="4" t="s">
        <v>494</v>
      </c>
    </row>
    <row r="2587" spans="8:8" x14ac:dyDescent="0.25">
      <c r="H2587" s="4" t="s">
        <v>3986</v>
      </c>
    </row>
    <row r="2588" spans="8:8" x14ac:dyDescent="0.25">
      <c r="H2588" s="4" t="s">
        <v>3987</v>
      </c>
    </row>
    <row r="2589" spans="8:8" x14ac:dyDescent="0.25">
      <c r="H2589" s="4" t="s">
        <v>3988</v>
      </c>
    </row>
    <row r="2590" spans="8:8" x14ac:dyDescent="0.25">
      <c r="H2590" s="4" t="s">
        <v>3989</v>
      </c>
    </row>
    <row r="2591" spans="8:8" x14ac:dyDescent="0.25">
      <c r="H2591" s="4" t="s">
        <v>3991</v>
      </c>
    </row>
    <row r="2592" spans="8:8" x14ac:dyDescent="0.25">
      <c r="H2592" s="4" t="s">
        <v>3990</v>
      </c>
    </row>
    <row r="2593" spans="8:8" x14ac:dyDescent="0.25">
      <c r="H2593" s="4" t="s">
        <v>3992</v>
      </c>
    </row>
    <row r="2594" spans="8:8" x14ac:dyDescent="0.25">
      <c r="H2594" s="4" t="s">
        <v>3993</v>
      </c>
    </row>
    <row r="2595" spans="8:8" x14ac:dyDescent="0.25">
      <c r="H2595" s="4" t="s">
        <v>3994</v>
      </c>
    </row>
    <row r="2596" spans="8:8" x14ac:dyDescent="0.25">
      <c r="H2596" s="4" t="s">
        <v>3995</v>
      </c>
    </row>
    <row r="2597" spans="8:8" x14ac:dyDescent="0.25">
      <c r="H2597" s="4" t="s">
        <v>3996</v>
      </c>
    </row>
    <row r="2598" spans="8:8" x14ac:dyDescent="0.25">
      <c r="H2598" s="4" t="s">
        <v>3997</v>
      </c>
    </row>
    <row r="2599" spans="8:8" x14ac:dyDescent="0.25">
      <c r="H2599" s="4" t="s">
        <v>3999</v>
      </c>
    </row>
    <row r="2600" spans="8:8" x14ac:dyDescent="0.25">
      <c r="H2600" s="4" t="s">
        <v>4000</v>
      </c>
    </row>
    <row r="2601" spans="8:8" x14ac:dyDescent="0.25">
      <c r="H2601" s="4" t="s">
        <v>4001</v>
      </c>
    </row>
    <row r="2602" spans="8:8" x14ac:dyDescent="0.25">
      <c r="H2602" s="4" t="s">
        <v>4002</v>
      </c>
    </row>
    <row r="2603" spans="8:8" x14ac:dyDescent="0.25">
      <c r="H2603" s="4" t="s">
        <v>4003</v>
      </c>
    </row>
    <row r="2604" spans="8:8" x14ac:dyDescent="0.25">
      <c r="H2604" s="4" t="s">
        <v>3998</v>
      </c>
    </row>
    <row r="2605" spans="8:8" x14ac:dyDescent="0.25">
      <c r="H2605" s="4" t="s">
        <v>4004</v>
      </c>
    </row>
    <row r="2606" spans="8:8" x14ac:dyDescent="0.25">
      <c r="H2606" s="4" t="s">
        <v>4005</v>
      </c>
    </row>
    <row r="2607" spans="8:8" x14ac:dyDescent="0.25">
      <c r="H2607" s="4" t="s">
        <v>3939</v>
      </c>
    </row>
    <row r="2608" spans="8:8" x14ac:dyDescent="0.25">
      <c r="H2608" s="4" t="s">
        <v>4006</v>
      </c>
    </row>
    <row r="2609" spans="8:8" x14ac:dyDescent="0.25">
      <c r="H2609" s="4" t="s">
        <v>4007</v>
      </c>
    </row>
    <row r="2610" spans="8:8" x14ac:dyDescent="0.25">
      <c r="H2610" s="4" t="s">
        <v>4008</v>
      </c>
    </row>
    <row r="2611" spans="8:8" x14ac:dyDescent="0.25">
      <c r="H2611" s="4" t="s">
        <v>4009</v>
      </c>
    </row>
    <row r="2612" spans="8:8" x14ac:dyDescent="0.25">
      <c r="H2612" s="4" t="s">
        <v>4010</v>
      </c>
    </row>
    <row r="2613" spans="8:8" x14ac:dyDescent="0.25">
      <c r="H2613" s="4" t="s">
        <v>4011</v>
      </c>
    </row>
    <row r="2614" spans="8:8" x14ac:dyDescent="0.25">
      <c r="H2614" s="4" t="s">
        <v>4012</v>
      </c>
    </row>
    <row r="2615" spans="8:8" x14ac:dyDescent="0.25">
      <c r="H2615" s="4" t="s">
        <v>4013</v>
      </c>
    </row>
    <row r="2616" spans="8:8" x14ac:dyDescent="0.25">
      <c r="H2616" s="4" t="s">
        <v>4014</v>
      </c>
    </row>
    <row r="2617" spans="8:8" x14ac:dyDescent="0.25">
      <c r="H2617" s="4" t="s">
        <v>4015</v>
      </c>
    </row>
    <row r="2618" spans="8:8" x14ac:dyDescent="0.25">
      <c r="H2618" s="4" t="s">
        <v>4016</v>
      </c>
    </row>
    <row r="2619" spans="8:8" x14ac:dyDescent="0.25">
      <c r="H2619" s="4" t="s">
        <v>4017</v>
      </c>
    </row>
    <row r="2620" spans="8:8" x14ac:dyDescent="0.25">
      <c r="H2620" s="4" t="s">
        <v>4018</v>
      </c>
    </row>
    <row r="2621" spans="8:8" x14ac:dyDescent="0.25">
      <c r="H2621" s="4" t="s">
        <v>4021</v>
      </c>
    </row>
    <row r="2622" spans="8:8" x14ac:dyDescent="0.25">
      <c r="H2622" s="4" t="s">
        <v>4019</v>
      </c>
    </row>
    <row r="2623" spans="8:8" x14ac:dyDescent="0.25">
      <c r="H2623" s="4" t="s">
        <v>4020</v>
      </c>
    </row>
    <row r="2624" spans="8:8" x14ac:dyDescent="0.25">
      <c r="H2624" s="4" t="s">
        <v>4022</v>
      </c>
    </row>
    <row r="2625" spans="8:8" x14ac:dyDescent="0.25">
      <c r="H2625" s="4" t="s">
        <v>345</v>
      </c>
    </row>
    <row r="2626" spans="8:8" x14ac:dyDescent="0.25">
      <c r="H2626" s="4" t="s">
        <v>4023</v>
      </c>
    </row>
    <row r="2627" spans="8:8" x14ac:dyDescent="0.25">
      <c r="H2627" s="4" t="s">
        <v>4024</v>
      </c>
    </row>
    <row r="2628" spans="8:8" x14ac:dyDescent="0.25">
      <c r="H2628" s="4" t="s">
        <v>4025</v>
      </c>
    </row>
    <row r="2629" spans="8:8" x14ac:dyDescent="0.25">
      <c r="H2629" s="4" t="s">
        <v>4026</v>
      </c>
    </row>
    <row r="2630" spans="8:8" x14ac:dyDescent="0.25">
      <c r="H2630" s="4" t="s">
        <v>4027</v>
      </c>
    </row>
    <row r="2631" spans="8:8" x14ac:dyDescent="0.25">
      <c r="H2631" s="4" t="s">
        <v>4028</v>
      </c>
    </row>
    <row r="2632" spans="8:8" x14ac:dyDescent="0.25">
      <c r="H2632" s="4" t="s">
        <v>4029</v>
      </c>
    </row>
    <row r="2633" spans="8:8" x14ac:dyDescent="0.25">
      <c r="H2633" s="4" t="s">
        <v>4030</v>
      </c>
    </row>
    <row r="2634" spans="8:8" x14ac:dyDescent="0.25">
      <c r="H2634" s="4" t="s">
        <v>4031</v>
      </c>
    </row>
    <row r="2635" spans="8:8" x14ac:dyDescent="0.25">
      <c r="H2635" s="4" t="s">
        <v>2971</v>
      </c>
    </row>
    <row r="2636" spans="8:8" x14ac:dyDescent="0.25">
      <c r="H2636" s="4" t="s">
        <v>4032</v>
      </c>
    </row>
    <row r="2637" spans="8:8" x14ac:dyDescent="0.25">
      <c r="H2637" s="4" t="s">
        <v>4033</v>
      </c>
    </row>
    <row r="2638" spans="8:8" x14ac:dyDescent="0.25">
      <c r="H2638" s="4" t="s">
        <v>4034</v>
      </c>
    </row>
    <row r="2639" spans="8:8" x14ac:dyDescent="0.25">
      <c r="H2639" s="4" t="s">
        <v>4035</v>
      </c>
    </row>
    <row r="2640" spans="8:8" x14ac:dyDescent="0.25">
      <c r="H2640" s="4" t="s">
        <v>4036</v>
      </c>
    </row>
    <row r="2641" spans="8:8" x14ac:dyDescent="0.25">
      <c r="H2641" s="4" t="s">
        <v>4037</v>
      </c>
    </row>
    <row r="2642" spans="8:8" x14ac:dyDescent="0.25">
      <c r="H2642" s="4" t="s">
        <v>4038</v>
      </c>
    </row>
    <row r="2643" spans="8:8" x14ac:dyDescent="0.25">
      <c r="H2643" s="4" t="s">
        <v>346</v>
      </c>
    </row>
    <row r="2644" spans="8:8" x14ac:dyDescent="0.25">
      <c r="H2644" s="4" t="s">
        <v>4039</v>
      </c>
    </row>
    <row r="2645" spans="8:8" x14ac:dyDescent="0.25">
      <c r="H2645" s="4" t="s">
        <v>4040</v>
      </c>
    </row>
    <row r="2646" spans="8:8" x14ac:dyDescent="0.25">
      <c r="H2646" s="4" t="s">
        <v>4041</v>
      </c>
    </row>
    <row r="2647" spans="8:8" x14ac:dyDescent="0.25">
      <c r="H2647" s="4" t="s">
        <v>4042</v>
      </c>
    </row>
    <row r="2648" spans="8:8" x14ac:dyDescent="0.25">
      <c r="H2648" s="4" t="s">
        <v>4043</v>
      </c>
    </row>
    <row r="2649" spans="8:8" x14ac:dyDescent="0.25">
      <c r="H2649" s="4" t="s">
        <v>4044</v>
      </c>
    </row>
    <row r="2650" spans="8:8" x14ac:dyDescent="0.25">
      <c r="H2650" s="4" t="s">
        <v>4045</v>
      </c>
    </row>
    <row r="2651" spans="8:8" x14ac:dyDescent="0.25">
      <c r="H2651" s="4" t="s">
        <v>4046</v>
      </c>
    </row>
    <row r="2652" spans="8:8" x14ac:dyDescent="0.25">
      <c r="H2652" s="4" t="s">
        <v>4047</v>
      </c>
    </row>
    <row r="2653" spans="8:8" x14ac:dyDescent="0.25">
      <c r="H2653" s="4" t="s">
        <v>4048</v>
      </c>
    </row>
    <row r="2654" spans="8:8" x14ac:dyDescent="0.25">
      <c r="H2654" s="4" t="s">
        <v>4049</v>
      </c>
    </row>
    <row r="2655" spans="8:8" x14ac:dyDescent="0.25">
      <c r="H2655" s="4" t="s">
        <v>4050</v>
      </c>
    </row>
    <row r="2656" spans="8:8" x14ac:dyDescent="0.25">
      <c r="H2656" s="4" t="s">
        <v>4051</v>
      </c>
    </row>
    <row r="2657" spans="8:8" x14ac:dyDescent="0.25">
      <c r="H2657" s="4" t="s">
        <v>4052</v>
      </c>
    </row>
    <row r="2658" spans="8:8" x14ac:dyDescent="0.25">
      <c r="H2658" s="4" t="s">
        <v>4053</v>
      </c>
    </row>
    <row r="2659" spans="8:8" x14ac:dyDescent="0.25">
      <c r="H2659" s="4" t="s">
        <v>298</v>
      </c>
    </row>
    <row r="2660" spans="8:8" x14ac:dyDescent="0.25">
      <c r="H2660" s="4" t="s">
        <v>4054</v>
      </c>
    </row>
    <row r="2661" spans="8:8" x14ac:dyDescent="0.25">
      <c r="H2661" s="4" t="s">
        <v>1706</v>
      </c>
    </row>
    <row r="2662" spans="8:8" x14ac:dyDescent="0.25">
      <c r="H2662" s="4" t="s">
        <v>4055</v>
      </c>
    </row>
    <row r="2663" spans="8:8" x14ac:dyDescent="0.25">
      <c r="H2663" s="4" t="s">
        <v>3956</v>
      </c>
    </row>
    <row r="2664" spans="8:8" x14ac:dyDescent="0.25">
      <c r="H2664" s="4" t="s">
        <v>4058</v>
      </c>
    </row>
    <row r="2665" spans="8:8" x14ac:dyDescent="0.25">
      <c r="H2665" s="4" t="s">
        <v>4059</v>
      </c>
    </row>
    <row r="2666" spans="8:8" x14ac:dyDescent="0.25">
      <c r="H2666" s="4" t="s">
        <v>4057</v>
      </c>
    </row>
    <row r="2667" spans="8:8" x14ac:dyDescent="0.25">
      <c r="H2667" s="4" t="s">
        <v>4060</v>
      </c>
    </row>
    <row r="2668" spans="8:8" x14ac:dyDescent="0.25">
      <c r="H2668" s="4" t="s">
        <v>4061</v>
      </c>
    </row>
    <row r="2669" spans="8:8" x14ac:dyDescent="0.25">
      <c r="H2669" s="4" t="s">
        <v>4062</v>
      </c>
    </row>
    <row r="2670" spans="8:8" x14ac:dyDescent="0.25">
      <c r="H2670" s="4" t="s">
        <v>11794</v>
      </c>
    </row>
    <row r="2671" spans="8:8" x14ac:dyDescent="0.25">
      <c r="H2671" s="4" t="s">
        <v>4063</v>
      </c>
    </row>
    <row r="2672" spans="8:8" x14ac:dyDescent="0.25">
      <c r="H2672" s="4" t="s">
        <v>4056</v>
      </c>
    </row>
    <row r="2673" spans="8:8" x14ac:dyDescent="0.25">
      <c r="H2673" s="4" t="s">
        <v>4064</v>
      </c>
    </row>
    <row r="2674" spans="8:8" x14ac:dyDescent="0.25">
      <c r="H2674" s="4" t="s">
        <v>4065</v>
      </c>
    </row>
    <row r="2675" spans="8:8" x14ac:dyDescent="0.25">
      <c r="H2675" s="4" t="s">
        <v>4066</v>
      </c>
    </row>
    <row r="2676" spans="8:8" x14ac:dyDescent="0.25">
      <c r="H2676" s="4" t="s">
        <v>4067</v>
      </c>
    </row>
    <row r="2677" spans="8:8" x14ac:dyDescent="0.25">
      <c r="H2677" s="4" t="s">
        <v>4068</v>
      </c>
    </row>
    <row r="2678" spans="8:8" x14ac:dyDescent="0.25">
      <c r="H2678" s="4" t="s">
        <v>4069</v>
      </c>
    </row>
    <row r="2679" spans="8:8" x14ac:dyDescent="0.25">
      <c r="H2679" s="4" t="s">
        <v>4070</v>
      </c>
    </row>
    <row r="2680" spans="8:8" x14ac:dyDescent="0.25">
      <c r="H2680" s="4" t="s">
        <v>4071</v>
      </c>
    </row>
    <row r="2681" spans="8:8" x14ac:dyDescent="0.25">
      <c r="H2681" s="4" t="s">
        <v>4072</v>
      </c>
    </row>
    <row r="2682" spans="8:8" x14ac:dyDescent="0.25">
      <c r="H2682" s="4" t="s">
        <v>4073</v>
      </c>
    </row>
    <row r="2683" spans="8:8" x14ac:dyDescent="0.25">
      <c r="H2683" s="4" t="s">
        <v>4074</v>
      </c>
    </row>
    <row r="2684" spans="8:8" x14ac:dyDescent="0.25">
      <c r="H2684" s="4" t="s">
        <v>349</v>
      </c>
    </row>
    <row r="2685" spans="8:8" x14ac:dyDescent="0.25">
      <c r="H2685" s="4" t="s">
        <v>184</v>
      </c>
    </row>
    <row r="2686" spans="8:8" x14ac:dyDescent="0.25">
      <c r="H2686" s="4" t="s">
        <v>4081</v>
      </c>
    </row>
    <row r="2687" spans="8:8" x14ac:dyDescent="0.25">
      <c r="H2687" s="4" t="s">
        <v>467</v>
      </c>
    </row>
    <row r="2688" spans="8:8" x14ac:dyDescent="0.25">
      <c r="H2688" s="4" t="s">
        <v>4082</v>
      </c>
    </row>
    <row r="2689" spans="8:8" x14ac:dyDescent="0.25">
      <c r="H2689" s="4" t="s">
        <v>4075</v>
      </c>
    </row>
    <row r="2690" spans="8:8" x14ac:dyDescent="0.25">
      <c r="H2690" s="4" t="s">
        <v>4083</v>
      </c>
    </row>
    <row r="2691" spans="8:8" x14ac:dyDescent="0.25">
      <c r="H2691" s="4" t="s">
        <v>144</v>
      </c>
    </row>
    <row r="2692" spans="8:8" x14ac:dyDescent="0.25">
      <c r="H2692" s="4" t="s">
        <v>4084</v>
      </c>
    </row>
    <row r="2693" spans="8:8" x14ac:dyDescent="0.25">
      <c r="H2693" s="4" t="s">
        <v>526</v>
      </c>
    </row>
    <row r="2694" spans="8:8" x14ac:dyDescent="0.25">
      <c r="H2694" s="4" t="s">
        <v>4076</v>
      </c>
    </row>
    <row r="2695" spans="8:8" x14ac:dyDescent="0.25">
      <c r="H2695" s="4" t="s">
        <v>4077</v>
      </c>
    </row>
    <row r="2696" spans="8:8" x14ac:dyDescent="0.25">
      <c r="H2696" s="4" t="s">
        <v>4085</v>
      </c>
    </row>
    <row r="2697" spans="8:8" x14ac:dyDescent="0.25">
      <c r="H2697" s="4" t="s">
        <v>4078</v>
      </c>
    </row>
    <row r="2698" spans="8:8" x14ac:dyDescent="0.25">
      <c r="H2698" s="4" t="s">
        <v>1633</v>
      </c>
    </row>
    <row r="2699" spans="8:8" x14ac:dyDescent="0.25">
      <c r="H2699" s="4" t="s">
        <v>543</v>
      </c>
    </row>
    <row r="2700" spans="8:8" x14ac:dyDescent="0.25">
      <c r="H2700" s="4" t="s">
        <v>239</v>
      </c>
    </row>
    <row r="2701" spans="8:8" x14ac:dyDescent="0.25">
      <c r="H2701" s="4" t="s">
        <v>1837</v>
      </c>
    </row>
    <row r="2702" spans="8:8" x14ac:dyDescent="0.25">
      <c r="H2702" s="4" t="s">
        <v>323</v>
      </c>
    </row>
    <row r="2703" spans="8:8" x14ac:dyDescent="0.25">
      <c r="H2703" s="4" t="s">
        <v>4079</v>
      </c>
    </row>
    <row r="2704" spans="8:8" x14ac:dyDescent="0.25">
      <c r="H2704" s="4" t="s">
        <v>4086</v>
      </c>
    </row>
    <row r="2705" spans="8:8" x14ac:dyDescent="0.25">
      <c r="H2705" s="4" t="s">
        <v>4080</v>
      </c>
    </row>
    <row r="2706" spans="8:8" x14ac:dyDescent="0.25">
      <c r="H2706" s="4" t="s">
        <v>210</v>
      </c>
    </row>
    <row r="2707" spans="8:8" x14ac:dyDescent="0.25">
      <c r="H2707" s="4" t="s">
        <v>4096</v>
      </c>
    </row>
    <row r="2708" spans="8:8" x14ac:dyDescent="0.25">
      <c r="H2708" s="4" t="s">
        <v>4097</v>
      </c>
    </row>
    <row r="2709" spans="8:8" x14ac:dyDescent="0.25">
      <c r="H2709" s="4" t="s">
        <v>4098</v>
      </c>
    </row>
    <row r="2710" spans="8:8" x14ac:dyDescent="0.25">
      <c r="H2710" s="4" t="s">
        <v>4099</v>
      </c>
    </row>
    <row r="2711" spans="8:8" x14ac:dyDescent="0.25">
      <c r="H2711" s="4" t="s">
        <v>4100</v>
      </c>
    </row>
    <row r="2712" spans="8:8" x14ac:dyDescent="0.25">
      <c r="H2712" s="4" t="s">
        <v>4101</v>
      </c>
    </row>
    <row r="2713" spans="8:8" x14ac:dyDescent="0.25">
      <c r="H2713" s="4" t="s">
        <v>4102</v>
      </c>
    </row>
    <row r="2714" spans="8:8" x14ac:dyDescent="0.25">
      <c r="H2714" s="4" t="s">
        <v>4103</v>
      </c>
    </row>
    <row r="2715" spans="8:8" x14ac:dyDescent="0.25">
      <c r="H2715" s="4" t="s">
        <v>4104</v>
      </c>
    </row>
    <row r="2716" spans="8:8" x14ac:dyDescent="0.25">
      <c r="H2716" s="4" t="s">
        <v>4105</v>
      </c>
    </row>
    <row r="2717" spans="8:8" x14ac:dyDescent="0.25">
      <c r="H2717" s="4" t="s">
        <v>677</v>
      </c>
    </row>
    <row r="2718" spans="8:8" x14ac:dyDescent="0.25">
      <c r="H2718" s="4" t="s">
        <v>227</v>
      </c>
    </row>
    <row r="2719" spans="8:8" x14ac:dyDescent="0.25">
      <c r="H2719" s="4" t="s">
        <v>4095</v>
      </c>
    </row>
    <row r="2720" spans="8:8" x14ac:dyDescent="0.25">
      <c r="H2720" s="4" t="s">
        <v>4107</v>
      </c>
    </row>
    <row r="2721" spans="8:8" x14ac:dyDescent="0.25">
      <c r="H2721" s="4" t="s">
        <v>1678</v>
      </c>
    </row>
    <row r="2722" spans="8:8" x14ac:dyDescent="0.25">
      <c r="H2722" s="4" t="s">
        <v>4108</v>
      </c>
    </row>
    <row r="2723" spans="8:8" x14ac:dyDescent="0.25">
      <c r="H2723" s="4" t="s">
        <v>1853</v>
      </c>
    </row>
    <row r="2724" spans="8:8" x14ac:dyDescent="0.25">
      <c r="H2724" s="4" t="s">
        <v>4109</v>
      </c>
    </row>
    <row r="2725" spans="8:8" x14ac:dyDescent="0.25">
      <c r="H2725" s="4" t="s">
        <v>2724</v>
      </c>
    </row>
    <row r="2726" spans="8:8" x14ac:dyDescent="0.25">
      <c r="H2726" s="4" t="s">
        <v>4110</v>
      </c>
    </row>
    <row r="2727" spans="8:8" x14ac:dyDescent="0.25">
      <c r="H2727" s="4" t="s">
        <v>2578</v>
      </c>
    </row>
    <row r="2728" spans="8:8" x14ac:dyDescent="0.25">
      <c r="H2728" s="4" t="s">
        <v>4111</v>
      </c>
    </row>
    <row r="2729" spans="8:8" x14ac:dyDescent="0.25">
      <c r="H2729" s="4" t="s">
        <v>1718</v>
      </c>
    </row>
    <row r="2730" spans="8:8" x14ac:dyDescent="0.25">
      <c r="H2730" s="4" t="s">
        <v>1656</v>
      </c>
    </row>
    <row r="2731" spans="8:8" x14ac:dyDescent="0.25">
      <c r="H2731" s="4" t="s">
        <v>1594</v>
      </c>
    </row>
    <row r="2732" spans="8:8" x14ac:dyDescent="0.25">
      <c r="H2732" s="4" t="s">
        <v>2568</v>
      </c>
    </row>
    <row r="2733" spans="8:8" x14ac:dyDescent="0.25">
      <c r="H2733" s="4" t="s">
        <v>2148</v>
      </c>
    </row>
    <row r="2734" spans="8:8" x14ac:dyDescent="0.25">
      <c r="H2734" s="4" t="s">
        <v>4112</v>
      </c>
    </row>
    <row r="2735" spans="8:8" x14ac:dyDescent="0.25">
      <c r="H2735" s="4" t="s">
        <v>4113</v>
      </c>
    </row>
    <row r="2736" spans="8:8" x14ac:dyDescent="0.25">
      <c r="H2736" s="4" t="s">
        <v>4114</v>
      </c>
    </row>
    <row r="2737" spans="8:8" x14ac:dyDescent="0.25">
      <c r="H2737" s="4" t="s">
        <v>4106</v>
      </c>
    </row>
    <row r="2738" spans="8:8" x14ac:dyDescent="0.25">
      <c r="H2738" s="4" t="s">
        <v>4115</v>
      </c>
    </row>
    <row r="2739" spans="8:8" x14ac:dyDescent="0.25">
      <c r="H2739" s="4" t="s">
        <v>3035</v>
      </c>
    </row>
    <row r="2740" spans="8:8" x14ac:dyDescent="0.25">
      <c r="H2740" s="4" t="s">
        <v>106</v>
      </c>
    </row>
    <row r="2741" spans="8:8" x14ac:dyDescent="0.25">
      <c r="H2741" s="4" t="s">
        <v>1953</v>
      </c>
    </row>
    <row r="2742" spans="8:8" x14ac:dyDescent="0.25">
      <c r="H2742" s="4" t="s">
        <v>4116</v>
      </c>
    </row>
    <row r="2743" spans="8:8" x14ac:dyDescent="0.25">
      <c r="H2743" s="4" t="s">
        <v>355</v>
      </c>
    </row>
    <row r="2744" spans="8:8" x14ac:dyDescent="0.25">
      <c r="H2744" s="4" t="s">
        <v>4118</v>
      </c>
    </row>
    <row r="2745" spans="8:8" x14ac:dyDescent="0.25">
      <c r="H2745" s="4" t="s">
        <v>4119</v>
      </c>
    </row>
    <row r="2746" spans="8:8" x14ac:dyDescent="0.25">
      <c r="H2746" s="4" t="s">
        <v>4120</v>
      </c>
    </row>
    <row r="2747" spans="8:8" x14ac:dyDescent="0.25">
      <c r="H2747" s="4" t="s">
        <v>4121</v>
      </c>
    </row>
    <row r="2748" spans="8:8" x14ac:dyDescent="0.25">
      <c r="H2748" s="4" t="s">
        <v>4122</v>
      </c>
    </row>
    <row r="2749" spans="8:8" x14ac:dyDescent="0.25">
      <c r="H2749" s="4" t="s">
        <v>4123</v>
      </c>
    </row>
    <row r="2750" spans="8:8" x14ac:dyDescent="0.25">
      <c r="H2750" s="4" t="s">
        <v>4117</v>
      </c>
    </row>
    <row r="2751" spans="8:8" x14ac:dyDescent="0.25">
      <c r="H2751" s="4" t="s">
        <v>4124</v>
      </c>
    </row>
    <row r="2752" spans="8:8" x14ac:dyDescent="0.25">
      <c r="H2752" s="4" t="s">
        <v>4125</v>
      </c>
    </row>
    <row r="2753" spans="8:8" x14ac:dyDescent="0.25">
      <c r="H2753" s="4" t="s">
        <v>4126</v>
      </c>
    </row>
    <row r="2754" spans="8:8" x14ac:dyDescent="0.25">
      <c r="H2754" s="4" t="s">
        <v>4127</v>
      </c>
    </row>
    <row r="2755" spans="8:8" x14ac:dyDescent="0.25">
      <c r="H2755" s="4" t="s">
        <v>4128</v>
      </c>
    </row>
    <row r="2756" spans="8:8" x14ac:dyDescent="0.25">
      <c r="H2756" s="4" t="s">
        <v>4129</v>
      </c>
    </row>
    <row r="2757" spans="8:8" x14ac:dyDescent="0.25">
      <c r="H2757" s="4" t="s">
        <v>4130</v>
      </c>
    </row>
    <row r="2758" spans="8:8" x14ac:dyDescent="0.25">
      <c r="H2758" s="4" t="s">
        <v>3724</v>
      </c>
    </row>
    <row r="2759" spans="8:8" x14ac:dyDescent="0.25">
      <c r="H2759" s="4" t="s">
        <v>4131</v>
      </c>
    </row>
    <row r="2760" spans="8:8" x14ac:dyDescent="0.25">
      <c r="H2760" s="4" t="s">
        <v>4132</v>
      </c>
    </row>
    <row r="2761" spans="8:8" x14ac:dyDescent="0.25">
      <c r="H2761" s="4" t="s">
        <v>4133</v>
      </c>
    </row>
    <row r="2762" spans="8:8" x14ac:dyDescent="0.25">
      <c r="H2762" s="4" t="s">
        <v>1649</v>
      </c>
    </row>
    <row r="2763" spans="8:8" x14ac:dyDescent="0.25">
      <c r="H2763" s="4" t="s">
        <v>4244</v>
      </c>
    </row>
    <row r="2764" spans="8:8" x14ac:dyDescent="0.25">
      <c r="H2764" s="4" t="s">
        <v>1879</v>
      </c>
    </row>
    <row r="2765" spans="8:8" x14ac:dyDescent="0.25">
      <c r="H2765" s="4" t="s">
        <v>1833</v>
      </c>
    </row>
    <row r="2766" spans="8:8" x14ac:dyDescent="0.25">
      <c r="H2766" s="4" t="s">
        <v>4245</v>
      </c>
    </row>
    <row r="2767" spans="8:8" x14ac:dyDescent="0.25">
      <c r="H2767" s="4" t="s">
        <v>4246</v>
      </c>
    </row>
    <row r="2768" spans="8:8" x14ac:dyDescent="0.25">
      <c r="H2768" s="4" t="s">
        <v>1710</v>
      </c>
    </row>
    <row r="2769" spans="8:8" x14ac:dyDescent="0.25">
      <c r="H2769" s="4" t="s">
        <v>1581</v>
      </c>
    </row>
    <row r="2770" spans="8:8" x14ac:dyDescent="0.25">
      <c r="H2770" s="4" t="s">
        <v>4134</v>
      </c>
    </row>
    <row r="2771" spans="8:8" x14ac:dyDescent="0.25">
      <c r="H2771" s="4" t="s">
        <v>4135</v>
      </c>
    </row>
    <row r="2772" spans="8:8" x14ac:dyDescent="0.25">
      <c r="H2772" s="4" t="s">
        <v>4136</v>
      </c>
    </row>
    <row r="2773" spans="8:8" x14ac:dyDescent="0.25">
      <c r="H2773" s="4" t="s">
        <v>4137</v>
      </c>
    </row>
    <row r="2774" spans="8:8" x14ac:dyDescent="0.25">
      <c r="H2774" s="4" t="s">
        <v>4138</v>
      </c>
    </row>
    <row r="2775" spans="8:8" x14ac:dyDescent="0.25">
      <c r="H2775" s="4" t="s">
        <v>4139</v>
      </c>
    </row>
    <row r="2776" spans="8:8" x14ac:dyDescent="0.25">
      <c r="H2776" s="4" t="s">
        <v>4140</v>
      </c>
    </row>
    <row r="2777" spans="8:8" x14ac:dyDescent="0.25">
      <c r="H2777" s="4" t="s">
        <v>1758</v>
      </c>
    </row>
    <row r="2778" spans="8:8" x14ac:dyDescent="0.25">
      <c r="H2778" s="4" t="s">
        <v>4144</v>
      </c>
    </row>
    <row r="2779" spans="8:8" x14ac:dyDescent="0.25">
      <c r="H2779" s="4" t="s">
        <v>4141</v>
      </c>
    </row>
    <row r="2780" spans="8:8" x14ac:dyDescent="0.25">
      <c r="H2780" s="4" t="s">
        <v>4142</v>
      </c>
    </row>
    <row r="2781" spans="8:8" x14ac:dyDescent="0.25">
      <c r="H2781" s="4" t="s">
        <v>4143</v>
      </c>
    </row>
    <row r="2782" spans="8:8" x14ac:dyDescent="0.25">
      <c r="H2782" s="4" t="s">
        <v>4145</v>
      </c>
    </row>
    <row r="2783" spans="8:8" x14ac:dyDescent="0.25">
      <c r="H2783" s="4" t="s">
        <v>4146</v>
      </c>
    </row>
    <row r="2784" spans="8:8" x14ac:dyDescent="0.25">
      <c r="H2784" s="4" t="s">
        <v>4147</v>
      </c>
    </row>
    <row r="2785" spans="8:8" x14ac:dyDescent="0.25">
      <c r="H2785" s="4" t="s">
        <v>4148</v>
      </c>
    </row>
    <row r="2786" spans="8:8" x14ac:dyDescent="0.25">
      <c r="H2786" s="4" t="s">
        <v>4149</v>
      </c>
    </row>
    <row r="2787" spans="8:8" x14ac:dyDescent="0.25">
      <c r="H2787" s="4" t="s">
        <v>1575</v>
      </c>
    </row>
    <row r="2788" spans="8:8" x14ac:dyDescent="0.25">
      <c r="H2788" s="4" t="s">
        <v>4150</v>
      </c>
    </row>
    <row r="2789" spans="8:8" x14ac:dyDescent="0.25">
      <c r="H2789" s="4" t="s">
        <v>4151</v>
      </c>
    </row>
    <row r="2790" spans="8:8" x14ac:dyDescent="0.25">
      <c r="H2790" s="4" t="s">
        <v>4152</v>
      </c>
    </row>
    <row r="2791" spans="8:8" x14ac:dyDescent="0.25">
      <c r="H2791" s="4" t="s">
        <v>4153</v>
      </c>
    </row>
    <row r="2792" spans="8:8" x14ac:dyDescent="0.25">
      <c r="H2792" s="4" t="s">
        <v>4154</v>
      </c>
    </row>
    <row r="2793" spans="8:8" x14ac:dyDescent="0.25">
      <c r="H2793" s="4" t="s">
        <v>2118</v>
      </c>
    </row>
    <row r="2794" spans="8:8" x14ac:dyDescent="0.25">
      <c r="H2794" s="4" t="s">
        <v>4155</v>
      </c>
    </row>
    <row r="2795" spans="8:8" x14ac:dyDescent="0.25">
      <c r="H2795" s="4" t="s">
        <v>4156</v>
      </c>
    </row>
    <row r="2796" spans="8:8" x14ac:dyDescent="0.25">
      <c r="H2796" s="4" t="s">
        <v>4157</v>
      </c>
    </row>
    <row r="2797" spans="8:8" x14ac:dyDescent="0.25">
      <c r="H2797" s="4" t="s">
        <v>4158</v>
      </c>
    </row>
    <row r="2798" spans="8:8" x14ac:dyDescent="0.25">
      <c r="H2798" s="4" t="s">
        <v>4159</v>
      </c>
    </row>
    <row r="2799" spans="8:8" x14ac:dyDescent="0.25">
      <c r="H2799" s="4" t="s">
        <v>357</v>
      </c>
    </row>
    <row r="2800" spans="8:8" x14ac:dyDescent="0.25">
      <c r="H2800" s="4" t="s">
        <v>4160</v>
      </c>
    </row>
    <row r="2801" spans="8:8" x14ac:dyDescent="0.25">
      <c r="H2801" s="4" t="s">
        <v>4161</v>
      </c>
    </row>
    <row r="2802" spans="8:8" x14ac:dyDescent="0.25">
      <c r="H2802" s="4" t="s">
        <v>4162</v>
      </c>
    </row>
    <row r="2803" spans="8:8" x14ac:dyDescent="0.25">
      <c r="H2803" s="4" t="s">
        <v>4163</v>
      </c>
    </row>
    <row r="2804" spans="8:8" x14ac:dyDescent="0.25">
      <c r="H2804" s="4" t="s">
        <v>4164</v>
      </c>
    </row>
    <row r="2805" spans="8:8" x14ac:dyDescent="0.25">
      <c r="H2805" s="4" t="s">
        <v>4165</v>
      </c>
    </row>
    <row r="2806" spans="8:8" x14ac:dyDescent="0.25">
      <c r="H2806" s="4" t="s">
        <v>4166</v>
      </c>
    </row>
    <row r="2807" spans="8:8" x14ac:dyDescent="0.25">
      <c r="H2807" s="4" t="s">
        <v>4167</v>
      </c>
    </row>
    <row r="2808" spans="8:8" x14ac:dyDescent="0.25">
      <c r="H2808" s="4" t="s">
        <v>4130</v>
      </c>
    </row>
    <row r="2809" spans="8:8" x14ac:dyDescent="0.25">
      <c r="H2809" s="4" t="s">
        <v>4168</v>
      </c>
    </row>
    <row r="2810" spans="8:8" x14ac:dyDescent="0.25">
      <c r="H2810" s="4" t="s">
        <v>4169</v>
      </c>
    </row>
    <row r="2811" spans="8:8" x14ac:dyDescent="0.25">
      <c r="H2811" s="4" t="s">
        <v>4170</v>
      </c>
    </row>
    <row r="2812" spans="8:8" x14ac:dyDescent="0.25">
      <c r="H2812" s="4" t="s">
        <v>4171</v>
      </c>
    </row>
    <row r="2813" spans="8:8" x14ac:dyDescent="0.25">
      <c r="H2813" s="4" t="s">
        <v>4172</v>
      </c>
    </row>
    <row r="2814" spans="8:8" x14ac:dyDescent="0.25">
      <c r="H2814" s="4" t="s">
        <v>4173</v>
      </c>
    </row>
    <row r="2815" spans="8:8" x14ac:dyDescent="0.25">
      <c r="H2815" s="4" t="s">
        <v>613</v>
      </c>
    </row>
    <row r="2816" spans="8:8" x14ac:dyDescent="0.25">
      <c r="H2816" s="4" t="s">
        <v>4174</v>
      </c>
    </row>
    <row r="2817" spans="8:8" x14ac:dyDescent="0.25">
      <c r="H2817" s="4" t="s">
        <v>4175</v>
      </c>
    </row>
    <row r="2818" spans="8:8" x14ac:dyDescent="0.25">
      <c r="H2818" s="4" t="s">
        <v>358</v>
      </c>
    </row>
    <row r="2819" spans="8:8" x14ac:dyDescent="0.25">
      <c r="H2819" s="4" t="s">
        <v>2110</v>
      </c>
    </row>
    <row r="2820" spans="8:8" x14ac:dyDescent="0.25">
      <c r="H2820" s="4" t="s">
        <v>4176</v>
      </c>
    </row>
    <row r="2821" spans="8:8" x14ac:dyDescent="0.25">
      <c r="H2821" s="4" t="s">
        <v>2871</v>
      </c>
    </row>
    <row r="2822" spans="8:8" x14ac:dyDescent="0.25">
      <c r="H2822" s="4" t="s">
        <v>4177</v>
      </c>
    </row>
    <row r="2823" spans="8:8" x14ac:dyDescent="0.25">
      <c r="H2823" s="4" t="s">
        <v>2510</v>
      </c>
    </row>
    <row r="2824" spans="8:8" x14ac:dyDescent="0.25">
      <c r="H2824" s="4" t="s">
        <v>4178</v>
      </c>
    </row>
    <row r="2825" spans="8:8" x14ac:dyDescent="0.25">
      <c r="H2825" s="4" t="s">
        <v>4179</v>
      </c>
    </row>
    <row r="2826" spans="8:8" x14ac:dyDescent="0.25">
      <c r="H2826" s="4" t="s">
        <v>4180</v>
      </c>
    </row>
    <row r="2827" spans="8:8" x14ac:dyDescent="0.25">
      <c r="H2827" s="4" t="s">
        <v>373</v>
      </c>
    </row>
    <row r="2828" spans="8:8" x14ac:dyDescent="0.25">
      <c r="H2828" s="4" t="s">
        <v>4181</v>
      </c>
    </row>
    <row r="2829" spans="8:8" x14ac:dyDescent="0.25">
      <c r="H2829" s="4" t="s">
        <v>4182</v>
      </c>
    </row>
    <row r="2830" spans="8:8" x14ac:dyDescent="0.25">
      <c r="H2830" s="4" t="s">
        <v>4183</v>
      </c>
    </row>
    <row r="2831" spans="8:8" x14ac:dyDescent="0.25">
      <c r="H2831" s="4" t="s">
        <v>4184</v>
      </c>
    </row>
    <row r="2832" spans="8:8" x14ac:dyDescent="0.25">
      <c r="H2832" s="4" t="s">
        <v>4185</v>
      </c>
    </row>
    <row r="2833" spans="8:8" x14ac:dyDescent="0.25">
      <c r="H2833" s="4" t="s">
        <v>598</v>
      </c>
    </row>
    <row r="2834" spans="8:8" x14ac:dyDescent="0.25">
      <c r="H2834" s="4" t="s">
        <v>4186</v>
      </c>
    </row>
    <row r="2835" spans="8:8" x14ac:dyDescent="0.25">
      <c r="H2835" s="4" t="s">
        <v>1766</v>
      </c>
    </row>
    <row r="2836" spans="8:8" x14ac:dyDescent="0.25">
      <c r="H2836" s="4" t="s">
        <v>4187</v>
      </c>
    </row>
    <row r="2837" spans="8:8" x14ac:dyDescent="0.25">
      <c r="H2837" s="4" t="s">
        <v>728</v>
      </c>
    </row>
    <row r="2838" spans="8:8" x14ac:dyDescent="0.25">
      <c r="H2838" s="4" t="s">
        <v>4188</v>
      </c>
    </row>
    <row r="2839" spans="8:8" x14ac:dyDescent="0.25">
      <c r="H2839" s="4" t="s">
        <v>521</v>
      </c>
    </row>
    <row r="2840" spans="8:8" x14ac:dyDescent="0.25">
      <c r="H2840" s="4" t="s">
        <v>4190</v>
      </c>
    </row>
    <row r="2841" spans="8:8" x14ac:dyDescent="0.25">
      <c r="H2841" s="4" t="s">
        <v>4191</v>
      </c>
    </row>
    <row r="2842" spans="8:8" x14ac:dyDescent="0.25">
      <c r="H2842" s="4" t="s">
        <v>4192</v>
      </c>
    </row>
    <row r="2843" spans="8:8" x14ac:dyDescent="0.25">
      <c r="H2843" s="4" t="s">
        <v>4193</v>
      </c>
    </row>
    <row r="2844" spans="8:8" x14ac:dyDescent="0.25">
      <c r="H2844" s="4" t="s">
        <v>4194</v>
      </c>
    </row>
    <row r="2845" spans="8:8" x14ac:dyDescent="0.25">
      <c r="H2845" s="4" t="s">
        <v>4195</v>
      </c>
    </row>
    <row r="2846" spans="8:8" x14ac:dyDescent="0.25">
      <c r="H2846" s="4" t="s">
        <v>4196</v>
      </c>
    </row>
    <row r="2847" spans="8:8" x14ac:dyDescent="0.25">
      <c r="H2847" s="4" t="s">
        <v>1702</v>
      </c>
    </row>
    <row r="2848" spans="8:8" x14ac:dyDescent="0.25">
      <c r="H2848" s="4" t="s">
        <v>4197</v>
      </c>
    </row>
    <row r="2849" spans="8:8" x14ac:dyDescent="0.25">
      <c r="H2849" s="4" t="s">
        <v>4198</v>
      </c>
    </row>
    <row r="2850" spans="8:8" x14ac:dyDescent="0.25">
      <c r="H2850" s="4" t="s">
        <v>4189</v>
      </c>
    </row>
    <row r="2851" spans="8:8" x14ac:dyDescent="0.25">
      <c r="H2851" s="4" t="s">
        <v>4199</v>
      </c>
    </row>
    <row r="2852" spans="8:8" x14ac:dyDescent="0.25">
      <c r="H2852" s="4" t="s">
        <v>4200</v>
      </c>
    </row>
    <row r="2853" spans="8:8" x14ac:dyDescent="0.25">
      <c r="H2853" s="4" t="s">
        <v>4201</v>
      </c>
    </row>
    <row r="2854" spans="8:8" x14ac:dyDescent="0.25">
      <c r="H2854" s="4" t="s">
        <v>4202</v>
      </c>
    </row>
    <row r="2855" spans="8:8" x14ac:dyDescent="0.25">
      <c r="H2855" s="4" t="s">
        <v>4203</v>
      </c>
    </row>
    <row r="2856" spans="8:8" x14ac:dyDescent="0.25">
      <c r="H2856" s="4" t="s">
        <v>4204</v>
      </c>
    </row>
    <row r="2857" spans="8:8" x14ac:dyDescent="0.25">
      <c r="H2857" s="4" t="s">
        <v>4205</v>
      </c>
    </row>
    <row r="2858" spans="8:8" x14ac:dyDescent="0.25">
      <c r="H2858" s="4" t="s">
        <v>4206</v>
      </c>
    </row>
    <row r="2859" spans="8:8" x14ac:dyDescent="0.25">
      <c r="H2859" s="4" t="s">
        <v>4207</v>
      </c>
    </row>
    <row r="2860" spans="8:8" x14ac:dyDescent="0.25">
      <c r="H2860" s="4" t="s">
        <v>4208</v>
      </c>
    </row>
    <row r="2861" spans="8:8" x14ac:dyDescent="0.25">
      <c r="H2861" s="4" t="s">
        <v>360</v>
      </c>
    </row>
    <row r="2862" spans="8:8" x14ac:dyDescent="0.25">
      <c r="H2862" s="4" t="s">
        <v>4209</v>
      </c>
    </row>
    <row r="2863" spans="8:8" x14ac:dyDescent="0.25">
      <c r="H2863" s="4" t="s">
        <v>3728</v>
      </c>
    </row>
    <row r="2864" spans="8:8" x14ac:dyDescent="0.25">
      <c r="H2864" s="4" t="s">
        <v>4211</v>
      </c>
    </row>
    <row r="2865" spans="8:8" x14ac:dyDescent="0.25">
      <c r="H2865" s="4" t="s">
        <v>4212</v>
      </c>
    </row>
    <row r="2866" spans="8:8" x14ac:dyDescent="0.25">
      <c r="H2866" s="4" t="s">
        <v>4213</v>
      </c>
    </row>
    <row r="2867" spans="8:8" x14ac:dyDescent="0.25">
      <c r="H2867" s="4" t="s">
        <v>4214</v>
      </c>
    </row>
    <row r="2868" spans="8:8" x14ac:dyDescent="0.25">
      <c r="H2868" s="4" t="s">
        <v>4210</v>
      </c>
    </row>
    <row r="2869" spans="8:8" x14ac:dyDescent="0.25">
      <c r="H2869" s="4" t="s">
        <v>4215</v>
      </c>
    </row>
    <row r="2870" spans="8:8" x14ac:dyDescent="0.25">
      <c r="H2870" s="4" t="s">
        <v>4216</v>
      </c>
    </row>
    <row r="2871" spans="8:8" x14ac:dyDescent="0.25">
      <c r="H2871" s="4" t="s">
        <v>4217</v>
      </c>
    </row>
    <row r="2872" spans="8:8" x14ac:dyDescent="0.25">
      <c r="H2872" s="4" t="s">
        <v>4219</v>
      </c>
    </row>
    <row r="2873" spans="8:8" x14ac:dyDescent="0.25">
      <c r="H2873" s="4" t="s">
        <v>4220</v>
      </c>
    </row>
    <row r="2874" spans="8:8" x14ac:dyDescent="0.25">
      <c r="H2874" s="4" t="s">
        <v>4218</v>
      </c>
    </row>
    <row r="2875" spans="8:8" x14ac:dyDescent="0.25">
      <c r="H2875" s="4" t="s">
        <v>4221</v>
      </c>
    </row>
    <row r="2876" spans="8:8" x14ac:dyDescent="0.25">
      <c r="H2876" s="4" t="s">
        <v>4222</v>
      </c>
    </row>
    <row r="2877" spans="8:8" x14ac:dyDescent="0.25">
      <c r="H2877" s="4" t="s">
        <v>4223</v>
      </c>
    </row>
    <row r="2878" spans="8:8" x14ac:dyDescent="0.25">
      <c r="H2878" s="4" t="s">
        <v>4224</v>
      </c>
    </row>
    <row r="2879" spans="8:8" x14ac:dyDescent="0.25">
      <c r="H2879" s="4" t="s">
        <v>4225</v>
      </c>
    </row>
    <row r="2880" spans="8:8" x14ac:dyDescent="0.25">
      <c r="H2880" s="4" t="s">
        <v>4226</v>
      </c>
    </row>
    <row r="2881" spans="8:8" x14ac:dyDescent="0.25">
      <c r="H2881" s="4" t="s">
        <v>361</v>
      </c>
    </row>
    <row r="2882" spans="8:8" x14ac:dyDescent="0.25">
      <c r="H2882" s="4" t="s">
        <v>4227</v>
      </c>
    </row>
    <row r="2883" spans="8:8" x14ac:dyDescent="0.25">
      <c r="H2883" s="4" t="s">
        <v>4229</v>
      </c>
    </row>
    <row r="2884" spans="8:8" x14ac:dyDescent="0.25">
      <c r="H2884" s="4" t="s">
        <v>4230</v>
      </c>
    </row>
    <row r="2885" spans="8:8" x14ac:dyDescent="0.25">
      <c r="H2885" s="4" t="s">
        <v>4228</v>
      </c>
    </row>
    <row r="2886" spans="8:8" x14ac:dyDescent="0.25">
      <c r="H2886" s="4" t="s">
        <v>4231</v>
      </c>
    </row>
    <row r="2887" spans="8:8" x14ac:dyDescent="0.25">
      <c r="H2887" s="4" t="s">
        <v>4232</v>
      </c>
    </row>
    <row r="2888" spans="8:8" x14ac:dyDescent="0.25">
      <c r="H2888" s="4" t="s">
        <v>4233</v>
      </c>
    </row>
    <row r="2889" spans="8:8" x14ac:dyDescent="0.25">
      <c r="H2889" s="4" t="s">
        <v>4234</v>
      </c>
    </row>
    <row r="2890" spans="8:8" x14ac:dyDescent="0.25">
      <c r="H2890" s="4" t="s">
        <v>4235</v>
      </c>
    </row>
    <row r="2891" spans="8:8" x14ac:dyDescent="0.25">
      <c r="H2891" s="4" t="s">
        <v>4236</v>
      </c>
    </row>
    <row r="2892" spans="8:8" x14ac:dyDescent="0.25">
      <c r="H2892" s="4" t="s">
        <v>4237</v>
      </c>
    </row>
    <row r="2893" spans="8:8" x14ac:dyDescent="0.25">
      <c r="H2893" s="4" t="s">
        <v>4238</v>
      </c>
    </row>
    <row r="2894" spans="8:8" x14ac:dyDescent="0.25">
      <c r="H2894" s="4" t="s">
        <v>4239</v>
      </c>
    </row>
    <row r="2895" spans="8:8" x14ac:dyDescent="0.25">
      <c r="H2895" s="4" t="s">
        <v>4240</v>
      </c>
    </row>
    <row r="2896" spans="8:8" x14ac:dyDescent="0.25">
      <c r="H2896" s="4" t="s">
        <v>4241</v>
      </c>
    </row>
    <row r="2897" spans="8:8" x14ac:dyDescent="0.25">
      <c r="H2897" s="4" t="s">
        <v>4242</v>
      </c>
    </row>
    <row r="2898" spans="8:8" x14ac:dyDescent="0.25">
      <c r="H2898" s="4" t="s">
        <v>4243</v>
      </c>
    </row>
    <row r="2899" spans="8:8" x14ac:dyDescent="0.25">
      <c r="H2899" s="4" t="s">
        <v>362</v>
      </c>
    </row>
    <row r="2900" spans="8:8" x14ac:dyDescent="0.25">
      <c r="H2900" s="4" t="s">
        <v>4247</v>
      </c>
    </row>
    <row r="2901" spans="8:8" x14ac:dyDescent="0.25">
      <c r="H2901" s="4" t="s">
        <v>155</v>
      </c>
    </row>
    <row r="2902" spans="8:8" x14ac:dyDescent="0.25">
      <c r="H2902" s="4" t="s">
        <v>4248</v>
      </c>
    </row>
    <row r="2903" spans="8:8" x14ac:dyDescent="0.25">
      <c r="H2903" s="4" t="s">
        <v>4249</v>
      </c>
    </row>
    <row r="2904" spans="8:8" x14ac:dyDescent="0.25">
      <c r="H2904" s="4" t="s">
        <v>2216</v>
      </c>
    </row>
    <row r="2905" spans="8:8" x14ac:dyDescent="0.25">
      <c r="H2905" s="4" t="s">
        <v>4250</v>
      </c>
    </row>
    <row r="2906" spans="8:8" x14ac:dyDescent="0.25">
      <c r="H2906" s="4" t="s">
        <v>1979</v>
      </c>
    </row>
    <row r="2907" spans="8:8" x14ac:dyDescent="0.25">
      <c r="H2907" s="4" t="s">
        <v>4251</v>
      </c>
    </row>
    <row r="2908" spans="8:8" x14ac:dyDescent="0.25">
      <c r="H2908" s="4" t="s">
        <v>4252</v>
      </c>
    </row>
    <row r="2909" spans="8:8" x14ac:dyDescent="0.25">
      <c r="H2909" s="4" t="s">
        <v>4253</v>
      </c>
    </row>
    <row r="2910" spans="8:8" x14ac:dyDescent="0.25">
      <c r="H2910" s="4" t="s">
        <v>4254</v>
      </c>
    </row>
    <row r="2911" spans="8:8" x14ac:dyDescent="0.25">
      <c r="H2911" s="4" t="s">
        <v>4255</v>
      </c>
    </row>
    <row r="2912" spans="8:8" x14ac:dyDescent="0.25">
      <c r="H2912" s="4" t="s">
        <v>4256</v>
      </c>
    </row>
    <row r="2913" spans="8:8" x14ac:dyDescent="0.25">
      <c r="H2913" s="4" t="s">
        <v>4257</v>
      </c>
    </row>
    <row r="2914" spans="8:8" x14ac:dyDescent="0.25">
      <c r="H2914" s="4" t="s">
        <v>4258</v>
      </c>
    </row>
    <row r="2915" spans="8:8" x14ac:dyDescent="0.25">
      <c r="H2915" s="4" t="s">
        <v>4259</v>
      </c>
    </row>
    <row r="2916" spans="8:8" x14ac:dyDescent="0.25">
      <c r="H2916" s="4" t="s">
        <v>4260</v>
      </c>
    </row>
    <row r="2917" spans="8:8" x14ac:dyDescent="0.25">
      <c r="H2917" s="4" t="s">
        <v>4313</v>
      </c>
    </row>
    <row r="2918" spans="8:8" x14ac:dyDescent="0.25">
      <c r="H2918" s="4" t="s">
        <v>4314</v>
      </c>
    </row>
    <row r="2919" spans="8:8" x14ac:dyDescent="0.25">
      <c r="H2919" s="4" t="s">
        <v>4321</v>
      </c>
    </row>
    <row r="2920" spans="8:8" x14ac:dyDescent="0.25">
      <c r="H2920" s="4" t="s">
        <v>4315</v>
      </c>
    </row>
    <row r="2921" spans="8:8" x14ac:dyDescent="0.25">
      <c r="H2921" s="4" t="s">
        <v>4316</v>
      </c>
    </row>
    <row r="2922" spans="8:8" x14ac:dyDescent="0.25">
      <c r="H2922" s="4" t="s">
        <v>355</v>
      </c>
    </row>
    <row r="2923" spans="8:8" x14ac:dyDescent="0.25">
      <c r="H2923" s="4" t="s">
        <v>4317</v>
      </c>
    </row>
    <row r="2924" spans="8:8" x14ac:dyDescent="0.25">
      <c r="H2924" s="4" t="s">
        <v>4318</v>
      </c>
    </row>
    <row r="2925" spans="8:8" x14ac:dyDescent="0.25">
      <c r="H2925" s="4" t="s">
        <v>4322</v>
      </c>
    </row>
    <row r="2926" spans="8:8" x14ac:dyDescent="0.25">
      <c r="H2926" s="4" t="s">
        <v>4323</v>
      </c>
    </row>
    <row r="2927" spans="8:8" x14ac:dyDescent="0.25">
      <c r="H2927" s="4" t="s">
        <v>4324</v>
      </c>
    </row>
    <row r="2928" spans="8:8" x14ac:dyDescent="0.25">
      <c r="H2928" s="4" t="s">
        <v>4319</v>
      </c>
    </row>
    <row r="2929" spans="8:8" x14ac:dyDescent="0.25">
      <c r="H2929" s="4" t="s">
        <v>2607</v>
      </c>
    </row>
    <row r="2930" spans="8:8" x14ac:dyDescent="0.25">
      <c r="H2930" s="4" t="s">
        <v>4325</v>
      </c>
    </row>
    <row r="2931" spans="8:8" x14ac:dyDescent="0.25">
      <c r="H2931" s="4" t="s">
        <v>4320</v>
      </c>
    </row>
    <row r="2932" spans="8:8" x14ac:dyDescent="0.25">
      <c r="H2932" s="4" t="s">
        <v>4326</v>
      </c>
    </row>
    <row r="2933" spans="8:8" x14ac:dyDescent="0.25">
      <c r="H2933" s="4" t="s">
        <v>3854</v>
      </c>
    </row>
    <row r="2934" spans="8:8" x14ac:dyDescent="0.25">
      <c r="H2934" s="4" t="s">
        <v>4262</v>
      </c>
    </row>
    <row r="2935" spans="8:8" x14ac:dyDescent="0.25">
      <c r="H2935" s="4" t="s">
        <v>4263</v>
      </c>
    </row>
    <row r="2936" spans="8:8" x14ac:dyDescent="0.25">
      <c r="H2936" s="4" t="s">
        <v>4264</v>
      </c>
    </row>
    <row r="2937" spans="8:8" x14ac:dyDescent="0.25">
      <c r="H2937" s="4" t="s">
        <v>4265</v>
      </c>
    </row>
    <row r="2938" spans="8:8" x14ac:dyDescent="0.25">
      <c r="H2938" s="4" t="s">
        <v>4266</v>
      </c>
    </row>
    <row r="2939" spans="8:8" x14ac:dyDescent="0.25">
      <c r="H2939" s="4" t="s">
        <v>2590</v>
      </c>
    </row>
    <row r="2940" spans="8:8" x14ac:dyDescent="0.25">
      <c r="H2940" s="4" t="s">
        <v>2166</v>
      </c>
    </row>
    <row r="2941" spans="8:8" x14ac:dyDescent="0.25">
      <c r="H2941" s="4" t="s">
        <v>4267</v>
      </c>
    </row>
    <row r="2942" spans="8:8" x14ac:dyDescent="0.25">
      <c r="H2942" s="4" t="s">
        <v>2002</v>
      </c>
    </row>
    <row r="2943" spans="8:8" x14ac:dyDescent="0.25">
      <c r="H2943" s="4" t="s">
        <v>4268</v>
      </c>
    </row>
    <row r="2944" spans="8:8" x14ac:dyDescent="0.25">
      <c r="H2944" s="4" t="s">
        <v>4261</v>
      </c>
    </row>
    <row r="2945" spans="8:8" x14ac:dyDescent="0.25">
      <c r="H2945" s="4" t="s">
        <v>543</v>
      </c>
    </row>
    <row r="2946" spans="8:8" x14ac:dyDescent="0.25">
      <c r="H2946" s="4" t="s">
        <v>545</v>
      </c>
    </row>
    <row r="2947" spans="8:8" x14ac:dyDescent="0.25">
      <c r="H2947" s="4" t="s">
        <v>4269</v>
      </c>
    </row>
    <row r="2948" spans="8:8" x14ac:dyDescent="0.25">
      <c r="H2948" s="4" t="s">
        <v>4270</v>
      </c>
    </row>
    <row r="2949" spans="8:8" x14ac:dyDescent="0.25">
      <c r="H2949" s="4" t="s">
        <v>4271</v>
      </c>
    </row>
    <row r="2950" spans="8:8" x14ac:dyDescent="0.25">
      <c r="H2950" s="4" t="s">
        <v>4272</v>
      </c>
    </row>
    <row r="2951" spans="8:8" x14ac:dyDescent="0.25">
      <c r="H2951" s="4" t="s">
        <v>2497</v>
      </c>
    </row>
    <row r="2952" spans="8:8" x14ac:dyDescent="0.25">
      <c r="H2952" s="4" t="s">
        <v>4274</v>
      </c>
    </row>
    <row r="2953" spans="8:8" x14ac:dyDescent="0.25">
      <c r="H2953" s="4" t="s">
        <v>4275</v>
      </c>
    </row>
    <row r="2954" spans="8:8" x14ac:dyDescent="0.25">
      <c r="H2954" s="4" t="s">
        <v>4276</v>
      </c>
    </row>
    <row r="2955" spans="8:8" x14ac:dyDescent="0.25">
      <c r="H2955" s="4" t="s">
        <v>4277</v>
      </c>
    </row>
    <row r="2956" spans="8:8" x14ac:dyDescent="0.25">
      <c r="H2956" s="4" t="s">
        <v>4278</v>
      </c>
    </row>
    <row r="2957" spans="8:8" x14ac:dyDescent="0.25">
      <c r="H2957" s="4" t="s">
        <v>4279</v>
      </c>
    </row>
    <row r="2958" spans="8:8" x14ac:dyDescent="0.25">
      <c r="H2958" s="4" t="s">
        <v>4280</v>
      </c>
    </row>
    <row r="2959" spans="8:8" x14ac:dyDescent="0.25">
      <c r="H2959" s="4" t="s">
        <v>4281</v>
      </c>
    </row>
    <row r="2960" spans="8:8" x14ac:dyDescent="0.25">
      <c r="H2960" s="4" t="s">
        <v>4282</v>
      </c>
    </row>
    <row r="2961" spans="8:8" x14ac:dyDescent="0.25">
      <c r="H2961" s="4" t="s">
        <v>2014</v>
      </c>
    </row>
    <row r="2962" spans="8:8" x14ac:dyDescent="0.25">
      <c r="H2962" s="4" t="s">
        <v>4283</v>
      </c>
    </row>
    <row r="2963" spans="8:8" x14ac:dyDescent="0.25">
      <c r="H2963" s="4" t="s">
        <v>4284</v>
      </c>
    </row>
    <row r="2964" spans="8:8" x14ac:dyDescent="0.25">
      <c r="H2964" s="4" t="s">
        <v>3763</v>
      </c>
    </row>
    <row r="2965" spans="8:8" x14ac:dyDescent="0.25">
      <c r="H2965" s="4" t="s">
        <v>4285</v>
      </c>
    </row>
    <row r="2966" spans="8:8" x14ac:dyDescent="0.25">
      <c r="H2966" s="4" t="s">
        <v>4286</v>
      </c>
    </row>
    <row r="2967" spans="8:8" x14ac:dyDescent="0.25">
      <c r="H2967" s="4" t="s">
        <v>1666</v>
      </c>
    </row>
    <row r="2968" spans="8:8" x14ac:dyDescent="0.25">
      <c r="H2968" s="4" t="s">
        <v>1968</v>
      </c>
    </row>
    <row r="2969" spans="8:8" x14ac:dyDescent="0.25">
      <c r="H2969" s="4" t="s">
        <v>4287</v>
      </c>
    </row>
    <row r="2970" spans="8:8" x14ac:dyDescent="0.25">
      <c r="H2970" s="4" t="s">
        <v>4273</v>
      </c>
    </row>
    <row r="2971" spans="8:8" x14ac:dyDescent="0.25">
      <c r="H2971" s="4" t="s">
        <v>4288</v>
      </c>
    </row>
    <row r="2972" spans="8:8" x14ac:dyDescent="0.25">
      <c r="H2972" s="4" t="s">
        <v>1530</v>
      </c>
    </row>
    <row r="2973" spans="8:8" x14ac:dyDescent="0.25">
      <c r="H2973" s="4" t="s">
        <v>4303</v>
      </c>
    </row>
    <row r="2974" spans="8:8" x14ac:dyDescent="0.25">
      <c r="H2974" s="4" t="s">
        <v>146</v>
      </c>
    </row>
    <row r="2975" spans="8:8" x14ac:dyDescent="0.25">
      <c r="H2975" s="4" t="s">
        <v>4304</v>
      </c>
    </row>
    <row r="2976" spans="8:8" x14ac:dyDescent="0.25">
      <c r="H2976" s="4" t="s">
        <v>11795</v>
      </c>
    </row>
    <row r="2977" spans="8:8" x14ac:dyDescent="0.25">
      <c r="H2977" s="4" t="s">
        <v>3043</v>
      </c>
    </row>
    <row r="2978" spans="8:8" x14ac:dyDescent="0.25">
      <c r="H2978" s="4" t="s">
        <v>4300</v>
      </c>
    </row>
    <row r="2979" spans="8:8" x14ac:dyDescent="0.25">
      <c r="H2979" s="4" t="s">
        <v>4305</v>
      </c>
    </row>
    <row r="2980" spans="8:8" x14ac:dyDescent="0.25">
      <c r="H2980" s="4" t="s">
        <v>4306</v>
      </c>
    </row>
    <row r="2981" spans="8:8" x14ac:dyDescent="0.25">
      <c r="H2981" s="4" t="s">
        <v>4307</v>
      </c>
    </row>
    <row r="2982" spans="8:8" x14ac:dyDescent="0.25">
      <c r="H2982" s="4" t="s">
        <v>4301</v>
      </c>
    </row>
    <row r="2983" spans="8:8" x14ac:dyDescent="0.25">
      <c r="H2983" s="4" t="s">
        <v>1649</v>
      </c>
    </row>
    <row r="2984" spans="8:8" x14ac:dyDescent="0.25">
      <c r="H2984" s="4" t="s">
        <v>4308</v>
      </c>
    </row>
    <row r="2985" spans="8:8" x14ac:dyDescent="0.25">
      <c r="H2985" s="4" t="s">
        <v>1710</v>
      </c>
    </row>
    <row r="2986" spans="8:8" x14ac:dyDescent="0.25">
      <c r="H2986" s="4" t="s">
        <v>4302</v>
      </c>
    </row>
    <row r="2987" spans="8:8" x14ac:dyDescent="0.25">
      <c r="H2987" s="4" t="s">
        <v>3096</v>
      </c>
    </row>
    <row r="2988" spans="8:8" x14ac:dyDescent="0.25">
      <c r="H2988" s="4" t="s">
        <v>4309</v>
      </c>
    </row>
    <row r="2989" spans="8:8" x14ac:dyDescent="0.25">
      <c r="H2989" s="4" t="s">
        <v>4310</v>
      </c>
    </row>
    <row r="2990" spans="8:8" x14ac:dyDescent="0.25">
      <c r="H2990" s="4" t="s">
        <v>4311</v>
      </c>
    </row>
    <row r="2991" spans="8:8" x14ac:dyDescent="0.25">
      <c r="H2991" s="4" t="s">
        <v>1968</v>
      </c>
    </row>
    <row r="2992" spans="8:8" x14ac:dyDescent="0.25">
      <c r="H2992" s="4" t="s">
        <v>4312</v>
      </c>
    </row>
    <row r="2993" spans="8:8" x14ac:dyDescent="0.25">
      <c r="H2993" s="4" t="s">
        <v>4289</v>
      </c>
    </row>
    <row r="2994" spans="8:8" x14ac:dyDescent="0.25">
      <c r="H2994" s="4" t="s">
        <v>4290</v>
      </c>
    </row>
    <row r="2995" spans="8:8" x14ac:dyDescent="0.25">
      <c r="H2995" s="4" t="s">
        <v>4291</v>
      </c>
    </row>
    <row r="2996" spans="8:8" x14ac:dyDescent="0.25">
      <c r="H2996" s="4" t="s">
        <v>4292</v>
      </c>
    </row>
    <row r="2997" spans="8:8" x14ac:dyDescent="0.25">
      <c r="H2997" s="4" t="s">
        <v>4293</v>
      </c>
    </row>
    <row r="2998" spans="8:8" x14ac:dyDescent="0.25">
      <c r="H2998" s="4" t="s">
        <v>4294</v>
      </c>
    </row>
    <row r="2999" spans="8:8" x14ac:dyDescent="0.25">
      <c r="H2999" s="4" t="s">
        <v>2525</v>
      </c>
    </row>
    <row r="3000" spans="8:8" x14ac:dyDescent="0.25">
      <c r="H3000" s="4" t="s">
        <v>385</v>
      </c>
    </row>
    <row r="3001" spans="8:8" x14ac:dyDescent="0.25">
      <c r="H3001" s="4" t="s">
        <v>2569</v>
      </c>
    </row>
    <row r="3002" spans="8:8" x14ac:dyDescent="0.25">
      <c r="H3002" s="4" t="s">
        <v>4295</v>
      </c>
    </row>
    <row r="3003" spans="8:8" x14ac:dyDescent="0.25">
      <c r="H3003" s="4" t="s">
        <v>4296</v>
      </c>
    </row>
    <row r="3004" spans="8:8" x14ac:dyDescent="0.25">
      <c r="H3004" s="4" t="s">
        <v>4297</v>
      </c>
    </row>
    <row r="3005" spans="8:8" x14ac:dyDescent="0.25">
      <c r="H3005" s="4" t="s">
        <v>4298</v>
      </c>
    </row>
    <row r="3006" spans="8:8" x14ac:dyDescent="0.25">
      <c r="H3006" s="4" t="s">
        <v>4299</v>
      </c>
    </row>
    <row r="3007" spans="8:8" x14ac:dyDescent="0.25">
      <c r="H3007" s="4" t="s">
        <v>2941</v>
      </c>
    </row>
    <row r="3008" spans="8:8" x14ac:dyDescent="0.25">
      <c r="H3008" s="4" t="s">
        <v>4204</v>
      </c>
    </row>
    <row r="3009" spans="8:8" x14ac:dyDescent="0.25">
      <c r="H3009" s="4" t="s">
        <v>1874</v>
      </c>
    </row>
    <row r="3010" spans="8:8" x14ac:dyDescent="0.25">
      <c r="H3010" s="4" t="s">
        <v>65</v>
      </c>
    </row>
    <row r="3011" spans="8:8" x14ac:dyDescent="0.25">
      <c r="H3011" s="4" t="s">
        <v>1875</v>
      </c>
    </row>
    <row r="3012" spans="8:8" x14ac:dyDescent="0.25">
      <c r="H3012" s="4" t="s">
        <v>1876</v>
      </c>
    </row>
    <row r="3013" spans="8:8" x14ac:dyDescent="0.25">
      <c r="H3013" s="4" t="s">
        <v>1877</v>
      </c>
    </row>
    <row r="3014" spans="8:8" x14ac:dyDescent="0.25">
      <c r="H3014" s="4" t="s">
        <v>1878</v>
      </c>
    </row>
    <row r="3015" spans="8:8" x14ac:dyDescent="0.25">
      <c r="H3015" s="4" t="s">
        <v>1879</v>
      </c>
    </row>
    <row r="3016" spans="8:8" x14ac:dyDescent="0.25">
      <c r="H3016" s="4" t="s">
        <v>1880</v>
      </c>
    </row>
    <row r="3017" spans="8:8" x14ac:dyDescent="0.25">
      <c r="H3017" s="4" t="s">
        <v>1881</v>
      </c>
    </row>
    <row r="3018" spans="8:8" x14ac:dyDescent="0.25">
      <c r="H3018" s="4" t="s">
        <v>1882</v>
      </c>
    </row>
    <row r="3019" spans="8:8" x14ac:dyDescent="0.25">
      <c r="H3019" s="4" t="s">
        <v>1883</v>
      </c>
    </row>
    <row r="3020" spans="8:8" x14ac:dyDescent="0.25">
      <c r="H3020" s="4" t="s">
        <v>1884</v>
      </c>
    </row>
    <row r="3021" spans="8:8" x14ac:dyDescent="0.25">
      <c r="H3021" s="4" t="s">
        <v>1885</v>
      </c>
    </row>
    <row r="3022" spans="8:8" x14ac:dyDescent="0.25">
      <c r="H3022" s="4" t="s">
        <v>106</v>
      </c>
    </row>
    <row r="3023" spans="8:8" x14ac:dyDescent="0.25">
      <c r="H3023" s="4" t="s">
        <v>1527</v>
      </c>
    </row>
    <row r="3024" spans="8:8" x14ac:dyDescent="0.25">
      <c r="H3024" s="4" t="s">
        <v>124</v>
      </c>
    </row>
    <row r="3025" spans="8:8" x14ac:dyDescent="0.25">
      <c r="H3025" s="4" t="s">
        <v>1529</v>
      </c>
    </row>
    <row r="3026" spans="8:8" x14ac:dyDescent="0.25">
      <c r="H3026" s="4" t="s">
        <v>1528</v>
      </c>
    </row>
    <row r="3027" spans="8:8" x14ac:dyDescent="0.25">
      <c r="H3027" s="4" t="s">
        <v>1530</v>
      </c>
    </row>
    <row r="3028" spans="8:8" x14ac:dyDescent="0.25">
      <c r="H3028" s="4" t="s">
        <v>1531</v>
      </c>
    </row>
    <row r="3029" spans="8:8" x14ac:dyDescent="0.25">
      <c r="H3029" s="4" t="s">
        <v>1532</v>
      </c>
    </row>
    <row r="3030" spans="8:8" x14ac:dyDescent="0.25">
      <c r="H3030" s="4" t="s">
        <v>1533</v>
      </c>
    </row>
    <row r="3031" spans="8:8" x14ac:dyDescent="0.25">
      <c r="H3031" s="4" t="s">
        <v>1534</v>
      </c>
    </row>
    <row r="3032" spans="8:8" x14ac:dyDescent="0.25">
      <c r="H3032" s="4" t="s">
        <v>1535</v>
      </c>
    </row>
    <row r="3033" spans="8:8" x14ac:dyDescent="0.25">
      <c r="H3033" s="4" t="s">
        <v>1536</v>
      </c>
    </row>
    <row r="3034" spans="8:8" x14ac:dyDescent="0.25">
      <c r="H3034" s="4" t="s">
        <v>1537</v>
      </c>
    </row>
    <row r="3035" spans="8:8" x14ac:dyDescent="0.25">
      <c r="H3035" s="4" t="s">
        <v>1538</v>
      </c>
    </row>
    <row r="3036" spans="8:8" x14ac:dyDescent="0.25">
      <c r="H3036" s="4" t="s">
        <v>1539</v>
      </c>
    </row>
    <row r="3037" spans="8:8" x14ac:dyDescent="0.25">
      <c r="H3037" s="4" t="s">
        <v>1540</v>
      </c>
    </row>
    <row r="3038" spans="8:8" x14ac:dyDescent="0.25">
      <c r="H3038" s="4" t="s">
        <v>1541</v>
      </c>
    </row>
    <row r="3039" spans="8:8" x14ac:dyDescent="0.25">
      <c r="H3039" s="4" t="s">
        <v>1542</v>
      </c>
    </row>
    <row r="3040" spans="8:8" x14ac:dyDescent="0.25">
      <c r="H3040" s="4" t="s">
        <v>1543</v>
      </c>
    </row>
    <row r="3041" spans="8:8" x14ac:dyDescent="0.25">
      <c r="H3041" s="4" t="s">
        <v>1544</v>
      </c>
    </row>
    <row r="3042" spans="8:8" x14ac:dyDescent="0.25">
      <c r="H3042" s="4" t="s">
        <v>1545</v>
      </c>
    </row>
    <row r="3043" spans="8:8" x14ac:dyDescent="0.25">
      <c r="H3043" s="4" t="s">
        <v>1546</v>
      </c>
    </row>
    <row r="3044" spans="8:8" x14ac:dyDescent="0.25">
      <c r="H3044" s="4" t="s">
        <v>1526</v>
      </c>
    </row>
    <row r="3045" spans="8:8" x14ac:dyDescent="0.25">
      <c r="H3045" s="4" t="s">
        <v>1547</v>
      </c>
    </row>
    <row r="3046" spans="8:8" x14ac:dyDescent="0.25">
      <c r="H3046" s="4" t="s">
        <v>1548</v>
      </c>
    </row>
    <row r="3047" spans="8:8" x14ac:dyDescent="0.25">
      <c r="H3047" s="4" t="s">
        <v>1549</v>
      </c>
    </row>
    <row r="3048" spans="8:8" x14ac:dyDescent="0.25">
      <c r="H3048" s="4" t="s">
        <v>1550</v>
      </c>
    </row>
    <row r="3049" spans="8:8" x14ac:dyDescent="0.25">
      <c r="H3049" s="4" t="s">
        <v>1551</v>
      </c>
    </row>
    <row r="3050" spans="8:8" x14ac:dyDescent="0.25">
      <c r="H3050" s="4" t="s">
        <v>1553</v>
      </c>
    </row>
    <row r="3051" spans="8:8" x14ac:dyDescent="0.25">
      <c r="H3051" s="4" t="s">
        <v>1552</v>
      </c>
    </row>
    <row r="3052" spans="8:8" x14ac:dyDescent="0.25">
      <c r="H3052" s="4" t="s">
        <v>1554</v>
      </c>
    </row>
    <row r="3053" spans="8:8" x14ac:dyDescent="0.25">
      <c r="H3053" s="4" t="s">
        <v>1555</v>
      </c>
    </row>
    <row r="3054" spans="8:8" x14ac:dyDescent="0.25">
      <c r="H3054" s="4" t="s">
        <v>1886</v>
      </c>
    </row>
    <row r="3055" spans="8:8" x14ac:dyDescent="0.25">
      <c r="H3055" s="4" t="s">
        <v>1887</v>
      </c>
    </row>
    <row r="3056" spans="8:8" x14ac:dyDescent="0.25">
      <c r="H3056" s="4" t="s">
        <v>1888</v>
      </c>
    </row>
    <row r="3057" spans="8:8" x14ac:dyDescent="0.25">
      <c r="H3057" s="4" t="s">
        <v>1889</v>
      </c>
    </row>
    <row r="3058" spans="8:8" x14ac:dyDescent="0.25">
      <c r="H3058" s="4" t="s">
        <v>1661</v>
      </c>
    </row>
    <row r="3059" spans="8:8" x14ac:dyDescent="0.25">
      <c r="H3059" s="4" t="s">
        <v>1649</v>
      </c>
    </row>
    <row r="3060" spans="8:8" x14ac:dyDescent="0.25">
      <c r="H3060" s="4" t="s">
        <v>1890</v>
      </c>
    </row>
    <row r="3061" spans="8:8" x14ac:dyDescent="0.25">
      <c r="H3061" s="4" t="s">
        <v>1891</v>
      </c>
    </row>
    <row r="3062" spans="8:8" x14ac:dyDescent="0.25">
      <c r="H3062" s="4" t="s">
        <v>1892</v>
      </c>
    </row>
    <row r="3063" spans="8:8" x14ac:dyDescent="0.25">
      <c r="H3063" s="4" t="s">
        <v>1894</v>
      </c>
    </row>
    <row r="3064" spans="8:8" x14ac:dyDescent="0.25">
      <c r="H3064" s="4" t="s">
        <v>1893</v>
      </c>
    </row>
    <row r="3065" spans="8:8" x14ac:dyDescent="0.25">
      <c r="H3065" s="4" t="s">
        <v>1895</v>
      </c>
    </row>
    <row r="3066" spans="8:8" x14ac:dyDescent="0.25">
      <c r="H3066" s="4" t="s">
        <v>1896</v>
      </c>
    </row>
    <row r="3067" spans="8:8" x14ac:dyDescent="0.25">
      <c r="H3067" s="4" t="s">
        <v>1897</v>
      </c>
    </row>
    <row r="3068" spans="8:8" x14ac:dyDescent="0.25">
      <c r="H3068" s="4" t="s">
        <v>1898</v>
      </c>
    </row>
    <row r="3069" spans="8:8" x14ac:dyDescent="0.25">
      <c r="H3069" s="4" t="s">
        <v>1899</v>
      </c>
    </row>
    <row r="3070" spans="8:8" x14ac:dyDescent="0.25">
      <c r="H3070" s="4" t="s">
        <v>1900</v>
      </c>
    </row>
    <row r="3071" spans="8:8" x14ac:dyDescent="0.25">
      <c r="H3071" s="4" t="s">
        <v>1901</v>
      </c>
    </row>
    <row r="3072" spans="8:8" x14ac:dyDescent="0.25">
      <c r="H3072" s="4" t="s">
        <v>1902</v>
      </c>
    </row>
    <row r="3073" spans="8:8" x14ac:dyDescent="0.25">
      <c r="H3073" s="4" t="s">
        <v>1903</v>
      </c>
    </row>
    <row r="3074" spans="8:8" x14ac:dyDescent="0.25">
      <c r="H3074" s="4" t="s">
        <v>1904</v>
      </c>
    </row>
    <row r="3075" spans="8:8" x14ac:dyDescent="0.25">
      <c r="H3075" s="4" t="s">
        <v>1556</v>
      </c>
    </row>
    <row r="3076" spans="8:8" x14ac:dyDescent="0.25">
      <c r="H3076" s="4" t="s">
        <v>1558</v>
      </c>
    </row>
    <row r="3077" spans="8:8" x14ac:dyDescent="0.25">
      <c r="H3077" s="4" t="s">
        <v>1559</v>
      </c>
    </row>
    <row r="3078" spans="8:8" x14ac:dyDescent="0.25">
      <c r="H3078" s="4" t="s">
        <v>257</v>
      </c>
    </row>
    <row r="3079" spans="8:8" x14ac:dyDescent="0.25">
      <c r="H3079" s="4" t="s">
        <v>1560</v>
      </c>
    </row>
    <row r="3080" spans="8:8" x14ac:dyDescent="0.25">
      <c r="H3080" s="4" t="s">
        <v>657</v>
      </c>
    </row>
    <row r="3081" spans="8:8" x14ac:dyDescent="0.25">
      <c r="H3081" s="4" t="s">
        <v>1561</v>
      </c>
    </row>
    <row r="3082" spans="8:8" x14ac:dyDescent="0.25">
      <c r="H3082" s="4" t="s">
        <v>1562</v>
      </c>
    </row>
    <row r="3083" spans="8:8" x14ac:dyDescent="0.25">
      <c r="H3083" s="4" t="s">
        <v>1563</v>
      </c>
    </row>
    <row r="3084" spans="8:8" x14ac:dyDescent="0.25">
      <c r="H3084" s="4" t="s">
        <v>1564</v>
      </c>
    </row>
    <row r="3085" spans="8:8" x14ac:dyDescent="0.25">
      <c r="H3085" s="4" t="s">
        <v>1565</v>
      </c>
    </row>
    <row r="3086" spans="8:8" x14ac:dyDescent="0.25">
      <c r="H3086" s="4" t="s">
        <v>1566</v>
      </c>
    </row>
    <row r="3087" spans="8:8" x14ac:dyDescent="0.25">
      <c r="H3087" s="4" t="s">
        <v>1567</v>
      </c>
    </row>
    <row r="3088" spans="8:8" x14ac:dyDescent="0.25">
      <c r="H3088" s="4" t="s">
        <v>1568</v>
      </c>
    </row>
    <row r="3089" spans="8:8" x14ac:dyDescent="0.25">
      <c r="H3089" s="4" t="s">
        <v>1569</v>
      </c>
    </row>
    <row r="3090" spans="8:8" x14ac:dyDescent="0.25">
      <c r="H3090" s="4" t="s">
        <v>1570</v>
      </c>
    </row>
    <row r="3091" spans="8:8" x14ac:dyDescent="0.25">
      <c r="H3091" s="4" t="s">
        <v>1571</v>
      </c>
    </row>
    <row r="3092" spans="8:8" x14ac:dyDescent="0.25">
      <c r="H3092" s="4" t="s">
        <v>1572</v>
      </c>
    </row>
    <row r="3093" spans="8:8" x14ac:dyDescent="0.25">
      <c r="H3093" s="4" t="s">
        <v>1573</v>
      </c>
    </row>
    <row r="3094" spans="8:8" x14ac:dyDescent="0.25">
      <c r="H3094" s="4" t="s">
        <v>1574</v>
      </c>
    </row>
    <row r="3095" spans="8:8" x14ac:dyDescent="0.25">
      <c r="H3095" s="4" t="s">
        <v>1575</v>
      </c>
    </row>
    <row r="3096" spans="8:8" x14ac:dyDescent="0.25">
      <c r="H3096" s="4" t="s">
        <v>333</v>
      </c>
    </row>
    <row r="3097" spans="8:8" x14ac:dyDescent="0.25">
      <c r="H3097" s="4" t="s">
        <v>1577</v>
      </c>
    </row>
    <row r="3098" spans="8:8" x14ac:dyDescent="0.25">
      <c r="H3098" s="4" t="s">
        <v>1578</v>
      </c>
    </row>
    <row r="3099" spans="8:8" x14ac:dyDescent="0.25">
      <c r="H3099" s="4" t="s">
        <v>1576</v>
      </c>
    </row>
    <row r="3100" spans="8:8" x14ac:dyDescent="0.25">
      <c r="H3100" s="4" t="s">
        <v>1579</v>
      </c>
    </row>
    <row r="3101" spans="8:8" x14ac:dyDescent="0.25">
      <c r="H3101" s="4" t="s">
        <v>1580</v>
      </c>
    </row>
    <row r="3102" spans="8:8" x14ac:dyDescent="0.25">
      <c r="H3102" s="4" t="s">
        <v>1581</v>
      </c>
    </row>
    <row r="3103" spans="8:8" x14ac:dyDescent="0.25">
      <c r="H3103" s="4" t="s">
        <v>1582</v>
      </c>
    </row>
    <row r="3104" spans="8:8" x14ac:dyDescent="0.25">
      <c r="H3104" s="4" t="s">
        <v>1583</v>
      </c>
    </row>
    <row r="3105" spans="8:8" x14ac:dyDescent="0.25">
      <c r="H3105" s="4" t="s">
        <v>1584</v>
      </c>
    </row>
    <row r="3106" spans="8:8" x14ac:dyDescent="0.25">
      <c r="H3106" s="4" t="s">
        <v>1557</v>
      </c>
    </row>
    <row r="3107" spans="8:8" x14ac:dyDescent="0.25">
      <c r="H3107" s="4" t="s">
        <v>126</v>
      </c>
    </row>
    <row r="3108" spans="8:8" x14ac:dyDescent="0.25">
      <c r="H3108" s="4" t="s">
        <v>67</v>
      </c>
    </row>
    <row r="3109" spans="8:8" x14ac:dyDescent="0.25">
      <c r="H3109" s="4" t="s">
        <v>1586</v>
      </c>
    </row>
    <row r="3110" spans="8:8" x14ac:dyDescent="0.25">
      <c r="H3110" s="4" t="s">
        <v>1587</v>
      </c>
    </row>
    <row r="3111" spans="8:8" x14ac:dyDescent="0.25">
      <c r="H3111" s="4" t="s">
        <v>1588</v>
      </c>
    </row>
    <row r="3112" spans="8:8" x14ac:dyDescent="0.25">
      <c r="H3112" s="4" t="s">
        <v>1589</v>
      </c>
    </row>
    <row r="3113" spans="8:8" x14ac:dyDescent="0.25">
      <c r="H3113" s="4" t="s">
        <v>1590</v>
      </c>
    </row>
    <row r="3114" spans="8:8" x14ac:dyDescent="0.25">
      <c r="H3114" s="4" t="s">
        <v>1585</v>
      </c>
    </row>
    <row r="3115" spans="8:8" x14ac:dyDescent="0.25">
      <c r="H3115" s="4" t="s">
        <v>1591</v>
      </c>
    </row>
    <row r="3116" spans="8:8" x14ac:dyDescent="0.25">
      <c r="H3116" s="4" t="s">
        <v>1592</v>
      </c>
    </row>
    <row r="3117" spans="8:8" x14ac:dyDescent="0.25">
      <c r="H3117" s="4" t="s">
        <v>1593</v>
      </c>
    </row>
    <row r="3118" spans="8:8" x14ac:dyDescent="0.25">
      <c r="H3118" s="4" t="s">
        <v>1594</v>
      </c>
    </row>
    <row r="3119" spans="8:8" x14ac:dyDescent="0.25">
      <c r="H3119" s="4" t="s">
        <v>1595</v>
      </c>
    </row>
    <row r="3120" spans="8:8" x14ac:dyDescent="0.25">
      <c r="H3120" s="4" t="s">
        <v>673</v>
      </c>
    </row>
    <row r="3121" spans="8:8" x14ac:dyDescent="0.25">
      <c r="H3121" s="4" t="s">
        <v>1596</v>
      </c>
    </row>
    <row r="3122" spans="8:8" x14ac:dyDescent="0.25">
      <c r="H3122" s="4" t="s">
        <v>1597</v>
      </c>
    </row>
    <row r="3123" spans="8:8" x14ac:dyDescent="0.25">
      <c r="H3123" s="4" t="s">
        <v>1598</v>
      </c>
    </row>
    <row r="3124" spans="8:8" x14ac:dyDescent="0.25">
      <c r="H3124" s="4" t="s">
        <v>1599</v>
      </c>
    </row>
    <row r="3125" spans="8:8" x14ac:dyDescent="0.25">
      <c r="H3125" s="4" t="s">
        <v>1602</v>
      </c>
    </row>
    <row r="3126" spans="8:8" x14ac:dyDescent="0.25">
      <c r="H3126" s="4" t="s">
        <v>1600</v>
      </c>
    </row>
    <row r="3127" spans="8:8" x14ac:dyDescent="0.25">
      <c r="H3127" s="4" t="s">
        <v>127</v>
      </c>
    </row>
    <row r="3128" spans="8:8" x14ac:dyDescent="0.25">
      <c r="H3128" s="4" t="s">
        <v>1601</v>
      </c>
    </row>
    <row r="3129" spans="8:8" x14ac:dyDescent="0.25">
      <c r="H3129" s="4" t="s">
        <v>1603</v>
      </c>
    </row>
    <row r="3130" spans="8:8" x14ac:dyDescent="0.25">
      <c r="H3130" s="4" t="s">
        <v>1604</v>
      </c>
    </row>
    <row r="3131" spans="8:8" x14ac:dyDescent="0.25">
      <c r="H3131" s="4" t="s">
        <v>1605</v>
      </c>
    </row>
    <row r="3132" spans="8:8" x14ac:dyDescent="0.25">
      <c r="H3132" s="4" t="s">
        <v>1588</v>
      </c>
    </row>
    <row r="3133" spans="8:8" x14ac:dyDescent="0.25">
      <c r="H3133" s="4" t="s">
        <v>1606</v>
      </c>
    </row>
    <row r="3134" spans="8:8" x14ac:dyDescent="0.25">
      <c r="H3134" s="4" t="s">
        <v>1607</v>
      </c>
    </row>
    <row r="3135" spans="8:8" x14ac:dyDescent="0.25">
      <c r="H3135" s="4" t="s">
        <v>1608</v>
      </c>
    </row>
    <row r="3136" spans="8:8" x14ac:dyDescent="0.25">
      <c r="H3136" s="4" t="s">
        <v>11796</v>
      </c>
    </row>
    <row r="3137" spans="8:8" x14ac:dyDescent="0.25">
      <c r="H3137" s="4" t="s">
        <v>1609</v>
      </c>
    </row>
    <row r="3138" spans="8:8" x14ac:dyDescent="0.25">
      <c r="H3138" s="4" t="s">
        <v>1610</v>
      </c>
    </row>
    <row r="3139" spans="8:8" x14ac:dyDescent="0.25">
      <c r="H3139" s="4" t="s">
        <v>1611</v>
      </c>
    </row>
    <row r="3140" spans="8:8" x14ac:dyDescent="0.25">
      <c r="H3140" s="4" t="s">
        <v>1612</v>
      </c>
    </row>
    <row r="3141" spans="8:8" x14ac:dyDescent="0.25">
      <c r="H3141" s="4" t="s">
        <v>1613</v>
      </c>
    </row>
    <row r="3142" spans="8:8" x14ac:dyDescent="0.25">
      <c r="H3142" s="4" t="s">
        <v>1614</v>
      </c>
    </row>
    <row r="3143" spans="8:8" x14ac:dyDescent="0.25">
      <c r="H3143" s="4" t="s">
        <v>1615</v>
      </c>
    </row>
    <row r="3144" spans="8:8" x14ac:dyDescent="0.25">
      <c r="H3144" s="4" t="s">
        <v>1616</v>
      </c>
    </row>
    <row r="3145" spans="8:8" x14ac:dyDescent="0.25">
      <c r="H3145" s="4" t="s">
        <v>1617</v>
      </c>
    </row>
    <row r="3146" spans="8:8" x14ac:dyDescent="0.25">
      <c r="H3146" s="4" t="s">
        <v>1618</v>
      </c>
    </row>
    <row r="3147" spans="8:8" x14ac:dyDescent="0.25">
      <c r="H3147" s="4" t="s">
        <v>1905</v>
      </c>
    </row>
    <row r="3148" spans="8:8" x14ac:dyDescent="0.25">
      <c r="H3148" s="4" t="s">
        <v>1906</v>
      </c>
    </row>
    <row r="3149" spans="8:8" x14ac:dyDescent="0.25">
      <c r="H3149" s="4" t="s">
        <v>1907</v>
      </c>
    </row>
    <row r="3150" spans="8:8" x14ac:dyDescent="0.25">
      <c r="H3150" s="4" t="s">
        <v>1908</v>
      </c>
    </row>
    <row r="3151" spans="8:8" x14ac:dyDescent="0.25">
      <c r="H3151" s="4" t="s">
        <v>1909</v>
      </c>
    </row>
    <row r="3152" spans="8:8" x14ac:dyDescent="0.25">
      <c r="H3152" s="4" t="s">
        <v>1910</v>
      </c>
    </row>
    <row r="3153" spans="8:8" x14ac:dyDescent="0.25">
      <c r="H3153" s="4" t="s">
        <v>1911</v>
      </c>
    </row>
    <row r="3154" spans="8:8" x14ac:dyDescent="0.25">
      <c r="H3154" s="4" t="s">
        <v>1912</v>
      </c>
    </row>
    <row r="3155" spans="8:8" x14ac:dyDescent="0.25">
      <c r="H3155" s="4" t="s">
        <v>1913</v>
      </c>
    </row>
    <row r="3156" spans="8:8" x14ac:dyDescent="0.25">
      <c r="H3156" s="4" t="s">
        <v>1914</v>
      </c>
    </row>
    <row r="3157" spans="8:8" x14ac:dyDescent="0.25">
      <c r="H3157" s="4" t="s">
        <v>1915</v>
      </c>
    </row>
    <row r="3158" spans="8:8" x14ac:dyDescent="0.25">
      <c r="H3158" s="4" t="s">
        <v>1916</v>
      </c>
    </row>
    <row r="3159" spans="8:8" x14ac:dyDescent="0.25">
      <c r="H3159" s="4" t="s">
        <v>1710</v>
      </c>
    </row>
    <row r="3160" spans="8:8" x14ac:dyDescent="0.25">
      <c r="H3160" s="4" t="s">
        <v>1917</v>
      </c>
    </row>
    <row r="3161" spans="8:8" x14ac:dyDescent="0.25">
      <c r="H3161" s="4" t="s">
        <v>1918</v>
      </c>
    </row>
    <row r="3162" spans="8:8" x14ac:dyDescent="0.25">
      <c r="H3162" s="4" t="s">
        <v>1919</v>
      </c>
    </row>
    <row r="3163" spans="8:8" x14ac:dyDescent="0.25">
      <c r="H3163" s="4" t="s">
        <v>1920</v>
      </c>
    </row>
    <row r="3164" spans="8:8" x14ac:dyDescent="0.25">
      <c r="H3164" s="4" t="s">
        <v>1921</v>
      </c>
    </row>
    <row r="3165" spans="8:8" x14ac:dyDescent="0.25">
      <c r="H3165" s="4" t="s">
        <v>1922</v>
      </c>
    </row>
    <row r="3166" spans="8:8" x14ac:dyDescent="0.25">
      <c r="H3166" s="4" t="s">
        <v>1923</v>
      </c>
    </row>
    <row r="3167" spans="8:8" x14ac:dyDescent="0.25">
      <c r="H3167" s="4" t="s">
        <v>1924</v>
      </c>
    </row>
    <row r="3168" spans="8:8" x14ac:dyDescent="0.25">
      <c r="H3168" s="4" t="s">
        <v>1620</v>
      </c>
    </row>
    <row r="3169" spans="8:8" x14ac:dyDescent="0.25">
      <c r="H3169" s="4" t="s">
        <v>1621</v>
      </c>
    </row>
    <row r="3170" spans="8:8" x14ac:dyDescent="0.25">
      <c r="H3170" s="4" t="s">
        <v>1626</v>
      </c>
    </row>
    <row r="3171" spans="8:8" x14ac:dyDescent="0.25">
      <c r="H3171" s="4" t="s">
        <v>1627</v>
      </c>
    </row>
    <row r="3172" spans="8:8" x14ac:dyDescent="0.25">
      <c r="H3172" s="4" t="s">
        <v>1628</v>
      </c>
    </row>
    <row r="3173" spans="8:8" x14ac:dyDescent="0.25">
      <c r="H3173" s="4" t="s">
        <v>1622</v>
      </c>
    </row>
    <row r="3174" spans="8:8" x14ac:dyDescent="0.25">
      <c r="H3174" s="4" t="s">
        <v>1623</v>
      </c>
    </row>
    <row r="3175" spans="8:8" x14ac:dyDescent="0.25">
      <c r="H3175" s="4" t="s">
        <v>1624</v>
      </c>
    </row>
    <row r="3176" spans="8:8" x14ac:dyDescent="0.25">
      <c r="H3176" s="4" t="s">
        <v>1625</v>
      </c>
    </row>
    <row r="3177" spans="8:8" x14ac:dyDescent="0.25">
      <c r="H3177" s="4" t="s">
        <v>1629</v>
      </c>
    </row>
    <row r="3178" spans="8:8" x14ac:dyDescent="0.25">
      <c r="H3178" s="4" t="s">
        <v>1630</v>
      </c>
    </row>
    <row r="3179" spans="8:8" x14ac:dyDescent="0.25">
      <c r="H3179" s="4" t="s">
        <v>527</v>
      </c>
    </row>
    <row r="3180" spans="8:8" x14ac:dyDescent="0.25">
      <c r="H3180" s="4" t="s">
        <v>1631</v>
      </c>
    </row>
    <row r="3181" spans="8:8" x14ac:dyDescent="0.25">
      <c r="H3181" s="4" t="s">
        <v>1632</v>
      </c>
    </row>
    <row r="3182" spans="8:8" x14ac:dyDescent="0.25">
      <c r="H3182" s="4" t="s">
        <v>1633</v>
      </c>
    </row>
    <row r="3183" spans="8:8" x14ac:dyDescent="0.25">
      <c r="H3183" s="4" t="s">
        <v>1634</v>
      </c>
    </row>
    <row r="3184" spans="8:8" x14ac:dyDescent="0.25">
      <c r="H3184" s="4" t="s">
        <v>1619</v>
      </c>
    </row>
    <row r="3185" spans="8:8" x14ac:dyDescent="0.25">
      <c r="H3185" s="4" t="s">
        <v>1635</v>
      </c>
    </row>
    <row r="3186" spans="8:8" x14ac:dyDescent="0.25">
      <c r="H3186" s="4" t="s">
        <v>1636</v>
      </c>
    </row>
    <row r="3187" spans="8:8" x14ac:dyDescent="0.25">
      <c r="H3187" s="4" t="s">
        <v>1637</v>
      </c>
    </row>
    <row r="3188" spans="8:8" x14ac:dyDescent="0.25">
      <c r="H3188" s="4" t="s">
        <v>11096</v>
      </c>
    </row>
    <row r="3189" spans="8:8" x14ac:dyDescent="0.25">
      <c r="H3189" s="4" t="s">
        <v>11097</v>
      </c>
    </row>
    <row r="3190" spans="8:8" x14ac:dyDescent="0.25">
      <c r="H3190" s="4" t="s">
        <v>1925</v>
      </c>
    </row>
    <row r="3191" spans="8:8" x14ac:dyDescent="0.25">
      <c r="H3191" s="4" t="s">
        <v>1927</v>
      </c>
    </row>
    <row r="3192" spans="8:8" x14ac:dyDescent="0.25">
      <c r="H3192" s="4" t="s">
        <v>1926</v>
      </c>
    </row>
    <row r="3193" spans="8:8" x14ac:dyDescent="0.25">
      <c r="H3193" s="4" t="s">
        <v>1928</v>
      </c>
    </row>
    <row r="3194" spans="8:8" x14ac:dyDescent="0.25">
      <c r="H3194" s="4" t="s">
        <v>1929</v>
      </c>
    </row>
    <row r="3195" spans="8:8" x14ac:dyDescent="0.25">
      <c r="H3195" s="4" t="s">
        <v>1930</v>
      </c>
    </row>
    <row r="3196" spans="8:8" x14ac:dyDescent="0.25">
      <c r="H3196" s="4" t="s">
        <v>1931</v>
      </c>
    </row>
    <row r="3197" spans="8:8" x14ac:dyDescent="0.25">
      <c r="H3197" s="4" t="s">
        <v>1833</v>
      </c>
    </row>
    <row r="3198" spans="8:8" x14ac:dyDescent="0.25">
      <c r="H3198" s="4" t="s">
        <v>1932</v>
      </c>
    </row>
    <row r="3199" spans="8:8" x14ac:dyDescent="0.25">
      <c r="H3199" s="4" t="s">
        <v>1933</v>
      </c>
    </row>
    <row r="3200" spans="8:8" x14ac:dyDescent="0.25">
      <c r="H3200" s="4" t="s">
        <v>651</v>
      </c>
    </row>
    <row r="3201" spans="8:8" x14ac:dyDescent="0.25">
      <c r="H3201" s="4" t="s">
        <v>1934</v>
      </c>
    </row>
    <row r="3202" spans="8:8" x14ac:dyDescent="0.25">
      <c r="H3202" s="4" t="s">
        <v>1710</v>
      </c>
    </row>
    <row r="3203" spans="8:8" x14ac:dyDescent="0.25">
      <c r="H3203" s="4" t="s">
        <v>1820</v>
      </c>
    </row>
    <row r="3204" spans="8:8" x14ac:dyDescent="0.25">
      <c r="H3204" s="4" t="s">
        <v>1935</v>
      </c>
    </row>
    <row r="3205" spans="8:8" x14ac:dyDescent="0.25">
      <c r="H3205" s="4" t="s">
        <v>1936</v>
      </c>
    </row>
    <row r="3206" spans="8:8" x14ac:dyDescent="0.25">
      <c r="H3206" s="4" t="s">
        <v>1937</v>
      </c>
    </row>
    <row r="3207" spans="8:8" x14ac:dyDescent="0.25">
      <c r="H3207" s="4" t="s">
        <v>1938</v>
      </c>
    </row>
    <row r="3208" spans="8:8" x14ac:dyDescent="0.25">
      <c r="H3208" s="4" t="s">
        <v>1939</v>
      </c>
    </row>
    <row r="3209" spans="8:8" x14ac:dyDescent="0.25">
      <c r="H3209" s="4" t="s">
        <v>1940</v>
      </c>
    </row>
    <row r="3210" spans="8:8" x14ac:dyDescent="0.25">
      <c r="H3210" s="4" t="s">
        <v>1941</v>
      </c>
    </row>
    <row r="3211" spans="8:8" x14ac:dyDescent="0.25">
      <c r="H3211" s="4" t="s">
        <v>1942</v>
      </c>
    </row>
    <row r="3212" spans="8:8" x14ac:dyDescent="0.25">
      <c r="H3212" s="4" t="s">
        <v>1943</v>
      </c>
    </row>
    <row r="3213" spans="8:8" x14ac:dyDescent="0.25">
      <c r="H3213" s="4" t="s">
        <v>1678</v>
      </c>
    </row>
    <row r="3214" spans="8:8" x14ac:dyDescent="0.25">
      <c r="H3214" s="4" t="s">
        <v>1944</v>
      </c>
    </row>
    <row r="3215" spans="8:8" x14ac:dyDescent="0.25">
      <c r="H3215" s="4" t="s">
        <v>1649</v>
      </c>
    </row>
    <row r="3216" spans="8:8" x14ac:dyDescent="0.25">
      <c r="H3216" s="4" t="s">
        <v>1945</v>
      </c>
    </row>
    <row r="3217" spans="8:8" x14ac:dyDescent="0.25">
      <c r="H3217" s="4" t="s">
        <v>1946</v>
      </c>
    </row>
    <row r="3218" spans="8:8" x14ac:dyDescent="0.25">
      <c r="H3218" s="4" t="s">
        <v>1947</v>
      </c>
    </row>
    <row r="3219" spans="8:8" x14ac:dyDescent="0.25">
      <c r="H3219" s="4" t="s">
        <v>1948</v>
      </c>
    </row>
    <row r="3220" spans="8:8" x14ac:dyDescent="0.25">
      <c r="H3220" s="4" t="s">
        <v>1949</v>
      </c>
    </row>
    <row r="3221" spans="8:8" x14ac:dyDescent="0.25">
      <c r="H3221" s="4" t="s">
        <v>1950</v>
      </c>
    </row>
    <row r="3222" spans="8:8" x14ac:dyDescent="0.25">
      <c r="H3222" s="4" t="s">
        <v>1951</v>
      </c>
    </row>
    <row r="3223" spans="8:8" x14ac:dyDescent="0.25">
      <c r="H3223" s="4" t="s">
        <v>1952</v>
      </c>
    </row>
    <row r="3224" spans="8:8" x14ac:dyDescent="0.25">
      <c r="H3224" s="4" t="s">
        <v>1953</v>
      </c>
    </row>
    <row r="3225" spans="8:8" x14ac:dyDescent="0.25">
      <c r="H3225" s="4" t="s">
        <v>1455</v>
      </c>
    </row>
    <row r="3226" spans="8:8" x14ac:dyDescent="0.25">
      <c r="H3226" s="4" t="s">
        <v>1639</v>
      </c>
    </row>
    <row r="3227" spans="8:8" x14ac:dyDescent="0.25">
      <c r="H3227" s="4" t="s">
        <v>1640</v>
      </c>
    </row>
    <row r="3228" spans="8:8" x14ac:dyDescent="0.25">
      <c r="H3228" s="4" t="s">
        <v>1642</v>
      </c>
    </row>
    <row r="3229" spans="8:8" x14ac:dyDescent="0.25">
      <c r="H3229" s="4" t="s">
        <v>1646</v>
      </c>
    </row>
    <row r="3230" spans="8:8" x14ac:dyDescent="0.25">
      <c r="H3230" s="4" t="s">
        <v>1641</v>
      </c>
    </row>
    <row r="3231" spans="8:8" x14ac:dyDescent="0.25">
      <c r="H3231" s="4" t="s">
        <v>1643</v>
      </c>
    </row>
    <row r="3232" spans="8:8" x14ac:dyDescent="0.25">
      <c r="H3232" s="4" t="s">
        <v>1644</v>
      </c>
    </row>
    <row r="3233" spans="8:8" x14ac:dyDescent="0.25">
      <c r="H3233" s="4" t="s">
        <v>1645</v>
      </c>
    </row>
    <row r="3234" spans="8:8" x14ac:dyDescent="0.25">
      <c r="H3234" s="4" t="s">
        <v>1604</v>
      </c>
    </row>
    <row r="3235" spans="8:8" x14ac:dyDescent="0.25">
      <c r="H3235" s="4" t="s">
        <v>1647</v>
      </c>
    </row>
    <row r="3236" spans="8:8" x14ac:dyDescent="0.25">
      <c r="H3236" s="4" t="s">
        <v>1648</v>
      </c>
    </row>
    <row r="3237" spans="8:8" x14ac:dyDescent="0.25">
      <c r="H3237" s="4" t="s">
        <v>1649</v>
      </c>
    </row>
    <row r="3238" spans="8:8" x14ac:dyDescent="0.25">
      <c r="H3238" s="4" t="s">
        <v>1651</v>
      </c>
    </row>
    <row r="3239" spans="8:8" x14ac:dyDescent="0.25">
      <c r="H3239" s="4" t="s">
        <v>1650</v>
      </c>
    </row>
    <row r="3240" spans="8:8" x14ac:dyDescent="0.25">
      <c r="H3240" s="4" t="s">
        <v>1652</v>
      </c>
    </row>
    <row r="3241" spans="8:8" x14ac:dyDescent="0.25">
      <c r="H3241" s="4" t="s">
        <v>1638</v>
      </c>
    </row>
    <row r="3242" spans="8:8" x14ac:dyDescent="0.25">
      <c r="H3242" s="4" t="s">
        <v>241</v>
      </c>
    </row>
    <row r="3243" spans="8:8" x14ac:dyDescent="0.25">
      <c r="H3243" s="4" t="s">
        <v>1653</v>
      </c>
    </row>
    <row r="3244" spans="8:8" x14ac:dyDescent="0.25">
      <c r="H3244" s="4" t="s">
        <v>1654</v>
      </c>
    </row>
    <row r="3245" spans="8:8" x14ac:dyDescent="0.25">
      <c r="H3245" s="4" t="s">
        <v>1822</v>
      </c>
    </row>
    <row r="3246" spans="8:8" x14ac:dyDescent="0.25">
      <c r="H3246" s="4" t="s">
        <v>1954</v>
      </c>
    </row>
    <row r="3247" spans="8:8" x14ac:dyDescent="0.25">
      <c r="H3247" s="4" t="s">
        <v>1955</v>
      </c>
    </row>
    <row r="3248" spans="8:8" x14ac:dyDescent="0.25">
      <c r="H3248" s="4" t="s">
        <v>549</v>
      </c>
    </row>
    <row r="3249" spans="8:8" x14ac:dyDescent="0.25">
      <c r="H3249" s="4" t="s">
        <v>1956</v>
      </c>
    </row>
    <row r="3250" spans="8:8" x14ac:dyDescent="0.25">
      <c r="H3250" s="4" t="s">
        <v>1957</v>
      </c>
    </row>
    <row r="3251" spans="8:8" x14ac:dyDescent="0.25">
      <c r="H3251" s="4" t="s">
        <v>1958</v>
      </c>
    </row>
    <row r="3252" spans="8:8" x14ac:dyDescent="0.25">
      <c r="H3252" s="4" t="s">
        <v>1959</v>
      </c>
    </row>
    <row r="3253" spans="8:8" x14ac:dyDescent="0.25">
      <c r="H3253" s="4" t="s">
        <v>1960</v>
      </c>
    </row>
    <row r="3254" spans="8:8" x14ac:dyDescent="0.25">
      <c r="H3254" s="4" t="s">
        <v>1961</v>
      </c>
    </row>
    <row r="3255" spans="8:8" x14ac:dyDescent="0.25">
      <c r="H3255" s="4" t="s">
        <v>1962</v>
      </c>
    </row>
    <row r="3256" spans="8:8" x14ac:dyDescent="0.25">
      <c r="H3256" s="4" t="s">
        <v>1963</v>
      </c>
    </row>
    <row r="3257" spans="8:8" x14ac:dyDescent="0.25">
      <c r="H3257" s="4" t="s">
        <v>1964</v>
      </c>
    </row>
    <row r="3258" spans="8:8" x14ac:dyDescent="0.25">
      <c r="H3258" s="4" t="s">
        <v>1965</v>
      </c>
    </row>
    <row r="3259" spans="8:8" x14ac:dyDescent="0.25">
      <c r="H3259" s="4" t="s">
        <v>1966</v>
      </c>
    </row>
    <row r="3260" spans="8:8" x14ac:dyDescent="0.25">
      <c r="H3260" s="4" t="s">
        <v>1967</v>
      </c>
    </row>
    <row r="3261" spans="8:8" x14ac:dyDescent="0.25">
      <c r="H3261" s="4" t="s">
        <v>1969</v>
      </c>
    </row>
    <row r="3262" spans="8:8" x14ac:dyDescent="0.25">
      <c r="H3262" s="4" t="s">
        <v>1968</v>
      </c>
    </row>
    <row r="3263" spans="8:8" x14ac:dyDescent="0.25">
      <c r="H3263" s="4" t="s">
        <v>1970</v>
      </c>
    </row>
    <row r="3264" spans="8:8" x14ac:dyDescent="0.25">
      <c r="H3264" s="4" t="s">
        <v>1971</v>
      </c>
    </row>
    <row r="3265" spans="8:8" x14ac:dyDescent="0.25">
      <c r="H3265" s="4" t="s">
        <v>1972</v>
      </c>
    </row>
    <row r="3266" spans="8:8" x14ac:dyDescent="0.25">
      <c r="H3266" s="4" t="s">
        <v>1973</v>
      </c>
    </row>
    <row r="3267" spans="8:8" x14ac:dyDescent="0.25">
      <c r="H3267" s="4" t="s">
        <v>1563</v>
      </c>
    </row>
    <row r="3268" spans="8:8" x14ac:dyDescent="0.25">
      <c r="H3268" s="4" t="s">
        <v>1974</v>
      </c>
    </row>
    <row r="3269" spans="8:8" x14ac:dyDescent="0.25">
      <c r="H3269" s="4" t="s">
        <v>1975</v>
      </c>
    </row>
    <row r="3270" spans="8:8" x14ac:dyDescent="0.25">
      <c r="H3270" s="4" t="s">
        <v>1976</v>
      </c>
    </row>
    <row r="3271" spans="8:8" x14ac:dyDescent="0.25">
      <c r="H3271" s="4" t="s">
        <v>138</v>
      </c>
    </row>
    <row r="3272" spans="8:8" x14ac:dyDescent="0.25">
      <c r="H3272" s="4" t="s">
        <v>1977</v>
      </c>
    </row>
    <row r="3273" spans="8:8" x14ac:dyDescent="0.25">
      <c r="H3273" s="4" t="s">
        <v>1581</v>
      </c>
    </row>
    <row r="3274" spans="8:8" x14ac:dyDescent="0.25">
      <c r="H3274" s="4" t="s">
        <v>1978</v>
      </c>
    </row>
    <row r="3275" spans="8:8" x14ac:dyDescent="0.25">
      <c r="H3275" s="4" t="s">
        <v>493</v>
      </c>
    </row>
    <row r="3276" spans="8:8" x14ac:dyDescent="0.25">
      <c r="H3276" s="4" t="s">
        <v>1654</v>
      </c>
    </row>
    <row r="3277" spans="8:8" x14ac:dyDescent="0.25">
      <c r="H3277" s="4" t="s">
        <v>1979</v>
      </c>
    </row>
    <row r="3278" spans="8:8" x14ac:dyDescent="0.25">
      <c r="H3278" s="4" t="s">
        <v>1980</v>
      </c>
    </row>
    <row r="3279" spans="8:8" x14ac:dyDescent="0.25">
      <c r="H3279" s="4" t="s">
        <v>1644</v>
      </c>
    </row>
    <row r="3280" spans="8:8" x14ac:dyDescent="0.25">
      <c r="H3280" s="4" t="s">
        <v>1981</v>
      </c>
    </row>
    <row r="3281" spans="8:8" x14ac:dyDescent="0.25">
      <c r="H3281" s="4" t="s">
        <v>1982</v>
      </c>
    </row>
    <row r="3282" spans="8:8" x14ac:dyDescent="0.25">
      <c r="H3282" s="4" t="s">
        <v>149</v>
      </c>
    </row>
    <row r="3283" spans="8:8" x14ac:dyDescent="0.25">
      <c r="H3283" s="4" t="s">
        <v>1983</v>
      </c>
    </row>
    <row r="3284" spans="8:8" x14ac:dyDescent="0.25">
      <c r="H3284" s="4" t="s">
        <v>1984</v>
      </c>
    </row>
    <row r="3285" spans="8:8" x14ac:dyDescent="0.25">
      <c r="H3285" s="4" t="s">
        <v>1985</v>
      </c>
    </row>
    <row r="3286" spans="8:8" x14ac:dyDescent="0.25">
      <c r="H3286" s="4" t="s">
        <v>1986</v>
      </c>
    </row>
    <row r="3287" spans="8:8" x14ac:dyDescent="0.25">
      <c r="H3287" s="4" t="s">
        <v>1987</v>
      </c>
    </row>
    <row r="3288" spans="8:8" x14ac:dyDescent="0.25">
      <c r="H3288" s="4" t="s">
        <v>1988</v>
      </c>
    </row>
    <row r="3289" spans="8:8" x14ac:dyDescent="0.25">
      <c r="H3289" s="4" t="s">
        <v>1989</v>
      </c>
    </row>
    <row r="3290" spans="8:8" x14ac:dyDescent="0.25">
      <c r="H3290" s="4" t="s">
        <v>1990</v>
      </c>
    </row>
    <row r="3291" spans="8:8" x14ac:dyDescent="0.25">
      <c r="H3291" s="4" t="s">
        <v>1655</v>
      </c>
    </row>
    <row r="3292" spans="8:8" x14ac:dyDescent="0.25">
      <c r="H3292" s="4" t="s">
        <v>1657</v>
      </c>
    </row>
    <row r="3293" spans="8:8" x14ac:dyDescent="0.25">
      <c r="H3293" s="4" t="s">
        <v>1658</v>
      </c>
    </row>
    <row r="3294" spans="8:8" x14ac:dyDescent="0.25">
      <c r="H3294" s="4" t="s">
        <v>1659</v>
      </c>
    </row>
    <row r="3295" spans="8:8" x14ac:dyDescent="0.25">
      <c r="H3295" s="4" t="s">
        <v>1660</v>
      </c>
    </row>
    <row r="3296" spans="8:8" x14ac:dyDescent="0.25">
      <c r="H3296" s="4" t="s">
        <v>1661</v>
      </c>
    </row>
    <row r="3297" spans="8:8" x14ac:dyDescent="0.25">
      <c r="H3297" s="4" t="s">
        <v>130</v>
      </c>
    </row>
    <row r="3298" spans="8:8" x14ac:dyDescent="0.25">
      <c r="H3298" s="4" t="s">
        <v>1656</v>
      </c>
    </row>
    <row r="3299" spans="8:8" x14ac:dyDescent="0.25">
      <c r="H3299" s="4" t="s">
        <v>1662</v>
      </c>
    </row>
    <row r="3300" spans="8:8" x14ac:dyDescent="0.25">
      <c r="H3300" s="4" t="s">
        <v>1663</v>
      </c>
    </row>
    <row r="3301" spans="8:8" x14ac:dyDescent="0.25">
      <c r="H3301" s="4" t="s">
        <v>1664</v>
      </c>
    </row>
    <row r="3302" spans="8:8" x14ac:dyDescent="0.25">
      <c r="H3302" s="4" t="s">
        <v>1665</v>
      </c>
    </row>
    <row r="3303" spans="8:8" x14ac:dyDescent="0.25">
      <c r="H3303" s="4" t="s">
        <v>1666</v>
      </c>
    </row>
    <row r="3304" spans="8:8" x14ac:dyDescent="0.25">
      <c r="H3304" s="4" t="s">
        <v>1667</v>
      </c>
    </row>
    <row r="3305" spans="8:8" x14ac:dyDescent="0.25">
      <c r="H3305" s="4" t="s">
        <v>1668</v>
      </c>
    </row>
    <row r="3306" spans="8:8" x14ac:dyDescent="0.25">
      <c r="H3306" s="4" t="s">
        <v>1669</v>
      </c>
    </row>
    <row r="3307" spans="8:8" x14ac:dyDescent="0.25">
      <c r="H3307" s="4" t="s">
        <v>1671</v>
      </c>
    </row>
    <row r="3308" spans="8:8" x14ac:dyDescent="0.25">
      <c r="H3308" s="4" t="s">
        <v>1670</v>
      </c>
    </row>
    <row r="3309" spans="8:8" x14ac:dyDescent="0.25">
      <c r="H3309" s="4" t="s">
        <v>1673</v>
      </c>
    </row>
    <row r="3310" spans="8:8" x14ac:dyDescent="0.25">
      <c r="H3310" s="4" t="s">
        <v>184</v>
      </c>
    </row>
    <row r="3311" spans="8:8" x14ac:dyDescent="0.25">
      <c r="H3311" s="4" t="s">
        <v>1674</v>
      </c>
    </row>
    <row r="3312" spans="8:8" x14ac:dyDescent="0.25">
      <c r="H3312" s="4" t="s">
        <v>1675</v>
      </c>
    </row>
    <row r="3313" spans="8:8" x14ac:dyDescent="0.25">
      <c r="H3313" s="4" t="s">
        <v>1676</v>
      </c>
    </row>
    <row r="3314" spans="8:8" x14ac:dyDescent="0.25">
      <c r="H3314" s="4" t="s">
        <v>1672</v>
      </c>
    </row>
    <row r="3315" spans="8:8" x14ac:dyDescent="0.25">
      <c r="H3315" s="4" t="s">
        <v>1677</v>
      </c>
    </row>
    <row r="3316" spans="8:8" x14ac:dyDescent="0.25">
      <c r="H3316" s="4" t="s">
        <v>1678</v>
      </c>
    </row>
    <row r="3317" spans="8:8" x14ac:dyDescent="0.25">
      <c r="H3317" s="4" t="s">
        <v>1679</v>
      </c>
    </row>
    <row r="3318" spans="8:8" x14ac:dyDescent="0.25">
      <c r="H3318" s="4" t="s">
        <v>1680</v>
      </c>
    </row>
    <row r="3319" spans="8:8" x14ac:dyDescent="0.25">
      <c r="H3319" s="4" t="s">
        <v>1681</v>
      </c>
    </row>
    <row r="3320" spans="8:8" x14ac:dyDescent="0.25">
      <c r="H3320" s="4" t="s">
        <v>1682</v>
      </c>
    </row>
    <row r="3321" spans="8:8" x14ac:dyDescent="0.25">
      <c r="H3321" s="4" t="s">
        <v>373</v>
      </c>
    </row>
    <row r="3322" spans="8:8" x14ac:dyDescent="0.25">
      <c r="H3322" s="4" t="s">
        <v>1683</v>
      </c>
    </row>
    <row r="3323" spans="8:8" x14ac:dyDescent="0.25">
      <c r="H3323" s="4" t="s">
        <v>1684</v>
      </c>
    </row>
    <row r="3324" spans="8:8" x14ac:dyDescent="0.25">
      <c r="H3324" s="4" t="s">
        <v>1685</v>
      </c>
    </row>
    <row r="3325" spans="8:8" x14ac:dyDescent="0.25">
      <c r="H3325" s="4" t="s">
        <v>1686</v>
      </c>
    </row>
    <row r="3326" spans="8:8" x14ac:dyDescent="0.25">
      <c r="H3326" s="4" t="s">
        <v>1687</v>
      </c>
    </row>
    <row r="3327" spans="8:8" x14ac:dyDescent="0.25">
      <c r="H3327" s="4" t="s">
        <v>1688</v>
      </c>
    </row>
    <row r="3328" spans="8:8" x14ac:dyDescent="0.25">
      <c r="H3328" s="4" t="s">
        <v>1689</v>
      </c>
    </row>
    <row r="3329" spans="8:8" x14ac:dyDescent="0.25">
      <c r="H3329" s="4" t="s">
        <v>1690</v>
      </c>
    </row>
    <row r="3330" spans="8:8" x14ac:dyDescent="0.25">
      <c r="H3330" s="4" t="s">
        <v>1691</v>
      </c>
    </row>
    <row r="3331" spans="8:8" x14ac:dyDescent="0.25">
      <c r="H3331" s="4" t="s">
        <v>1991</v>
      </c>
    </row>
    <row r="3332" spans="8:8" x14ac:dyDescent="0.25">
      <c r="H3332" s="4" t="s">
        <v>1992</v>
      </c>
    </row>
    <row r="3333" spans="8:8" x14ac:dyDescent="0.25">
      <c r="H3333" s="4" t="s">
        <v>1993</v>
      </c>
    </row>
    <row r="3334" spans="8:8" x14ac:dyDescent="0.25">
      <c r="H3334" s="4" t="s">
        <v>1994</v>
      </c>
    </row>
    <row r="3335" spans="8:8" x14ac:dyDescent="0.25">
      <c r="H3335" s="4" t="s">
        <v>1995</v>
      </c>
    </row>
    <row r="3336" spans="8:8" x14ac:dyDescent="0.25">
      <c r="H3336" s="4" t="s">
        <v>1996</v>
      </c>
    </row>
    <row r="3337" spans="8:8" x14ac:dyDescent="0.25">
      <c r="H3337" s="4" t="s">
        <v>1997</v>
      </c>
    </row>
    <row r="3338" spans="8:8" x14ac:dyDescent="0.25">
      <c r="H3338" s="4" t="s">
        <v>1998</v>
      </c>
    </row>
    <row r="3339" spans="8:8" x14ac:dyDescent="0.25">
      <c r="H3339" s="4" t="s">
        <v>1999</v>
      </c>
    </row>
    <row r="3340" spans="8:8" x14ac:dyDescent="0.25">
      <c r="H3340" s="4" t="s">
        <v>2000</v>
      </c>
    </row>
    <row r="3341" spans="8:8" x14ac:dyDescent="0.25">
      <c r="H3341" s="4" t="s">
        <v>1693</v>
      </c>
    </row>
    <row r="3342" spans="8:8" x14ac:dyDescent="0.25">
      <c r="H3342" s="4" t="s">
        <v>1694</v>
      </c>
    </row>
    <row r="3343" spans="8:8" x14ac:dyDescent="0.25">
      <c r="H3343" s="4" t="s">
        <v>1695</v>
      </c>
    </row>
    <row r="3344" spans="8:8" x14ac:dyDescent="0.25">
      <c r="H3344" s="4" t="s">
        <v>1696</v>
      </c>
    </row>
    <row r="3345" spans="8:8" x14ac:dyDescent="0.25">
      <c r="H3345" s="4" t="s">
        <v>1697</v>
      </c>
    </row>
    <row r="3346" spans="8:8" x14ac:dyDescent="0.25">
      <c r="H3346" s="4" t="s">
        <v>1698</v>
      </c>
    </row>
    <row r="3347" spans="8:8" x14ac:dyDescent="0.25">
      <c r="H3347" s="4" t="s">
        <v>1699</v>
      </c>
    </row>
    <row r="3348" spans="8:8" x14ac:dyDescent="0.25">
      <c r="H3348" s="4" t="s">
        <v>1700</v>
      </c>
    </row>
    <row r="3349" spans="8:8" x14ac:dyDescent="0.25">
      <c r="H3349" s="4" t="s">
        <v>1701</v>
      </c>
    </row>
    <row r="3350" spans="8:8" x14ac:dyDescent="0.25">
      <c r="H3350" s="4" t="s">
        <v>1702</v>
      </c>
    </row>
    <row r="3351" spans="8:8" x14ac:dyDescent="0.25">
      <c r="H3351" s="4" t="s">
        <v>1703</v>
      </c>
    </row>
    <row r="3352" spans="8:8" x14ac:dyDescent="0.25">
      <c r="H3352" s="4" t="s">
        <v>1704</v>
      </c>
    </row>
    <row r="3353" spans="8:8" x14ac:dyDescent="0.25">
      <c r="H3353" s="4" t="s">
        <v>1705</v>
      </c>
    </row>
    <row r="3354" spans="8:8" x14ac:dyDescent="0.25">
      <c r="H3354" s="4" t="s">
        <v>1692</v>
      </c>
    </row>
    <row r="3355" spans="8:8" x14ac:dyDescent="0.25">
      <c r="H3355" s="4" t="s">
        <v>1706</v>
      </c>
    </row>
    <row r="3356" spans="8:8" x14ac:dyDescent="0.25">
      <c r="H3356" s="4" t="s">
        <v>132</v>
      </c>
    </row>
    <row r="3357" spans="8:8" x14ac:dyDescent="0.25">
      <c r="H3357" s="4" t="s">
        <v>89</v>
      </c>
    </row>
    <row r="3358" spans="8:8" x14ac:dyDescent="0.25">
      <c r="H3358" s="4" t="s">
        <v>1707</v>
      </c>
    </row>
    <row r="3359" spans="8:8" x14ac:dyDescent="0.25">
      <c r="H3359" s="4" t="s">
        <v>1708</v>
      </c>
    </row>
    <row r="3360" spans="8:8" x14ac:dyDescent="0.25">
      <c r="H3360" s="4" t="s">
        <v>1709</v>
      </c>
    </row>
    <row r="3361" spans="8:8" x14ac:dyDescent="0.25">
      <c r="H3361" s="4" t="s">
        <v>1710</v>
      </c>
    </row>
    <row r="3362" spans="8:8" x14ac:dyDescent="0.25">
      <c r="H3362" s="4" t="s">
        <v>588</v>
      </c>
    </row>
    <row r="3363" spans="8:8" x14ac:dyDescent="0.25">
      <c r="H3363" s="4" t="s">
        <v>1711</v>
      </c>
    </row>
    <row r="3364" spans="8:8" x14ac:dyDescent="0.25">
      <c r="H3364" s="4" t="s">
        <v>1712</v>
      </c>
    </row>
    <row r="3365" spans="8:8" x14ac:dyDescent="0.25">
      <c r="H3365" s="4" t="s">
        <v>1713</v>
      </c>
    </row>
    <row r="3366" spans="8:8" x14ac:dyDescent="0.25">
      <c r="H3366" s="4" t="s">
        <v>1714</v>
      </c>
    </row>
    <row r="3367" spans="8:8" x14ac:dyDescent="0.25">
      <c r="H3367" s="4" t="s">
        <v>1715</v>
      </c>
    </row>
    <row r="3368" spans="8:8" x14ac:dyDescent="0.25">
      <c r="H3368" s="4" t="s">
        <v>1716</v>
      </c>
    </row>
    <row r="3369" spans="8:8" x14ac:dyDescent="0.25">
      <c r="H3369" s="4" t="s">
        <v>1717</v>
      </c>
    </row>
    <row r="3370" spans="8:8" x14ac:dyDescent="0.25">
      <c r="H3370" s="4" t="s">
        <v>1718</v>
      </c>
    </row>
    <row r="3371" spans="8:8" x14ac:dyDescent="0.25">
      <c r="H3371" s="4" t="s">
        <v>193</v>
      </c>
    </row>
    <row r="3372" spans="8:8" x14ac:dyDescent="0.25">
      <c r="H3372" s="4" t="s">
        <v>1719</v>
      </c>
    </row>
    <row r="3373" spans="8:8" x14ac:dyDescent="0.25">
      <c r="H3373" s="4" t="s">
        <v>1720</v>
      </c>
    </row>
    <row r="3374" spans="8:8" x14ac:dyDescent="0.25">
      <c r="H3374" s="4" t="s">
        <v>133</v>
      </c>
    </row>
    <row r="3375" spans="8:8" x14ac:dyDescent="0.25">
      <c r="H3375" s="4" t="s">
        <v>1721</v>
      </c>
    </row>
    <row r="3376" spans="8:8" x14ac:dyDescent="0.25">
      <c r="H3376" s="4" t="s">
        <v>11797</v>
      </c>
    </row>
    <row r="3377" spans="8:8" x14ac:dyDescent="0.25">
      <c r="H3377" s="4" t="s">
        <v>1722</v>
      </c>
    </row>
    <row r="3378" spans="8:8" x14ac:dyDescent="0.25">
      <c r="H3378" s="4" t="s">
        <v>1723</v>
      </c>
    </row>
    <row r="3379" spans="8:8" x14ac:dyDescent="0.25">
      <c r="H3379" s="4" t="s">
        <v>1724</v>
      </c>
    </row>
    <row r="3380" spans="8:8" x14ac:dyDescent="0.25">
      <c r="H3380" s="4" t="s">
        <v>1725</v>
      </c>
    </row>
    <row r="3381" spans="8:8" x14ac:dyDescent="0.25">
      <c r="H3381" s="4" t="s">
        <v>1726</v>
      </c>
    </row>
    <row r="3382" spans="8:8" x14ac:dyDescent="0.25">
      <c r="H3382" s="4" t="s">
        <v>1727</v>
      </c>
    </row>
    <row r="3383" spans="8:8" x14ac:dyDescent="0.25">
      <c r="H3383" s="4" t="s">
        <v>1728</v>
      </c>
    </row>
    <row r="3384" spans="8:8" x14ac:dyDescent="0.25">
      <c r="H3384" s="4" t="s">
        <v>1612</v>
      </c>
    </row>
    <row r="3385" spans="8:8" x14ac:dyDescent="0.25">
      <c r="H3385" s="4" t="s">
        <v>1729</v>
      </c>
    </row>
    <row r="3386" spans="8:8" x14ac:dyDescent="0.25">
      <c r="H3386" s="4" t="s">
        <v>1730</v>
      </c>
    </row>
    <row r="3387" spans="8:8" x14ac:dyDescent="0.25">
      <c r="H3387" s="4" t="s">
        <v>1731</v>
      </c>
    </row>
    <row r="3388" spans="8:8" x14ac:dyDescent="0.25">
      <c r="H3388" s="4" t="s">
        <v>11798</v>
      </c>
    </row>
    <row r="3389" spans="8:8" x14ac:dyDescent="0.25">
      <c r="H3389" s="4" t="s">
        <v>1732</v>
      </c>
    </row>
    <row r="3390" spans="8:8" x14ac:dyDescent="0.25">
      <c r="H3390" s="4" t="s">
        <v>1733</v>
      </c>
    </row>
    <row r="3391" spans="8:8" x14ac:dyDescent="0.25">
      <c r="H3391" s="4" t="s">
        <v>1734</v>
      </c>
    </row>
    <row r="3392" spans="8:8" x14ac:dyDescent="0.25">
      <c r="H3392" s="4" t="s">
        <v>1735</v>
      </c>
    </row>
    <row r="3393" spans="8:8" x14ac:dyDescent="0.25">
      <c r="H3393" s="4" t="s">
        <v>1736</v>
      </c>
    </row>
    <row r="3394" spans="8:8" x14ac:dyDescent="0.25">
      <c r="H3394" s="4" t="s">
        <v>1737</v>
      </c>
    </row>
    <row r="3395" spans="8:8" x14ac:dyDescent="0.25">
      <c r="H3395" s="4" t="s">
        <v>1738</v>
      </c>
    </row>
    <row r="3396" spans="8:8" x14ac:dyDescent="0.25">
      <c r="H3396" s="4" t="s">
        <v>1739</v>
      </c>
    </row>
    <row r="3397" spans="8:8" x14ac:dyDescent="0.25">
      <c r="H3397" s="4" t="s">
        <v>1740</v>
      </c>
    </row>
    <row r="3398" spans="8:8" x14ac:dyDescent="0.25">
      <c r="H3398" s="4" t="s">
        <v>1741</v>
      </c>
    </row>
    <row r="3399" spans="8:8" x14ac:dyDescent="0.25">
      <c r="H3399" s="4" t="s">
        <v>1742</v>
      </c>
    </row>
    <row r="3400" spans="8:8" x14ac:dyDescent="0.25">
      <c r="H3400" s="4" t="s">
        <v>1743</v>
      </c>
    </row>
    <row r="3401" spans="8:8" x14ac:dyDescent="0.25">
      <c r="H3401" s="4" t="s">
        <v>1744</v>
      </c>
    </row>
    <row r="3402" spans="8:8" x14ac:dyDescent="0.25">
      <c r="H3402" s="4" t="s">
        <v>1745</v>
      </c>
    </row>
    <row r="3403" spans="8:8" x14ac:dyDescent="0.25">
      <c r="H3403" s="4" t="s">
        <v>134</v>
      </c>
    </row>
    <row r="3404" spans="8:8" x14ac:dyDescent="0.25">
      <c r="H3404" s="4" t="s">
        <v>1746</v>
      </c>
    </row>
    <row r="3405" spans="8:8" x14ac:dyDescent="0.25">
      <c r="H3405" s="4" t="s">
        <v>1747</v>
      </c>
    </row>
    <row r="3406" spans="8:8" x14ac:dyDescent="0.25">
      <c r="H3406" s="4" t="s">
        <v>182</v>
      </c>
    </row>
    <row r="3407" spans="8:8" x14ac:dyDescent="0.25">
      <c r="H3407" s="4" t="s">
        <v>1748</v>
      </c>
    </row>
    <row r="3408" spans="8:8" x14ac:dyDescent="0.25">
      <c r="H3408" s="4" t="s">
        <v>1749</v>
      </c>
    </row>
    <row r="3409" spans="8:8" x14ac:dyDescent="0.25">
      <c r="H3409" s="4" t="s">
        <v>707</v>
      </c>
    </row>
    <row r="3410" spans="8:8" x14ac:dyDescent="0.25">
      <c r="H3410" s="4" t="s">
        <v>1750</v>
      </c>
    </row>
    <row r="3411" spans="8:8" x14ac:dyDescent="0.25">
      <c r="H3411" s="4" t="s">
        <v>464</v>
      </c>
    </row>
    <row r="3412" spans="8:8" x14ac:dyDescent="0.25">
      <c r="H3412" s="4" t="s">
        <v>1736</v>
      </c>
    </row>
    <row r="3413" spans="8:8" x14ac:dyDescent="0.25">
      <c r="H3413" s="4" t="s">
        <v>1751</v>
      </c>
    </row>
    <row r="3414" spans="8:8" x14ac:dyDescent="0.25">
      <c r="H3414" s="4" t="s">
        <v>1752</v>
      </c>
    </row>
    <row r="3415" spans="8:8" x14ac:dyDescent="0.25">
      <c r="H3415" s="4" t="s">
        <v>1753</v>
      </c>
    </row>
    <row r="3416" spans="8:8" x14ac:dyDescent="0.25">
      <c r="H3416" s="4" t="s">
        <v>1754</v>
      </c>
    </row>
    <row r="3417" spans="8:8" x14ac:dyDescent="0.25">
      <c r="H3417" s="4" t="s">
        <v>1755</v>
      </c>
    </row>
    <row r="3418" spans="8:8" x14ac:dyDescent="0.25">
      <c r="H3418" s="4" t="s">
        <v>1756</v>
      </c>
    </row>
    <row r="3419" spans="8:8" x14ac:dyDescent="0.25">
      <c r="H3419" s="4" t="s">
        <v>1757</v>
      </c>
    </row>
    <row r="3420" spans="8:8" x14ac:dyDescent="0.25">
      <c r="H3420" s="4" t="s">
        <v>1758</v>
      </c>
    </row>
    <row r="3421" spans="8:8" x14ac:dyDescent="0.25">
      <c r="H3421" s="4" t="s">
        <v>1540</v>
      </c>
    </row>
    <row r="3422" spans="8:8" x14ac:dyDescent="0.25">
      <c r="H3422" s="4" t="s">
        <v>1759</v>
      </c>
    </row>
    <row r="3423" spans="8:8" x14ac:dyDescent="0.25">
      <c r="H3423" s="4" t="s">
        <v>1760</v>
      </c>
    </row>
    <row r="3424" spans="8:8" x14ac:dyDescent="0.25">
      <c r="H3424" s="4" t="s">
        <v>1692</v>
      </c>
    </row>
    <row r="3425" spans="8:8" x14ac:dyDescent="0.25">
      <c r="H3425" s="4" t="s">
        <v>1761</v>
      </c>
    </row>
    <row r="3426" spans="8:8" x14ac:dyDescent="0.25">
      <c r="H3426" s="4" t="s">
        <v>135</v>
      </c>
    </row>
    <row r="3427" spans="8:8" x14ac:dyDescent="0.25">
      <c r="H3427" s="4" t="s">
        <v>1711</v>
      </c>
    </row>
    <row r="3428" spans="8:8" x14ac:dyDescent="0.25">
      <c r="H3428" s="4" t="s">
        <v>488</v>
      </c>
    </row>
    <row r="3429" spans="8:8" x14ac:dyDescent="0.25">
      <c r="H3429" s="4" t="s">
        <v>1762</v>
      </c>
    </row>
    <row r="3430" spans="8:8" x14ac:dyDescent="0.25">
      <c r="H3430" s="4" t="s">
        <v>152</v>
      </c>
    </row>
    <row r="3431" spans="8:8" x14ac:dyDescent="0.25">
      <c r="H3431" s="4" t="s">
        <v>1763</v>
      </c>
    </row>
    <row r="3432" spans="8:8" x14ac:dyDescent="0.25">
      <c r="H3432" s="4" t="s">
        <v>1764</v>
      </c>
    </row>
    <row r="3433" spans="8:8" x14ac:dyDescent="0.25">
      <c r="H3433" s="4" t="s">
        <v>1765</v>
      </c>
    </row>
    <row r="3434" spans="8:8" x14ac:dyDescent="0.25">
      <c r="H3434" s="4" t="s">
        <v>1766</v>
      </c>
    </row>
    <row r="3435" spans="8:8" x14ac:dyDescent="0.25">
      <c r="H3435" s="4" t="s">
        <v>1767</v>
      </c>
    </row>
    <row r="3436" spans="8:8" x14ac:dyDescent="0.25">
      <c r="H3436" s="4" t="s">
        <v>2025</v>
      </c>
    </row>
    <row r="3437" spans="8:8" x14ac:dyDescent="0.25">
      <c r="H3437" s="4" t="s">
        <v>2026</v>
      </c>
    </row>
    <row r="3438" spans="8:8" x14ac:dyDescent="0.25">
      <c r="H3438" s="4" t="s">
        <v>527</v>
      </c>
    </row>
    <row r="3439" spans="8:8" x14ac:dyDescent="0.25">
      <c r="H3439" s="4" t="s">
        <v>1829</v>
      </c>
    </row>
    <row r="3440" spans="8:8" x14ac:dyDescent="0.25">
      <c r="H3440" s="4" t="s">
        <v>167</v>
      </c>
    </row>
    <row r="3441" spans="8:8" x14ac:dyDescent="0.25">
      <c r="H3441" s="4" t="s">
        <v>2020</v>
      </c>
    </row>
    <row r="3442" spans="8:8" x14ac:dyDescent="0.25">
      <c r="H3442" s="4" t="s">
        <v>1710</v>
      </c>
    </row>
    <row r="3443" spans="8:8" x14ac:dyDescent="0.25">
      <c r="H3443" s="4" t="s">
        <v>2027</v>
      </c>
    </row>
    <row r="3444" spans="8:8" x14ac:dyDescent="0.25">
      <c r="H3444" s="4" t="s">
        <v>2021</v>
      </c>
    </row>
    <row r="3445" spans="8:8" x14ac:dyDescent="0.25">
      <c r="H3445" s="4" t="s">
        <v>2028</v>
      </c>
    </row>
    <row r="3446" spans="8:8" x14ac:dyDescent="0.25">
      <c r="H3446" s="4" t="s">
        <v>1409</v>
      </c>
    </row>
    <row r="3447" spans="8:8" x14ac:dyDescent="0.25">
      <c r="H3447" s="4" t="s">
        <v>2022</v>
      </c>
    </row>
    <row r="3448" spans="8:8" x14ac:dyDescent="0.25">
      <c r="H3448" s="4" t="s">
        <v>2023</v>
      </c>
    </row>
    <row r="3449" spans="8:8" x14ac:dyDescent="0.25">
      <c r="H3449" s="4" t="s">
        <v>2024</v>
      </c>
    </row>
    <row r="3450" spans="8:8" x14ac:dyDescent="0.25">
      <c r="H3450" s="4" t="s">
        <v>2029</v>
      </c>
    </row>
    <row r="3451" spans="8:8" x14ac:dyDescent="0.25">
      <c r="H3451" s="4" t="s">
        <v>2001</v>
      </c>
    </row>
    <row r="3452" spans="8:8" x14ac:dyDescent="0.25">
      <c r="H3452" s="4" t="s">
        <v>2002</v>
      </c>
    </row>
    <row r="3453" spans="8:8" x14ac:dyDescent="0.25">
      <c r="H3453" s="4" t="s">
        <v>2003</v>
      </c>
    </row>
    <row r="3454" spans="8:8" x14ac:dyDescent="0.25">
      <c r="H3454" s="4" t="s">
        <v>2004</v>
      </c>
    </row>
    <row r="3455" spans="8:8" x14ac:dyDescent="0.25">
      <c r="H3455" s="4" t="s">
        <v>2005</v>
      </c>
    </row>
    <row r="3456" spans="8:8" x14ac:dyDescent="0.25">
      <c r="H3456" s="4" t="s">
        <v>2006</v>
      </c>
    </row>
    <row r="3457" spans="8:8" x14ac:dyDescent="0.25">
      <c r="H3457" s="4" t="s">
        <v>2007</v>
      </c>
    </row>
    <row r="3458" spans="8:8" x14ac:dyDescent="0.25">
      <c r="H3458" s="4" t="s">
        <v>2008</v>
      </c>
    </row>
    <row r="3459" spans="8:8" x14ac:dyDescent="0.25">
      <c r="H3459" s="4" t="s">
        <v>1769</v>
      </c>
    </row>
    <row r="3460" spans="8:8" x14ac:dyDescent="0.25">
      <c r="H3460" s="4" t="s">
        <v>1770</v>
      </c>
    </row>
    <row r="3461" spans="8:8" x14ac:dyDescent="0.25">
      <c r="H3461" s="4" t="s">
        <v>1773</v>
      </c>
    </row>
    <row r="3462" spans="8:8" x14ac:dyDescent="0.25">
      <c r="H3462" s="4" t="s">
        <v>1771</v>
      </c>
    </row>
    <row r="3463" spans="8:8" x14ac:dyDescent="0.25">
      <c r="H3463" s="4" t="s">
        <v>1772</v>
      </c>
    </row>
    <row r="3464" spans="8:8" x14ac:dyDescent="0.25">
      <c r="H3464" s="4" t="s">
        <v>1774</v>
      </c>
    </row>
    <row r="3465" spans="8:8" x14ac:dyDescent="0.25">
      <c r="H3465" s="4" t="s">
        <v>1776</v>
      </c>
    </row>
    <row r="3466" spans="8:8" x14ac:dyDescent="0.25">
      <c r="H3466" s="4" t="s">
        <v>1775</v>
      </c>
    </row>
    <row r="3467" spans="8:8" x14ac:dyDescent="0.25">
      <c r="H3467" s="4" t="s">
        <v>1777</v>
      </c>
    </row>
    <row r="3468" spans="8:8" x14ac:dyDescent="0.25">
      <c r="H3468" s="4" t="s">
        <v>1778</v>
      </c>
    </row>
    <row r="3469" spans="8:8" x14ac:dyDescent="0.25">
      <c r="H3469" s="4" t="s">
        <v>1779</v>
      </c>
    </row>
    <row r="3470" spans="8:8" x14ac:dyDescent="0.25">
      <c r="H3470" s="4" t="s">
        <v>1780</v>
      </c>
    </row>
    <row r="3471" spans="8:8" x14ac:dyDescent="0.25">
      <c r="H3471" s="4" t="s">
        <v>1781</v>
      </c>
    </row>
    <row r="3472" spans="8:8" x14ac:dyDescent="0.25">
      <c r="H3472" s="4" t="s">
        <v>1782</v>
      </c>
    </row>
    <row r="3473" spans="8:8" x14ac:dyDescent="0.25">
      <c r="H3473" s="4" t="s">
        <v>1768</v>
      </c>
    </row>
    <row r="3474" spans="8:8" x14ac:dyDescent="0.25">
      <c r="H3474" s="4" t="s">
        <v>1783</v>
      </c>
    </row>
    <row r="3475" spans="8:8" x14ac:dyDescent="0.25">
      <c r="H3475" s="4" t="s">
        <v>1687</v>
      </c>
    </row>
    <row r="3476" spans="8:8" x14ac:dyDescent="0.25">
      <c r="H3476" s="4" t="s">
        <v>1784</v>
      </c>
    </row>
    <row r="3477" spans="8:8" x14ac:dyDescent="0.25">
      <c r="H3477" s="4" t="s">
        <v>1785</v>
      </c>
    </row>
    <row r="3478" spans="8:8" x14ac:dyDescent="0.25">
      <c r="H3478" s="4" t="s">
        <v>1786</v>
      </c>
    </row>
    <row r="3479" spans="8:8" x14ac:dyDescent="0.25">
      <c r="H3479" s="4" t="s">
        <v>1787</v>
      </c>
    </row>
    <row r="3480" spans="8:8" x14ac:dyDescent="0.25">
      <c r="H3480" s="4" t="s">
        <v>728</v>
      </c>
    </row>
    <row r="3481" spans="8:8" x14ac:dyDescent="0.25">
      <c r="H3481" s="4" t="s">
        <v>1788</v>
      </c>
    </row>
    <row r="3482" spans="8:8" x14ac:dyDescent="0.25">
      <c r="H3482" s="4" t="s">
        <v>1790</v>
      </c>
    </row>
    <row r="3483" spans="8:8" x14ac:dyDescent="0.25">
      <c r="H3483" s="4" t="s">
        <v>712</v>
      </c>
    </row>
    <row r="3484" spans="8:8" x14ac:dyDescent="0.25">
      <c r="H3484" s="4" t="s">
        <v>1791</v>
      </c>
    </row>
    <row r="3485" spans="8:8" x14ac:dyDescent="0.25">
      <c r="H3485" s="4" t="s">
        <v>1792</v>
      </c>
    </row>
    <row r="3486" spans="8:8" x14ac:dyDescent="0.25">
      <c r="H3486" s="4" t="s">
        <v>1793</v>
      </c>
    </row>
    <row r="3487" spans="8:8" x14ac:dyDescent="0.25">
      <c r="H3487" s="4" t="s">
        <v>1794</v>
      </c>
    </row>
    <row r="3488" spans="8:8" x14ac:dyDescent="0.25">
      <c r="H3488" s="4" t="s">
        <v>1795</v>
      </c>
    </row>
    <row r="3489" spans="8:8" x14ac:dyDescent="0.25">
      <c r="H3489" s="4" t="s">
        <v>1796</v>
      </c>
    </row>
    <row r="3490" spans="8:8" x14ac:dyDescent="0.25">
      <c r="H3490" s="4" t="s">
        <v>1797</v>
      </c>
    </row>
    <row r="3491" spans="8:8" x14ac:dyDescent="0.25">
      <c r="H3491" s="4" t="s">
        <v>1789</v>
      </c>
    </row>
    <row r="3492" spans="8:8" x14ac:dyDescent="0.25">
      <c r="H3492" s="4" t="s">
        <v>1798</v>
      </c>
    </row>
    <row r="3493" spans="8:8" x14ac:dyDescent="0.25">
      <c r="H3493" s="4" t="s">
        <v>1799</v>
      </c>
    </row>
    <row r="3494" spans="8:8" x14ac:dyDescent="0.25">
      <c r="H3494" s="4" t="s">
        <v>1800</v>
      </c>
    </row>
    <row r="3495" spans="8:8" x14ac:dyDescent="0.25">
      <c r="H3495" s="4" t="s">
        <v>1801</v>
      </c>
    </row>
    <row r="3496" spans="8:8" x14ac:dyDescent="0.25">
      <c r="H3496" s="4" t="s">
        <v>1802</v>
      </c>
    </row>
    <row r="3497" spans="8:8" x14ac:dyDescent="0.25">
      <c r="H3497" s="4" t="s">
        <v>1803</v>
      </c>
    </row>
    <row r="3498" spans="8:8" x14ac:dyDescent="0.25">
      <c r="H3498" s="4" t="s">
        <v>1804</v>
      </c>
    </row>
    <row r="3499" spans="8:8" x14ac:dyDescent="0.25">
      <c r="H3499" s="4" t="s">
        <v>1805</v>
      </c>
    </row>
    <row r="3500" spans="8:8" x14ac:dyDescent="0.25">
      <c r="H3500" s="4" t="s">
        <v>1806</v>
      </c>
    </row>
    <row r="3501" spans="8:8" x14ac:dyDescent="0.25">
      <c r="H3501" s="4" t="s">
        <v>1807</v>
      </c>
    </row>
    <row r="3502" spans="8:8" x14ac:dyDescent="0.25">
      <c r="H3502" s="4" t="s">
        <v>1808</v>
      </c>
    </row>
    <row r="3503" spans="8:8" x14ac:dyDescent="0.25">
      <c r="H3503" s="4" t="s">
        <v>1812</v>
      </c>
    </row>
    <row r="3504" spans="8:8" x14ac:dyDescent="0.25">
      <c r="H3504" s="4" t="s">
        <v>1810</v>
      </c>
    </row>
    <row r="3505" spans="8:8" x14ac:dyDescent="0.25">
      <c r="H3505" s="4" t="s">
        <v>1811</v>
      </c>
    </row>
    <row r="3506" spans="8:8" x14ac:dyDescent="0.25">
      <c r="H3506" s="4" t="s">
        <v>1813</v>
      </c>
    </row>
    <row r="3507" spans="8:8" x14ac:dyDescent="0.25">
      <c r="H3507" s="4" t="s">
        <v>1814</v>
      </c>
    </row>
    <row r="3508" spans="8:8" x14ac:dyDescent="0.25">
      <c r="H3508" s="4" t="s">
        <v>444</v>
      </c>
    </row>
    <row r="3509" spans="8:8" x14ac:dyDescent="0.25">
      <c r="H3509" s="4" t="s">
        <v>1815</v>
      </c>
    </row>
    <row r="3510" spans="8:8" x14ac:dyDescent="0.25">
      <c r="H3510" s="4" t="s">
        <v>1816</v>
      </c>
    </row>
    <row r="3511" spans="8:8" x14ac:dyDescent="0.25">
      <c r="H3511" s="4" t="s">
        <v>1722</v>
      </c>
    </row>
    <row r="3512" spans="8:8" x14ac:dyDescent="0.25">
      <c r="H3512" s="4" t="s">
        <v>1817</v>
      </c>
    </row>
    <row r="3513" spans="8:8" x14ac:dyDescent="0.25">
      <c r="H3513" s="4" t="s">
        <v>1818</v>
      </c>
    </row>
    <row r="3514" spans="8:8" x14ac:dyDescent="0.25">
      <c r="H3514" s="4" t="s">
        <v>1819</v>
      </c>
    </row>
    <row r="3515" spans="8:8" x14ac:dyDescent="0.25">
      <c r="H3515" s="4" t="s">
        <v>1820</v>
      </c>
    </row>
    <row r="3516" spans="8:8" x14ac:dyDescent="0.25">
      <c r="H3516" s="4" t="s">
        <v>1809</v>
      </c>
    </row>
    <row r="3517" spans="8:8" x14ac:dyDescent="0.25">
      <c r="H3517" s="4" t="s">
        <v>1821</v>
      </c>
    </row>
    <row r="3518" spans="8:8" x14ac:dyDescent="0.25">
      <c r="H3518" s="4" t="s">
        <v>413</v>
      </c>
    </row>
    <row r="3519" spans="8:8" x14ac:dyDescent="0.25">
      <c r="H3519" s="4" t="s">
        <v>2009</v>
      </c>
    </row>
    <row r="3520" spans="8:8" x14ac:dyDescent="0.25">
      <c r="H3520" s="4" t="s">
        <v>2010</v>
      </c>
    </row>
    <row r="3521" spans="8:8" x14ac:dyDescent="0.25">
      <c r="H3521" s="4" t="s">
        <v>2011</v>
      </c>
    </row>
    <row r="3522" spans="8:8" x14ac:dyDescent="0.25">
      <c r="H3522" s="4" t="s">
        <v>2012</v>
      </c>
    </row>
    <row r="3523" spans="8:8" x14ac:dyDescent="0.25">
      <c r="H3523" s="4" t="s">
        <v>2013</v>
      </c>
    </row>
    <row r="3524" spans="8:8" x14ac:dyDescent="0.25">
      <c r="H3524" s="4" t="s">
        <v>2014</v>
      </c>
    </row>
    <row r="3525" spans="8:8" x14ac:dyDescent="0.25">
      <c r="H3525" s="4" t="s">
        <v>2015</v>
      </c>
    </row>
    <row r="3526" spans="8:8" x14ac:dyDescent="0.25">
      <c r="H3526" s="4" t="s">
        <v>2016</v>
      </c>
    </row>
    <row r="3527" spans="8:8" x14ac:dyDescent="0.25">
      <c r="H3527" s="4" t="s">
        <v>2017</v>
      </c>
    </row>
    <row r="3528" spans="8:8" x14ac:dyDescent="0.25">
      <c r="H3528" s="4" t="s">
        <v>2018</v>
      </c>
    </row>
    <row r="3529" spans="8:8" x14ac:dyDescent="0.25">
      <c r="H3529" s="4" t="s">
        <v>2019</v>
      </c>
    </row>
    <row r="3530" spans="8:8" x14ac:dyDescent="0.25">
      <c r="H3530" s="4" t="s">
        <v>1822</v>
      </c>
    </row>
    <row r="3531" spans="8:8" x14ac:dyDescent="0.25">
      <c r="H3531" s="4" t="s">
        <v>1823</v>
      </c>
    </row>
    <row r="3532" spans="8:8" x14ac:dyDescent="0.25">
      <c r="H3532" s="4" t="s">
        <v>1824</v>
      </c>
    </row>
    <row r="3533" spans="8:8" x14ac:dyDescent="0.25">
      <c r="H3533" s="4" t="s">
        <v>1825</v>
      </c>
    </row>
    <row r="3534" spans="8:8" x14ac:dyDescent="0.25">
      <c r="H3534" s="4" t="s">
        <v>1826</v>
      </c>
    </row>
    <row r="3535" spans="8:8" x14ac:dyDescent="0.25">
      <c r="H3535" s="4" t="s">
        <v>405</v>
      </c>
    </row>
    <row r="3536" spans="8:8" x14ac:dyDescent="0.25">
      <c r="H3536" s="4" t="s">
        <v>1827</v>
      </c>
    </row>
    <row r="3537" spans="8:8" x14ac:dyDescent="0.25">
      <c r="H3537" s="4" t="s">
        <v>1828</v>
      </c>
    </row>
    <row r="3538" spans="8:8" x14ac:dyDescent="0.25">
      <c r="H3538" s="4" t="s">
        <v>1829</v>
      </c>
    </row>
    <row r="3539" spans="8:8" x14ac:dyDescent="0.25">
      <c r="H3539" s="4" t="s">
        <v>1830</v>
      </c>
    </row>
    <row r="3540" spans="8:8" x14ac:dyDescent="0.25">
      <c r="H3540" s="4" t="s">
        <v>1831</v>
      </c>
    </row>
    <row r="3541" spans="8:8" x14ac:dyDescent="0.25">
      <c r="H3541" s="4" t="s">
        <v>1832</v>
      </c>
    </row>
    <row r="3542" spans="8:8" x14ac:dyDescent="0.25">
      <c r="H3542" s="4" t="s">
        <v>1833</v>
      </c>
    </row>
    <row r="3543" spans="8:8" x14ac:dyDescent="0.25">
      <c r="H3543" s="4" t="s">
        <v>1834</v>
      </c>
    </row>
    <row r="3544" spans="8:8" x14ac:dyDescent="0.25">
      <c r="H3544" s="4" t="s">
        <v>1835</v>
      </c>
    </row>
    <row r="3545" spans="8:8" x14ac:dyDescent="0.25">
      <c r="H3545" s="4" t="s">
        <v>1836</v>
      </c>
    </row>
    <row r="3546" spans="8:8" x14ac:dyDescent="0.25">
      <c r="H3546" s="4" t="s">
        <v>1762</v>
      </c>
    </row>
    <row r="3547" spans="8:8" x14ac:dyDescent="0.25">
      <c r="H3547" s="4" t="s">
        <v>1837</v>
      </c>
    </row>
    <row r="3548" spans="8:8" x14ac:dyDescent="0.25">
      <c r="H3548" s="4" t="s">
        <v>323</v>
      </c>
    </row>
    <row r="3549" spans="8:8" x14ac:dyDescent="0.25">
      <c r="H3549" s="4" t="s">
        <v>1838</v>
      </c>
    </row>
    <row r="3550" spans="8:8" x14ac:dyDescent="0.25">
      <c r="H3550" s="4" t="s">
        <v>139</v>
      </c>
    </row>
    <row r="3551" spans="8:8" x14ac:dyDescent="0.25">
      <c r="H3551" s="4" t="s">
        <v>1665</v>
      </c>
    </row>
    <row r="3552" spans="8:8" x14ac:dyDescent="0.25">
      <c r="H3552" s="4" t="s">
        <v>1839</v>
      </c>
    </row>
    <row r="3553" spans="8:8" x14ac:dyDescent="0.25">
      <c r="H3553" s="4" t="s">
        <v>1840</v>
      </c>
    </row>
    <row r="3554" spans="8:8" x14ac:dyDescent="0.25">
      <c r="H3554" s="4" t="s">
        <v>1842</v>
      </c>
    </row>
    <row r="3555" spans="8:8" x14ac:dyDescent="0.25">
      <c r="H3555" s="4" t="s">
        <v>1841</v>
      </c>
    </row>
    <row r="3556" spans="8:8" x14ac:dyDescent="0.25">
      <c r="H3556" s="4" t="s">
        <v>1843</v>
      </c>
    </row>
    <row r="3557" spans="8:8" x14ac:dyDescent="0.25">
      <c r="H3557" s="4" t="s">
        <v>1845</v>
      </c>
    </row>
    <row r="3558" spans="8:8" x14ac:dyDescent="0.25">
      <c r="H3558" s="4" t="s">
        <v>1844</v>
      </c>
    </row>
    <row r="3559" spans="8:8" x14ac:dyDescent="0.25">
      <c r="H3559" s="4" t="s">
        <v>1847</v>
      </c>
    </row>
    <row r="3560" spans="8:8" x14ac:dyDescent="0.25">
      <c r="H3560" s="4" t="s">
        <v>1848</v>
      </c>
    </row>
    <row r="3561" spans="8:8" x14ac:dyDescent="0.25">
      <c r="H3561" s="4" t="s">
        <v>1849</v>
      </c>
    </row>
    <row r="3562" spans="8:8" x14ac:dyDescent="0.25">
      <c r="H3562" s="4" t="s">
        <v>1850</v>
      </c>
    </row>
    <row r="3563" spans="8:8" x14ac:dyDescent="0.25">
      <c r="H3563" s="4" t="s">
        <v>1851</v>
      </c>
    </row>
    <row r="3564" spans="8:8" x14ac:dyDescent="0.25">
      <c r="H3564" s="4" t="s">
        <v>1852</v>
      </c>
    </row>
    <row r="3565" spans="8:8" x14ac:dyDescent="0.25">
      <c r="H3565" s="4" t="s">
        <v>1853</v>
      </c>
    </row>
    <row r="3566" spans="8:8" x14ac:dyDescent="0.25">
      <c r="H3566" s="4" t="s">
        <v>1854</v>
      </c>
    </row>
    <row r="3567" spans="8:8" x14ac:dyDescent="0.25">
      <c r="H3567" s="4" t="s">
        <v>1855</v>
      </c>
    </row>
    <row r="3568" spans="8:8" x14ac:dyDescent="0.25">
      <c r="H3568" s="4" t="s">
        <v>1480</v>
      </c>
    </row>
    <row r="3569" spans="8:8" x14ac:dyDescent="0.25">
      <c r="H3569" s="4" t="s">
        <v>1856</v>
      </c>
    </row>
    <row r="3570" spans="8:8" x14ac:dyDescent="0.25">
      <c r="H3570" s="4" t="s">
        <v>1857</v>
      </c>
    </row>
    <row r="3571" spans="8:8" x14ac:dyDescent="0.25">
      <c r="H3571" s="4" t="s">
        <v>1858</v>
      </c>
    </row>
    <row r="3572" spans="8:8" x14ac:dyDescent="0.25">
      <c r="H3572" s="4" t="s">
        <v>1859</v>
      </c>
    </row>
    <row r="3573" spans="8:8" x14ac:dyDescent="0.25">
      <c r="H3573" s="4" t="s">
        <v>1860</v>
      </c>
    </row>
    <row r="3574" spans="8:8" x14ac:dyDescent="0.25">
      <c r="H3574" s="4" t="s">
        <v>1861</v>
      </c>
    </row>
    <row r="3575" spans="8:8" x14ac:dyDescent="0.25">
      <c r="H3575" s="4" t="s">
        <v>1862</v>
      </c>
    </row>
    <row r="3576" spans="8:8" x14ac:dyDescent="0.25">
      <c r="H3576" s="4" t="s">
        <v>1863</v>
      </c>
    </row>
    <row r="3577" spans="8:8" x14ac:dyDescent="0.25">
      <c r="H3577" s="4" t="s">
        <v>1864</v>
      </c>
    </row>
    <row r="3578" spans="8:8" x14ac:dyDescent="0.25">
      <c r="H3578" s="4" t="s">
        <v>1865</v>
      </c>
    </row>
    <row r="3579" spans="8:8" x14ac:dyDescent="0.25">
      <c r="H3579" s="4" t="s">
        <v>1866</v>
      </c>
    </row>
    <row r="3580" spans="8:8" x14ac:dyDescent="0.25">
      <c r="H3580" s="4" t="s">
        <v>1867</v>
      </c>
    </row>
    <row r="3581" spans="8:8" x14ac:dyDescent="0.25">
      <c r="H3581" s="4" t="s">
        <v>1868</v>
      </c>
    </row>
    <row r="3582" spans="8:8" x14ac:dyDescent="0.25">
      <c r="H3582" s="4" t="s">
        <v>1869</v>
      </c>
    </row>
    <row r="3583" spans="8:8" x14ac:dyDescent="0.25">
      <c r="H3583" s="4" t="s">
        <v>1870</v>
      </c>
    </row>
    <row r="3584" spans="8:8" x14ac:dyDescent="0.25">
      <c r="H3584" s="4" t="s">
        <v>1871</v>
      </c>
    </row>
    <row r="3585" spans="8:8" x14ac:dyDescent="0.25">
      <c r="H3585" s="4" t="s">
        <v>1846</v>
      </c>
    </row>
    <row r="3586" spans="8:8" x14ac:dyDescent="0.25">
      <c r="H3586" s="4" t="s">
        <v>1872</v>
      </c>
    </row>
    <row r="3587" spans="8:8" x14ac:dyDescent="0.25">
      <c r="H3587" s="4" t="s">
        <v>1873</v>
      </c>
    </row>
    <row r="3588" spans="8:8" x14ac:dyDescent="0.25">
      <c r="H3588" s="4" t="s">
        <v>4345</v>
      </c>
    </row>
    <row r="3589" spans="8:8" x14ac:dyDescent="0.25">
      <c r="H3589" s="4" t="s">
        <v>4347</v>
      </c>
    </row>
    <row r="3590" spans="8:8" x14ac:dyDescent="0.25">
      <c r="H3590" s="4" t="s">
        <v>11799</v>
      </c>
    </row>
    <row r="3591" spans="8:8" x14ac:dyDescent="0.25">
      <c r="H3591" s="4" t="s">
        <v>11800</v>
      </c>
    </row>
    <row r="3592" spans="8:8" x14ac:dyDescent="0.25">
      <c r="H3592" s="4" t="s">
        <v>498</v>
      </c>
    </row>
    <row r="3593" spans="8:8" x14ac:dyDescent="0.25">
      <c r="H3593" s="4" t="s">
        <v>4346</v>
      </c>
    </row>
    <row r="3594" spans="8:8" x14ac:dyDescent="0.25">
      <c r="H3594" s="4" t="s">
        <v>683</v>
      </c>
    </row>
    <row r="3595" spans="8:8" x14ac:dyDescent="0.25">
      <c r="H3595" s="4" t="s">
        <v>4348</v>
      </c>
    </row>
    <row r="3596" spans="8:8" x14ac:dyDescent="0.25">
      <c r="H3596" s="4" t="s">
        <v>2021</v>
      </c>
    </row>
    <row r="3597" spans="8:8" x14ac:dyDescent="0.25">
      <c r="H3597" s="4" t="s">
        <v>4349</v>
      </c>
    </row>
    <row r="3598" spans="8:8" x14ac:dyDescent="0.25">
      <c r="H3598" s="4" t="s">
        <v>4350</v>
      </c>
    </row>
    <row r="3599" spans="8:8" x14ac:dyDescent="0.25">
      <c r="H3599" s="4" t="s">
        <v>4351</v>
      </c>
    </row>
    <row r="3600" spans="8:8" x14ac:dyDescent="0.25">
      <c r="H3600" s="4" t="s">
        <v>4352</v>
      </c>
    </row>
    <row r="3601" spans="8:8" x14ac:dyDescent="0.25">
      <c r="H3601" s="4" t="s">
        <v>4353</v>
      </c>
    </row>
    <row r="3602" spans="8:8" x14ac:dyDescent="0.25">
      <c r="H3602" s="4" t="s">
        <v>4354</v>
      </c>
    </row>
    <row r="3603" spans="8:8" x14ac:dyDescent="0.25">
      <c r="H3603" s="4" t="s">
        <v>4355</v>
      </c>
    </row>
    <row r="3604" spans="8:8" x14ac:dyDescent="0.25">
      <c r="H3604" s="4" t="s">
        <v>4356</v>
      </c>
    </row>
    <row r="3605" spans="8:8" x14ac:dyDescent="0.25">
      <c r="H3605" s="4" t="s">
        <v>326</v>
      </c>
    </row>
    <row r="3606" spans="8:8" x14ac:dyDescent="0.25">
      <c r="H3606" s="4" t="s">
        <v>4328</v>
      </c>
    </row>
    <row r="3607" spans="8:8" x14ac:dyDescent="0.25">
      <c r="H3607" s="4" t="s">
        <v>4329</v>
      </c>
    </row>
    <row r="3608" spans="8:8" x14ac:dyDescent="0.25">
      <c r="H3608" s="4" t="s">
        <v>4330</v>
      </c>
    </row>
    <row r="3609" spans="8:8" x14ac:dyDescent="0.25">
      <c r="H3609" s="4" t="s">
        <v>4331</v>
      </c>
    </row>
    <row r="3610" spans="8:8" x14ac:dyDescent="0.25">
      <c r="H3610" s="4" t="s">
        <v>4332</v>
      </c>
    </row>
    <row r="3611" spans="8:8" x14ac:dyDescent="0.25">
      <c r="H3611" s="4" t="s">
        <v>4333</v>
      </c>
    </row>
    <row r="3612" spans="8:8" x14ac:dyDescent="0.25">
      <c r="H3612" s="4" t="s">
        <v>1528</v>
      </c>
    </row>
    <row r="3613" spans="8:8" x14ac:dyDescent="0.25">
      <c r="H3613" s="4" t="s">
        <v>4334</v>
      </c>
    </row>
    <row r="3614" spans="8:8" x14ac:dyDescent="0.25">
      <c r="H3614" s="4" t="s">
        <v>4335</v>
      </c>
    </row>
    <row r="3615" spans="8:8" x14ac:dyDescent="0.25">
      <c r="H3615" s="4" t="s">
        <v>319</v>
      </c>
    </row>
    <row r="3616" spans="8:8" x14ac:dyDescent="0.25">
      <c r="H3616" s="4" t="s">
        <v>4336</v>
      </c>
    </row>
    <row r="3617" spans="8:8" x14ac:dyDescent="0.25">
      <c r="H3617" s="4" t="s">
        <v>4337</v>
      </c>
    </row>
    <row r="3618" spans="8:8" x14ac:dyDescent="0.25">
      <c r="H3618" s="4" t="s">
        <v>4338</v>
      </c>
    </row>
    <row r="3619" spans="8:8" x14ac:dyDescent="0.25">
      <c r="H3619" s="4" t="s">
        <v>2945</v>
      </c>
    </row>
    <row r="3620" spans="8:8" x14ac:dyDescent="0.25">
      <c r="H3620" s="4" t="s">
        <v>4339</v>
      </c>
    </row>
    <row r="3621" spans="8:8" x14ac:dyDescent="0.25">
      <c r="H3621" s="4" t="s">
        <v>4340</v>
      </c>
    </row>
    <row r="3622" spans="8:8" x14ac:dyDescent="0.25">
      <c r="H3622" s="4" t="s">
        <v>4341</v>
      </c>
    </row>
    <row r="3623" spans="8:8" x14ac:dyDescent="0.25">
      <c r="H3623" s="4" t="s">
        <v>4342</v>
      </c>
    </row>
    <row r="3624" spans="8:8" x14ac:dyDescent="0.25">
      <c r="H3624" s="4" t="s">
        <v>4343</v>
      </c>
    </row>
    <row r="3625" spans="8:8" x14ac:dyDescent="0.25">
      <c r="H3625" s="4" t="s">
        <v>369</v>
      </c>
    </row>
    <row r="3626" spans="8:8" x14ac:dyDescent="0.25">
      <c r="H3626" s="4" t="s">
        <v>11801</v>
      </c>
    </row>
    <row r="3627" spans="8:8" x14ac:dyDescent="0.25">
      <c r="H3627" s="4" t="s">
        <v>4327</v>
      </c>
    </row>
    <row r="3628" spans="8:8" x14ac:dyDescent="0.25">
      <c r="H3628" s="4" t="s">
        <v>4344</v>
      </c>
    </row>
    <row r="3629" spans="8:8" x14ac:dyDescent="0.25">
      <c r="H3629" s="4" t="s">
        <v>2966</v>
      </c>
    </row>
    <row r="3630" spans="8:8" x14ac:dyDescent="0.25">
      <c r="H3630" s="4" t="s">
        <v>11802</v>
      </c>
    </row>
    <row r="3631" spans="8:8" x14ac:dyDescent="0.25">
      <c r="H3631" s="4" t="s">
        <v>4357</v>
      </c>
    </row>
    <row r="3632" spans="8:8" x14ac:dyDescent="0.25">
      <c r="H3632" s="4" t="s">
        <v>4358</v>
      </c>
    </row>
    <row r="3633" spans="8:8" x14ac:dyDescent="0.25">
      <c r="H3633" s="4" t="s">
        <v>371</v>
      </c>
    </row>
    <row r="3634" spans="8:8" x14ac:dyDescent="0.25">
      <c r="H3634" s="4" t="s">
        <v>4359</v>
      </c>
    </row>
    <row r="3635" spans="8:8" x14ac:dyDescent="0.25">
      <c r="H3635" s="4" t="s">
        <v>11803</v>
      </c>
    </row>
    <row r="3636" spans="8:8" x14ac:dyDescent="0.25">
      <c r="H3636" s="4" t="s">
        <v>4360</v>
      </c>
    </row>
    <row r="3637" spans="8:8" x14ac:dyDescent="0.25">
      <c r="H3637" s="4" t="s">
        <v>11804</v>
      </c>
    </row>
    <row r="3638" spans="8:8" x14ac:dyDescent="0.25">
      <c r="H3638" s="4" t="s">
        <v>1711</v>
      </c>
    </row>
    <row r="3639" spans="8:8" x14ac:dyDescent="0.25">
      <c r="H3639" s="4" t="s">
        <v>4361</v>
      </c>
    </row>
    <row r="3640" spans="8:8" x14ac:dyDescent="0.25">
      <c r="H3640" s="4" t="s">
        <v>11805</v>
      </c>
    </row>
    <row r="3641" spans="8:8" x14ac:dyDescent="0.25">
      <c r="H3641" s="4" t="s">
        <v>2038</v>
      </c>
    </row>
    <row r="3642" spans="8:8" x14ac:dyDescent="0.25">
      <c r="H3642" s="4" t="s">
        <v>4362</v>
      </c>
    </row>
    <row r="3643" spans="8:8" x14ac:dyDescent="0.25">
      <c r="H3643" s="4" t="s">
        <v>11806</v>
      </c>
    </row>
    <row r="3644" spans="8:8" x14ac:dyDescent="0.25">
      <c r="H3644" s="4" t="s">
        <v>4363</v>
      </c>
    </row>
    <row r="3645" spans="8:8" x14ac:dyDescent="0.25">
      <c r="H3645" s="4" t="s">
        <v>474</v>
      </c>
    </row>
    <row r="3646" spans="8:8" x14ac:dyDescent="0.25">
      <c r="H3646" s="4" t="s">
        <v>4453</v>
      </c>
    </row>
    <row r="3647" spans="8:8" x14ac:dyDescent="0.25">
      <c r="H3647" s="4" t="s">
        <v>4458</v>
      </c>
    </row>
    <row r="3648" spans="8:8" x14ac:dyDescent="0.25">
      <c r="H3648" s="4" t="s">
        <v>4454</v>
      </c>
    </row>
    <row r="3649" spans="8:8" x14ac:dyDescent="0.25">
      <c r="H3649" s="4" t="s">
        <v>4455</v>
      </c>
    </row>
    <row r="3650" spans="8:8" x14ac:dyDescent="0.25">
      <c r="H3650" s="4" t="s">
        <v>1945</v>
      </c>
    </row>
    <row r="3651" spans="8:8" x14ac:dyDescent="0.25">
      <c r="H3651" s="4" t="s">
        <v>3445</v>
      </c>
    </row>
    <row r="3652" spans="8:8" x14ac:dyDescent="0.25">
      <c r="H3652" s="4" t="s">
        <v>4459</v>
      </c>
    </row>
    <row r="3653" spans="8:8" x14ac:dyDescent="0.25">
      <c r="H3653" s="4" t="s">
        <v>4460</v>
      </c>
    </row>
    <row r="3654" spans="8:8" x14ac:dyDescent="0.25">
      <c r="H3654" s="4" t="s">
        <v>4461</v>
      </c>
    </row>
    <row r="3655" spans="8:8" x14ac:dyDescent="0.25">
      <c r="H3655" s="4" t="s">
        <v>4456</v>
      </c>
    </row>
    <row r="3656" spans="8:8" x14ac:dyDescent="0.25">
      <c r="H3656" s="4" t="s">
        <v>4457</v>
      </c>
    </row>
    <row r="3657" spans="8:8" x14ac:dyDescent="0.25">
      <c r="H3657" s="4" t="s">
        <v>4462</v>
      </c>
    </row>
    <row r="3658" spans="8:8" x14ac:dyDescent="0.25">
      <c r="H3658" s="4" t="s">
        <v>1581</v>
      </c>
    </row>
    <row r="3659" spans="8:8" x14ac:dyDescent="0.25">
      <c r="H3659" s="4" t="s">
        <v>727</v>
      </c>
    </row>
    <row r="3660" spans="8:8" x14ac:dyDescent="0.25">
      <c r="H3660" s="4" t="s">
        <v>1598</v>
      </c>
    </row>
    <row r="3661" spans="8:8" x14ac:dyDescent="0.25">
      <c r="H3661" s="4" t="s">
        <v>4463</v>
      </c>
    </row>
    <row r="3662" spans="8:8" x14ac:dyDescent="0.25">
      <c r="H3662" s="4" t="s">
        <v>3243</v>
      </c>
    </row>
    <row r="3663" spans="8:8" x14ac:dyDescent="0.25">
      <c r="H3663" s="4" t="s">
        <v>1607</v>
      </c>
    </row>
    <row r="3664" spans="8:8" x14ac:dyDescent="0.25">
      <c r="H3664" s="4" t="s">
        <v>4464</v>
      </c>
    </row>
    <row r="3665" spans="8:8" x14ac:dyDescent="0.25">
      <c r="H3665" s="4" t="s">
        <v>4259</v>
      </c>
    </row>
    <row r="3666" spans="8:8" x14ac:dyDescent="0.25">
      <c r="H3666" s="4" t="s">
        <v>11807</v>
      </c>
    </row>
    <row r="3667" spans="8:8" x14ac:dyDescent="0.25">
      <c r="H3667" s="4" t="s">
        <v>4364</v>
      </c>
    </row>
    <row r="3668" spans="8:8" x14ac:dyDescent="0.25">
      <c r="H3668" s="4" t="s">
        <v>4365</v>
      </c>
    </row>
    <row r="3669" spans="8:8" x14ac:dyDescent="0.25">
      <c r="H3669" s="4" t="s">
        <v>4366</v>
      </c>
    </row>
    <row r="3670" spans="8:8" x14ac:dyDescent="0.25">
      <c r="H3670" s="4" t="s">
        <v>4367</v>
      </c>
    </row>
    <row r="3671" spans="8:8" x14ac:dyDescent="0.25">
      <c r="H3671" s="4" t="s">
        <v>4368</v>
      </c>
    </row>
    <row r="3672" spans="8:8" x14ac:dyDescent="0.25">
      <c r="H3672" s="4" t="s">
        <v>4369</v>
      </c>
    </row>
    <row r="3673" spans="8:8" x14ac:dyDescent="0.25">
      <c r="H3673" s="4" t="s">
        <v>372</v>
      </c>
    </row>
    <row r="3674" spans="8:8" x14ac:dyDescent="0.25">
      <c r="H3674" s="4" t="s">
        <v>2507</v>
      </c>
    </row>
    <row r="3675" spans="8:8" x14ac:dyDescent="0.25">
      <c r="H3675" s="4" t="s">
        <v>4370</v>
      </c>
    </row>
    <row r="3676" spans="8:8" x14ac:dyDescent="0.25">
      <c r="H3676" s="4" t="s">
        <v>4371</v>
      </c>
    </row>
    <row r="3677" spans="8:8" x14ac:dyDescent="0.25">
      <c r="H3677" s="4" t="s">
        <v>687</v>
      </c>
    </row>
    <row r="3678" spans="8:8" x14ac:dyDescent="0.25">
      <c r="H3678" s="4" t="s">
        <v>688</v>
      </c>
    </row>
    <row r="3679" spans="8:8" x14ac:dyDescent="0.25">
      <c r="H3679" s="4" t="s">
        <v>4372</v>
      </c>
    </row>
    <row r="3680" spans="8:8" x14ac:dyDescent="0.25">
      <c r="H3680" s="4" t="s">
        <v>4373</v>
      </c>
    </row>
    <row r="3681" spans="8:8" x14ac:dyDescent="0.25">
      <c r="H3681" s="4" t="s">
        <v>4374</v>
      </c>
    </row>
    <row r="3682" spans="8:8" x14ac:dyDescent="0.25">
      <c r="H3682" s="4" t="s">
        <v>4375</v>
      </c>
    </row>
    <row r="3683" spans="8:8" x14ac:dyDescent="0.25">
      <c r="H3683" s="4" t="s">
        <v>4376</v>
      </c>
    </row>
    <row r="3684" spans="8:8" x14ac:dyDescent="0.25">
      <c r="H3684" s="4" t="s">
        <v>3014</v>
      </c>
    </row>
    <row r="3685" spans="8:8" x14ac:dyDescent="0.25">
      <c r="H3685" s="4" t="s">
        <v>1985</v>
      </c>
    </row>
    <row r="3686" spans="8:8" x14ac:dyDescent="0.25">
      <c r="H3686" s="4" t="s">
        <v>4377</v>
      </c>
    </row>
    <row r="3687" spans="8:8" x14ac:dyDescent="0.25">
      <c r="H3687" s="4" t="s">
        <v>11808</v>
      </c>
    </row>
    <row r="3688" spans="8:8" x14ac:dyDescent="0.25">
      <c r="H3688" s="4" t="s">
        <v>1660</v>
      </c>
    </row>
    <row r="3689" spans="8:8" x14ac:dyDescent="0.25">
      <c r="H3689" s="4" t="s">
        <v>4378</v>
      </c>
    </row>
    <row r="3690" spans="8:8" x14ac:dyDescent="0.25">
      <c r="H3690" s="4" t="s">
        <v>11809</v>
      </c>
    </row>
    <row r="3691" spans="8:8" x14ac:dyDescent="0.25">
      <c r="H3691" s="4" t="s">
        <v>4379</v>
      </c>
    </row>
    <row r="3692" spans="8:8" x14ac:dyDescent="0.25">
      <c r="H3692" s="4" t="s">
        <v>2450</v>
      </c>
    </row>
    <row r="3693" spans="8:8" x14ac:dyDescent="0.25">
      <c r="H3693" s="4" t="s">
        <v>4380</v>
      </c>
    </row>
    <row r="3694" spans="8:8" x14ac:dyDescent="0.25">
      <c r="H3694" s="4" t="s">
        <v>3181</v>
      </c>
    </row>
    <row r="3695" spans="8:8" x14ac:dyDescent="0.25">
      <c r="H3695" s="4" t="s">
        <v>4381</v>
      </c>
    </row>
    <row r="3696" spans="8:8" x14ac:dyDescent="0.25">
      <c r="H3696" s="4" t="s">
        <v>4382</v>
      </c>
    </row>
    <row r="3697" spans="8:8" x14ac:dyDescent="0.25">
      <c r="H3697" s="4" t="s">
        <v>4383</v>
      </c>
    </row>
    <row r="3698" spans="8:8" x14ac:dyDescent="0.25">
      <c r="H3698" s="4" t="s">
        <v>4384</v>
      </c>
    </row>
    <row r="3699" spans="8:8" x14ac:dyDescent="0.25">
      <c r="H3699" s="4" t="s">
        <v>4385</v>
      </c>
    </row>
    <row r="3700" spans="8:8" x14ac:dyDescent="0.25">
      <c r="H3700" s="4" t="s">
        <v>4386</v>
      </c>
    </row>
    <row r="3701" spans="8:8" x14ac:dyDescent="0.25">
      <c r="H3701" s="4" t="s">
        <v>4387</v>
      </c>
    </row>
    <row r="3702" spans="8:8" x14ac:dyDescent="0.25">
      <c r="H3702" s="4" t="s">
        <v>4388</v>
      </c>
    </row>
    <row r="3703" spans="8:8" x14ac:dyDescent="0.25">
      <c r="H3703" s="4" t="s">
        <v>4389</v>
      </c>
    </row>
    <row r="3704" spans="8:8" x14ac:dyDescent="0.25">
      <c r="H3704" s="4" t="s">
        <v>2926</v>
      </c>
    </row>
    <row r="3705" spans="8:8" x14ac:dyDescent="0.25">
      <c r="H3705" s="4" t="s">
        <v>153</v>
      </c>
    </row>
    <row r="3706" spans="8:8" x14ac:dyDescent="0.25">
      <c r="H3706" s="4" t="s">
        <v>4390</v>
      </c>
    </row>
    <row r="3707" spans="8:8" x14ac:dyDescent="0.25">
      <c r="H3707" s="4" t="s">
        <v>122</v>
      </c>
    </row>
    <row r="3708" spans="8:8" x14ac:dyDescent="0.25">
      <c r="H3708" s="4" t="s">
        <v>4391</v>
      </c>
    </row>
    <row r="3709" spans="8:8" x14ac:dyDescent="0.25">
      <c r="H3709" s="4" t="s">
        <v>4392</v>
      </c>
    </row>
    <row r="3710" spans="8:8" x14ac:dyDescent="0.25">
      <c r="H3710" s="4" t="s">
        <v>11810</v>
      </c>
    </row>
    <row r="3711" spans="8:8" x14ac:dyDescent="0.25">
      <c r="H3711" s="4" t="s">
        <v>239</v>
      </c>
    </row>
    <row r="3712" spans="8:8" x14ac:dyDescent="0.25">
      <c r="H3712" s="4" t="s">
        <v>4393</v>
      </c>
    </row>
    <row r="3713" spans="8:8" x14ac:dyDescent="0.25">
      <c r="H3713" s="4" t="s">
        <v>4394</v>
      </c>
    </row>
    <row r="3714" spans="8:8" x14ac:dyDescent="0.25">
      <c r="H3714" s="4" t="s">
        <v>4395</v>
      </c>
    </row>
    <row r="3715" spans="8:8" x14ac:dyDescent="0.25">
      <c r="H3715" s="4" t="s">
        <v>4396</v>
      </c>
    </row>
    <row r="3716" spans="8:8" x14ac:dyDescent="0.25">
      <c r="H3716" s="4" t="s">
        <v>4397</v>
      </c>
    </row>
    <row r="3717" spans="8:8" x14ac:dyDescent="0.25">
      <c r="H3717" s="4" t="s">
        <v>4398</v>
      </c>
    </row>
    <row r="3718" spans="8:8" x14ac:dyDescent="0.25">
      <c r="H3718" s="4" t="s">
        <v>4399</v>
      </c>
    </row>
    <row r="3719" spans="8:8" x14ac:dyDescent="0.25">
      <c r="H3719" s="4" t="s">
        <v>4400</v>
      </c>
    </row>
    <row r="3720" spans="8:8" x14ac:dyDescent="0.25">
      <c r="H3720" s="4" t="s">
        <v>4401</v>
      </c>
    </row>
    <row r="3721" spans="8:8" x14ac:dyDescent="0.25">
      <c r="H3721" s="4" t="s">
        <v>510</v>
      </c>
    </row>
    <row r="3722" spans="8:8" x14ac:dyDescent="0.25">
      <c r="H3722" s="4" t="s">
        <v>4402</v>
      </c>
    </row>
    <row r="3723" spans="8:8" x14ac:dyDescent="0.25">
      <c r="H3723" s="4" t="s">
        <v>4403</v>
      </c>
    </row>
    <row r="3724" spans="8:8" x14ac:dyDescent="0.25">
      <c r="H3724" s="4" t="s">
        <v>4404</v>
      </c>
    </row>
    <row r="3725" spans="8:8" x14ac:dyDescent="0.25">
      <c r="H3725" s="4" t="s">
        <v>4405</v>
      </c>
    </row>
    <row r="3726" spans="8:8" x14ac:dyDescent="0.25">
      <c r="H3726" s="4" t="s">
        <v>4406</v>
      </c>
    </row>
    <row r="3727" spans="8:8" x14ac:dyDescent="0.25">
      <c r="H3727" s="4" t="s">
        <v>4407</v>
      </c>
    </row>
    <row r="3728" spans="8:8" x14ac:dyDescent="0.25">
      <c r="H3728" s="4" t="s">
        <v>4408</v>
      </c>
    </row>
    <row r="3729" spans="8:8" x14ac:dyDescent="0.25">
      <c r="H3729" s="4" t="s">
        <v>4409</v>
      </c>
    </row>
    <row r="3730" spans="8:8" x14ac:dyDescent="0.25">
      <c r="H3730" s="4" t="s">
        <v>4410</v>
      </c>
    </row>
    <row r="3731" spans="8:8" x14ac:dyDescent="0.25">
      <c r="H3731" s="4" t="s">
        <v>11811</v>
      </c>
    </row>
    <row r="3732" spans="8:8" x14ac:dyDescent="0.25">
      <c r="H3732" s="4" t="s">
        <v>11812</v>
      </c>
    </row>
    <row r="3733" spans="8:8" x14ac:dyDescent="0.25">
      <c r="H3733" s="4" t="s">
        <v>4470</v>
      </c>
    </row>
    <row r="3734" spans="8:8" x14ac:dyDescent="0.25">
      <c r="H3734" s="4" t="s">
        <v>4471</v>
      </c>
    </row>
    <row r="3735" spans="8:8" x14ac:dyDescent="0.25">
      <c r="H3735" s="4" t="s">
        <v>4465</v>
      </c>
    </row>
    <row r="3736" spans="8:8" x14ac:dyDescent="0.25">
      <c r="H3736" s="4" t="s">
        <v>4466</v>
      </c>
    </row>
    <row r="3737" spans="8:8" x14ac:dyDescent="0.25">
      <c r="H3737" s="4" t="s">
        <v>4472</v>
      </c>
    </row>
    <row r="3738" spans="8:8" x14ac:dyDescent="0.25">
      <c r="H3738" s="4" t="s">
        <v>4473</v>
      </c>
    </row>
    <row r="3739" spans="8:8" x14ac:dyDescent="0.25">
      <c r="H3739" s="4" t="s">
        <v>4474</v>
      </c>
    </row>
    <row r="3740" spans="8:8" x14ac:dyDescent="0.25">
      <c r="H3740" s="4" t="s">
        <v>4467</v>
      </c>
    </row>
    <row r="3741" spans="8:8" x14ac:dyDescent="0.25">
      <c r="H3741" s="4" t="s">
        <v>4468</v>
      </c>
    </row>
    <row r="3742" spans="8:8" x14ac:dyDescent="0.25">
      <c r="H3742" s="4" t="s">
        <v>4469</v>
      </c>
    </row>
    <row r="3743" spans="8:8" x14ac:dyDescent="0.25">
      <c r="H3743" s="4" t="s">
        <v>3104</v>
      </c>
    </row>
    <row r="3744" spans="8:8" x14ac:dyDescent="0.25">
      <c r="H3744" s="4" t="s">
        <v>4411</v>
      </c>
    </row>
    <row r="3745" spans="8:8" x14ac:dyDescent="0.25">
      <c r="H3745" s="4" t="s">
        <v>4412</v>
      </c>
    </row>
    <row r="3746" spans="8:8" x14ac:dyDescent="0.25">
      <c r="H3746" s="4" t="s">
        <v>4413</v>
      </c>
    </row>
    <row r="3747" spans="8:8" x14ac:dyDescent="0.25">
      <c r="H3747" s="4" t="s">
        <v>374</v>
      </c>
    </row>
    <row r="3748" spans="8:8" x14ac:dyDescent="0.25">
      <c r="H3748" s="4" t="s">
        <v>4414</v>
      </c>
    </row>
    <row r="3749" spans="8:8" x14ac:dyDescent="0.25">
      <c r="H3749" s="4" t="s">
        <v>1863</v>
      </c>
    </row>
    <row r="3750" spans="8:8" x14ac:dyDescent="0.25">
      <c r="H3750" s="4" t="s">
        <v>1467</v>
      </c>
    </row>
    <row r="3751" spans="8:8" x14ac:dyDescent="0.25">
      <c r="H3751" s="4" t="s">
        <v>4415</v>
      </c>
    </row>
    <row r="3752" spans="8:8" x14ac:dyDescent="0.25">
      <c r="H3752" s="4" t="s">
        <v>4416</v>
      </c>
    </row>
    <row r="3753" spans="8:8" x14ac:dyDescent="0.25">
      <c r="H3753" s="4" t="s">
        <v>4417</v>
      </c>
    </row>
    <row r="3754" spans="8:8" x14ac:dyDescent="0.25">
      <c r="H3754" s="4" t="s">
        <v>4418</v>
      </c>
    </row>
    <row r="3755" spans="8:8" x14ac:dyDescent="0.25">
      <c r="H3755" s="4" t="s">
        <v>4420</v>
      </c>
    </row>
    <row r="3756" spans="8:8" x14ac:dyDescent="0.25">
      <c r="H3756" s="4" t="s">
        <v>4421</v>
      </c>
    </row>
    <row r="3757" spans="8:8" x14ac:dyDescent="0.25">
      <c r="H3757" s="4" t="s">
        <v>11813</v>
      </c>
    </row>
    <row r="3758" spans="8:8" x14ac:dyDescent="0.25">
      <c r="H3758" s="4" t="s">
        <v>4419</v>
      </c>
    </row>
    <row r="3759" spans="8:8" x14ac:dyDescent="0.25">
      <c r="H3759" s="4" t="s">
        <v>3265</v>
      </c>
    </row>
    <row r="3760" spans="8:8" x14ac:dyDescent="0.25">
      <c r="H3760" s="4" t="s">
        <v>1766</v>
      </c>
    </row>
    <row r="3761" spans="8:8" x14ac:dyDescent="0.25">
      <c r="H3761" s="4" t="s">
        <v>4422</v>
      </c>
    </row>
    <row r="3762" spans="8:8" x14ac:dyDescent="0.25">
      <c r="H3762" s="4" t="s">
        <v>4423</v>
      </c>
    </row>
    <row r="3763" spans="8:8" x14ac:dyDescent="0.25">
      <c r="H3763" s="4" t="s">
        <v>4424</v>
      </c>
    </row>
    <row r="3764" spans="8:8" x14ac:dyDescent="0.25">
      <c r="H3764" s="4" t="s">
        <v>4425</v>
      </c>
    </row>
    <row r="3765" spans="8:8" x14ac:dyDescent="0.25">
      <c r="H3765" s="4" t="s">
        <v>4426</v>
      </c>
    </row>
    <row r="3766" spans="8:8" x14ac:dyDescent="0.25">
      <c r="H3766" s="4" t="s">
        <v>4427</v>
      </c>
    </row>
    <row r="3767" spans="8:8" x14ac:dyDescent="0.25">
      <c r="H3767" s="4" t="s">
        <v>3769</v>
      </c>
    </row>
    <row r="3768" spans="8:8" x14ac:dyDescent="0.25">
      <c r="H3768" s="4" t="s">
        <v>4428</v>
      </c>
    </row>
    <row r="3769" spans="8:8" x14ac:dyDescent="0.25">
      <c r="H3769" s="4" t="s">
        <v>3827</v>
      </c>
    </row>
    <row r="3770" spans="8:8" x14ac:dyDescent="0.25">
      <c r="H3770" s="4" t="s">
        <v>4429</v>
      </c>
    </row>
    <row r="3771" spans="8:8" x14ac:dyDescent="0.25">
      <c r="H3771" s="4" t="s">
        <v>4430</v>
      </c>
    </row>
    <row r="3772" spans="8:8" x14ac:dyDescent="0.25">
      <c r="H3772" s="4" t="s">
        <v>11814</v>
      </c>
    </row>
    <row r="3773" spans="8:8" x14ac:dyDescent="0.25">
      <c r="H3773" s="4" t="s">
        <v>11815</v>
      </c>
    </row>
    <row r="3774" spans="8:8" x14ac:dyDescent="0.25">
      <c r="H3774" s="4" t="s">
        <v>4431</v>
      </c>
    </row>
    <row r="3775" spans="8:8" x14ac:dyDescent="0.25">
      <c r="H3775" s="4" t="s">
        <v>2166</v>
      </c>
    </row>
    <row r="3776" spans="8:8" x14ac:dyDescent="0.25">
      <c r="H3776" s="4" t="s">
        <v>11816</v>
      </c>
    </row>
    <row r="3777" spans="8:8" x14ac:dyDescent="0.25">
      <c r="H3777" s="4" t="s">
        <v>4432</v>
      </c>
    </row>
    <row r="3778" spans="8:8" x14ac:dyDescent="0.25">
      <c r="H3778" s="4" t="s">
        <v>376</v>
      </c>
    </row>
    <row r="3779" spans="8:8" x14ac:dyDescent="0.25">
      <c r="H3779" s="4" t="s">
        <v>4433</v>
      </c>
    </row>
    <row r="3780" spans="8:8" x14ac:dyDescent="0.25">
      <c r="H3780" s="4" t="s">
        <v>4434</v>
      </c>
    </row>
    <row r="3781" spans="8:8" x14ac:dyDescent="0.25">
      <c r="H3781" s="4" t="s">
        <v>4435</v>
      </c>
    </row>
    <row r="3782" spans="8:8" x14ac:dyDescent="0.25">
      <c r="H3782" s="4" t="s">
        <v>4436</v>
      </c>
    </row>
    <row r="3783" spans="8:8" x14ac:dyDescent="0.25">
      <c r="H3783" s="4" t="s">
        <v>4437</v>
      </c>
    </row>
    <row r="3784" spans="8:8" x14ac:dyDescent="0.25">
      <c r="H3784" s="4" t="s">
        <v>4438</v>
      </c>
    </row>
    <row r="3785" spans="8:8" x14ac:dyDescent="0.25">
      <c r="H3785" s="4" t="s">
        <v>4439</v>
      </c>
    </row>
    <row r="3786" spans="8:8" x14ac:dyDescent="0.25">
      <c r="H3786" s="4" t="s">
        <v>4440</v>
      </c>
    </row>
    <row r="3787" spans="8:8" x14ac:dyDescent="0.25">
      <c r="H3787" s="4" t="s">
        <v>4441</v>
      </c>
    </row>
    <row r="3788" spans="8:8" x14ac:dyDescent="0.25">
      <c r="H3788" s="4" t="s">
        <v>4442</v>
      </c>
    </row>
    <row r="3789" spans="8:8" x14ac:dyDescent="0.25">
      <c r="H3789" s="4" t="s">
        <v>4443</v>
      </c>
    </row>
    <row r="3790" spans="8:8" x14ac:dyDescent="0.25">
      <c r="H3790" s="4" t="s">
        <v>4444</v>
      </c>
    </row>
    <row r="3791" spans="8:8" x14ac:dyDescent="0.25">
      <c r="H3791" s="4" t="s">
        <v>4445</v>
      </c>
    </row>
    <row r="3792" spans="8:8" x14ac:dyDescent="0.25">
      <c r="H3792" s="4" t="s">
        <v>4446</v>
      </c>
    </row>
    <row r="3793" spans="8:8" x14ac:dyDescent="0.25">
      <c r="H3793" s="4" t="s">
        <v>2134</v>
      </c>
    </row>
    <row r="3794" spans="8:8" x14ac:dyDescent="0.25">
      <c r="H3794" s="4" t="s">
        <v>4447</v>
      </c>
    </row>
    <row r="3795" spans="8:8" x14ac:dyDescent="0.25">
      <c r="H3795" s="4" t="s">
        <v>4448</v>
      </c>
    </row>
    <row r="3796" spans="8:8" x14ac:dyDescent="0.25">
      <c r="H3796" s="4" t="s">
        <v>1644</v>
      </c>
    </row>
    <row r="3797" spans="8:8" x14ac:dyDescent="0.25">
      <c r="H3797" s="4" t="s">
        <v>4449</v>
      </c>
    </row>
    <row r="3798" spans="8:8" x14ac:dyDescent="0.25">
      <c r="H3798" s="4" t="s">
        <v>4450</v>
      </c>
    </row>
    <row r="3799" spans="8:8" x14ac:dyDescent="0.25">
      <c r="H3799" s="4" t="s">
        <v>4451</v>
      </c>
    </row>
    <row r="3800" spans="8:8" x14ac:dyDescent="0.25">
      <c r="H3800" s="4" t="s">
        <v>4452</v>
      </c>
    </row>
    <row r="3801" spans="8:8" x14ac:dyDescent="0.25">
      <c r="H3801" s="4" t="s">
        <v>11817</v>
      </c>
    </row>
    <row r="3802" spans="8:8" x14ac:dyDescent="0.25">
      <c r="H3802" s="4" t="s">
        <v>11818</v>
      </c>
    </row>
    <row r="3803" spans="8:8" x14ac:dyDescent="0.25">
      <c r="H3803" s="4" t="s">
        <v>377</v>
      </c>
    </row>
    <row r="3804" spans="8:8" x14ac:dyDescent="0.25">
      <c r="H3804" s="4" t="s">
        <v>712</v>
      </c>
    </row>
    <row r="3805" spans="8:8" x14ac:dyDescent="0.25">
      <c r="H3805" s="4" t="s">
        <v>713</v>
      </c>
    </row>
    <row r="3806" spans="8:8" x14ac:dyDescent="0.25">
      <c r="H3806" s="4" t="s">
        <v>11819</v>
      </c>
    </row>
    <row r="3807" spans="8:8" x14ac:dyDescent="0.25">
      <c r="H3807" s="4" t="s">
        <v>4476</v>
      </c>
    </row>
    <row r="3808" spans="8:8" x14ac:dyDescent="0.25">
      <c r="H3808" s="4" t="s">
        <v>2105</v>
      </c>
    </row>
    <row r="3809" spans="8:8" x14ac:dyDescent="0.25">
      <c r="H3809" s="4" t="s">
        <v>4475</v>
      </c>
    </row>
    <row r="3810" spans="8:8" x14ac:dyDescent="0.25">
      <c r="H3810" s="4" t="s">
        <v>193</v>
      </c>
    </row>
    <row r="3811" spans="8:8" x14ac:dyDescent="0.25">
      <c r="H3811" s="4" t="s">
        <v>4477</v>
      </c>
    </row>
    <row r="3812" spans="8:8" x14ac:dyDescent="0.25">
      <c r="H3812" s="4" t="s">
        <v>332</v>
      </c>
    </row>
    <row r="3813" spans="8:8" x14ac:dyDescent="0.25">
      <c r="H3813" s="4" t="s">
        <v>4478</v>
      </c>
    </row>
    <row r="3814" spans="8:8" x14ac:dyDescent="0.25">
      <c r="H3814" s="4" t="s">
        <v>4479</v>
      </c>
    </row>
    <row r="3815" spans="8:8" x14ac:dyDescent="0.25">
      <c r="H3815" s="4" t="s">
        <v>1547</v>
      </c>
    </row>
    <row r="3816" spans="8:8" x14ac:dyDescent="0.25">
      <c r="H3816" s="4" t="s">
        <v>3349</v>
      </c>
    </row>
    <row r="3817" spans="8:8" x14ac:dyDescent="0.25">
      <c r="H3817" s="4" t="s">
        <v>4480</v>
      </c>
    </row>
    <row r="3818" spans="8:8" x14ac:dyDescent="0.25">
      <c r="H3818" s="4" t="s">
        <v>4481</v>
      </c>
    </row>
    <row r="3819" spans="8:8" x14ac:dyDescent="0.25">
      <c r="H3819" s="4" t="s">
        <v>493</v>
      </c>
    </row>
    <row r="3820" spans="8:8" x14ac:dyDescent="0.25">
      <c r="H3820" s="4" t="s">
        <v>4491</v>
      </c>
    </row>
    <row r="3821" spans="8:8" x14ac:dyDescent="0.25">
      <c r="H3821" s="4" t="s">
        <v>4484</v>
      </c>
    </row>
    <row r="3822" spans="8:8" x14ac:dyDescent="0.25">
      <c r="H3822" s="4" t="s">
        <v>4485</v>
      </c>
    </row>
    <row r="3823" spans="8:8" x14ac:dyDescent="0.25">
      <c r="H3823" s="4" t="s">
        <v>4486</v>
      </c>
    </row>
    <row r="3824" spans="8:8" x14ac:dyDescent="0.25">
      <c r="H3824" s="4" t="s">
        <v>4482</v>
      </c>
    </row>
    <row r="3825" spans="8:8" x14ac:dyDescent="0.25">
      <c r="H3825" s="4" t="s">
        <v>4487</v>
      </c>
    </row>
    <row r="3826" spans="8:8" x14ac:dyDescent="0.25">
      <c r="H3826" s="4" t="s">
        <v>4332</v>
      </c>
    </row>
    <row r="3827" spans="8:8" x14ac:dyDescent="0.25">
      <c r="H3827" s="4" t="s">
        <v>4488</v>
      </c>
    </row>
    <row r="3828" spans="8:8" x14ac:dyDescent="0.25">
      <c r="H3828" s="4" t="s">
        <v>4489</v>
      </c>
    </row>
    <row r="3829" spans="8:8" x14ac:dyDescent="0.25">
      <c r="H3829" s="4" t="s">
        <v>4490</v>
      </c>
    </row>
    <row r="3830" spans="8:8" x14ac:dyDescent="0.25">
      <c r="H3830" s="4" t="s">
        <v>11820</v>
      </c>
    </row>
    <row r="3831" spans="8:8" x14ac:dyDescent="0.25">
      <c r="H3831" s="4" t="s">
        <v>4492</v>
      </c>
    </row>
    <row r="3832" spans="8:8" x14ac:dyDescent="0.25">
      <c r="H3832" s="4" t="s">
        <v>4483</v>
      </c>
    </row>
    <row r="3833" spans="8:8" x14ac:dyDescent="0.25">
      <c r="H3833" s="4" t="s">
        <v>4493</v>
      </c>
    </row>
    <row r="3834" spans="8:8" x14ac:dyDescent="0.25">
      <c r="H3834" s="4" t="s">
        <v>4494</v>
      </c>
    </row>
    <row r="3835" spans="8:8" x14ac:dyDescent="0.25">
      <c r="H3835" s="4" t="s">
        <v>4495</v>
      </c>
    </row>
    <row r="3836" spans="8:8" x14ac:dyDescent="0.25">
      <c r="H3836" s="4" t="s">
        <v>4496</v>
      </c>
    </row>
    <row r="3837" spans="8:8" x14ac:dyDescent="0.25">
      <c r="H3837" s="4" t="s">
        <v>2573</v>
      </c>
    </row>
    <row r="3838" spans="8:8" x14ac:dyDescent="0.25">
      <c r="H3838" s="4" t="s">
        <v>4565</v>
      </c>
    </row>
    <row r="3839" spans="8:8" x14ac:dyDescent="0.25">
      <c r="H3839" s="4" t="s">
        <v>4557</v>
      </c>
    </row>
    <row r="3840" spans="8:8" x14ac:dyDescent="0.25">
      <c r="H3840" s="4" t="s">
        <v>4545</v>
      </c>
    </row>
    <row r="3841" spans="8:8" x14ac:dyDescent="0.25">
      <c r="H3841" s="4" t="s">
        <v>4558</v>
      </c>
    </row>
    <row r="3842" spans="8:8" x14ac:dyDescent="0.25">
      <c r="H3842" s="4" t="s">
        <v>4559</v>
      </c>
    </row>
    <row r="3843" spans="8:8" x14ac:dyDescent="0.25">
      <c r="H3843" s="4" t="s">
        <v>1559</v>
      </c>
    </row>
    <row r="3844" spans="8:8" x14ac:dyDescent="0.25">
      <c r="H3844" s="4" t="s">
        <v>4566</v>
      </c>
    </row>
    <row r="3845" spans="8:8" x14ac:dyDescent="0.25">
      <c r="H3845" s="4" t="s">
        <v>4560</v>
      </c>
    </row>
    <row r="3846" spans="8:8" x14ac:dyDescent="0.25">
      <c r="H3846" s="4" t="s">
        <v>4561</v>
      </c>
    </row>
    <row r="3847" spans="8:8" x14ac:dyDescent="0.25">
      <c r="H3847" s="4" t="s">
        <v>2147</v>
      </c>
    </row>
    <row r="3848" spans="8:8" x14ac:dyDescent="0.25">
      <c r="H3848" s="4" t="s">
        <v>1829</v>
      </c>
    </row>
    <row r="3849" spans="8:8" x14ac:dyDescent="0.25">
      <c r="H3849" s="4" t="s">
        <v>4567</v>
      </c>
    </row>
    <row r="3850" spans="8:8" x14ac:dyDescent="0.25">
      <c r="H3850" s="4" t="s">
        <v>4562</v>
      </c>
    </row>
    <row r="3851" spans="8:8" x14ac:dyDescent="0.25">
      <c r="H3851" s="4" t="s">
        <v>4563</v>
      </c>
    </row>
    <row r="3852" spans="8:8" x14ac:dyDescent="0.25">
      <c r="H3852" s="4" t="s">
        <v>1711</v>
      </c>
    </row>
    <row r="3853" spans="8:8" x14ac:dyDescent="0.25">
      <c r="H3853" s="4" t="s">
        <v>3349</v>
      </c>
    </row>
    <row r="3854" spans="8:8" x14ac:dyDescent="0.25">
      <c r="H3854" s="4" t="s">
        <v>4564</v>
      </c>
    </row>
    <row r="3855" spans="8:8" x14ac:dyDescent="0.25">
      <c r="H3855" s="4" t="s">
        <v>1636</v>
      </c>
    </row>
    <row r="3856" spans="8:8" x14ac:dyDescent="0.25">
      <c r="H3856" s="4" t="s">
        <v>4497</v>
      </c>
    </row>
    <row r="3857" spans="8:8" x14ac:dyDescent="0.25">
      <c r="H3857" s="4" t="s">
        <v>1735</v>
      </c>
    </row>
    <row r="3858" spans="8:8" x14ac:dyDescent="0.25">
      <c r="H3858" s="4" t="s">
        <v>4498</v>
      </c>
    </row>
    <row r="3859" spans="8:8" x14ac:dyDescent="0.25">
      <c r="H3859" s="4" t="s">
        <v>4499</v>
      </c>
    </row>
    <row r="3860" spans="8:8" x14ac:dyDescent="0.25">
      <c r="H3860" s="4" t="s">
        <v>381</v>
      </c>
    </row>
    <row r="3861" spans="8:8" x14ac:dyDescent="0.25">
      <c r="H3861" s="4" t="s">
        <v>4500</v>
      </c>
    </row>
    <row r="3862" spans="8:8" x14ac:dyDescent="0.25">
      <c r="H3862" s="4" t="s">
        <v>4501</v>
      </c>
    </row>
    <row r="3863" spans="8:8" x14ac:dyDescent="0.25">
      <c r="H3863" s="4" t="s">
        <v>1562</v>
      </c>
    </row>
    <row r="3864" spans="8:8" x14ac:dyDescent="0.25">
      <c r="H3864" s="4" t="s">
        <v>4502</v>
      </c>
    </row>
    <row r="3865" spans="8:8" x14ac:dyDescent="0.25">
      <c r="H3865" s="4" t="s">
        <v>1829</v>
      </c>
    </row>
    <row r="3866" spans="8:8" x14ac:dyDescent="0.25">
      <c r="H3866" s="4" t="s">
        <v>2002</v>
      </c>
    </row>
    <row r="3867" spans="8:8" x14ac:dyDescent="0.25">
      <c r="H3867" s="4" t="s">
        <v>4503</v>
      </c>
    </row>
    <row r="3868" spans="8:8" x14ac:dyDescent="0.25">
      <c r="H3868" s="4" t="s">
        <v>1656</v>
      </c>
    </row>
    <row r="3869" spans="8:8" x14ac:dyDescent="0.25">
      <c r="H3869" s="4" t="s">
        <v>1575</v>
      </c>
    </row>
    <row r="3870" spans="8:8" x14ac:dyDescent="0.25">
      <c r="H3870" s="4" t="s">
        <v>4504</v>
      </c>
    </row>
    <row r="3871" spans="8:8" x14ac:dyDescent="0.25">
      <c r="H3871" s="4" t="s">
        <v>323</v>
      </c>
    </row>
    <row r="3872" spans="8:8" x14ac:dyDescent="0.25">
      <c r="H3872" s="4" t="s">
        <v>2116</v>
      </c>
    </row>
    <row r="3873" spans="8:8" x14ac:dyDescent="0.25">
      <c r="H3873" s="4" t="s">
        <v>1937</v>
      </c>
    </row>
    <row r="3874" spans="8:8" x14ac:dyDescent="0.25">
      <c r="H3874" s="4" t="s">
        <v>4568</v>
      </c>
    </row>
    <row r="3875" spans="8:8" x14ac:dyDescent="0.25">
      <c r="H3875" s="4" t="s">
        <v>1639</v>
      </c>
    </row>
    <row r="3876" spans="8:8" x14ac:dyDescent="0.25">
      <c r="H3876" s="4" t="s">
        <v>4569</v>
      </c>
    </row>
    <row r="3877" spans="8:8" x14ac:dyDescent="0.25">
      <c r="H3877" s="4" t="s">
        <v>4570</v>
      </c>
    </row>
    <row r="3878" spans="8:8" x14ac:dyDescent="0.25">
      <c r="H3878" s="4" t="s">
        <v>4577</v>
      </c>
    </row>
    <row r="3879" spans="8:8" x14ac:dyDescent="0.25">
      <c r="H3879" s="4" t="s">
        <v>4571</v>
      </c>
    </row>
    <row r="3880" spans="8:8" x14ac:dyDescent="0.25">
      <c r="H3880" s="4" t="s">
        <v>4572</v>
      </c>
    </row>
    <row r="3881" spans="8:8" x14ac:dyDescent="0.25">
      <c r="H3881" s="4" t="s">
        <v>1589</v>
      </c>
    </row>
    <row r="3882" spans="8:8" x14ac:dyDescent="0.25">
      <c r="H3882" s="4" t="s">
        <v>1912</v>
      </c>
    </row>
    <row r="3883" spans="8:8" x14ac:dyDescent="0.25">
      <c r="H3883" s="4" t="s">
        <v>2591</v>
      </c>
    </row>
    <row r="3884" spans="8:8" x14ac:dyDescent="0.25">
      <c r="H3884" s="4" t="s">
        <v>2166</v>
      </c>
    </row>
    <row r="3885" spans="8:8" x14ac:dyDescent="0.25">
      <c r="H3885" s="4" t="s">
        <v>1833</v>
      </c>
    </row>
    <row r="3886" spans="8:8" x14ac:dyDescent="0.25">
      <c r="H3886" s="4" t="s">
        <v>4573</v>
      </c>
    </row>
    <row r="3887" spans="8:8" x14ac:dyDescent="0.25">
      <c r="H3887" s="4" t="s">
        <v>2256</v>
      </c>
    </row>
    <row r="3888" spans="8:8" x14ac:dyDescent="0.25">
      <c r="H3888" s="4" t="s">
        <v>1710</v>
      </c>
    </row>
    <row r="3889" spans="8:8" x14ac:dyDescent="0.25">
      <c r="H3889" s="4" t="s">
        <v>3835</v>
      </c>
    </row>
    <row r="3890" spans="8:8" x14ac:dyDescent="0.25">
      <c r="H3890" s="4" t="s">
        <v>181</v>
      </c>
    </row>
    <row r="3891" spans="8:8" x14ac:dyDescent="0.25">
      <c r="H3891" s="4" t="s">
        <v>488</v>
      </c>
    </row>
    <row r="3892" spans="8:8" x14ac:dyDescent="0.25">
      <c r="H3892" s="4" t="s">
        <v>4574</v>
      </c>
    </row>
    <row r="3893" spans="8:8" x14ac:dyDescent="0.25">
      <c r="H3893" s="4" t="s">
        <v>333</v>
      </c>
    </row>
    <row r="3894" spans="8:8" x14ac:dyDescent="0.25">
      <c r="H3894" s="4" t="s">
        <v>4578</v>
      </c>
    </row>
    <row r="3895" spans="8:8" x14ac:dyDescent="0.25">
      <c r="H3895" s="4" t="s">
        <v>1968</v>
      </c>
    </row>
    <row r="3896" spans="8:8" x14ac:dyDescent="0.25">
      <c r="H3896" s="4" t="s">
        <v>1581</v>
      </c>
    </row>
    <row r="3897" spans="8:8" x14ac:dyDescent="0.25">
      <c r="H3897" s="4" t="s">
        <v>4575</v>
      </c>
    </row>
    <row r="3898" spans="8:8" x14ac:dyDescent="0.25">
      <c r="H3898" s="4" t="s">
        <v>4576</v>
      </c>
    </row>
    <row r="3899" spans="8:8" x14ac:dyDescent="0.25">
      <c r="H3899" s="4" t="s">
        <v>4506</v>
      </c>
    </row>
    <row r="3900" spans="8:8" x14ac:dyDescent="0.25">
      <c r="H3900" s="4" t="s">
        <v>4507</v>
      </c>
    </row>
    <row r="3901" spans="8:8" x14ac:dyDescent="0.25">
      <c r="H3901" s="4" t="s">
        <v>1733</v>
      </c>
    </row>
    <row r="3902" spans="8:8" x14ac:dyDescent="0.25">
      <c r="H3902" s="4" t="s">
        <v>4508</v>
      </c>
    </row>
    <row r="3903" spans="8:8" x14ac:dyDescent="0.25">
      <c r="H3903" s="4" t="s">
        <v>11821</v>
      </c>
    </row>
    <row r="3904" spans="8:8" x14ac:dyDescent="0.25">
      <c r="H3904" s="4" t="s">
        <v>4509</v>
      </c>
    </row>
    <row r="3905" spans="8:8" x14ac:dyDescent="0.25">
      <c r="H3905" s="4" t="s">
        <v>4510</v>
      </c>
    </row>
    <row r="3906" spans="8:8" x14ac:dyDescent="0.25">
      <c r="H3906" s="4" t="s">
        <v>1909</v>
      </c>
    </row>
    <row r="3907" spans="8:8" x14ac:dyDescent="0.25">
      <c r="H3907" s="4" t="s">
        <v>4017</v>
      </c>
    </row>
    <row r="3908" spans="8:8" x14ac:dyDescent="0.25">
      <c r="H3908" s="4" t="s">
        <v>4511</v>
      </c>
    </row>
    <row r="3909" spans="8:8" x14ac:dyDescent="0.25">
      <c r="H3909" s="4" t="s">
        <v>4512</v>
      </c>
    </row>
    <row r="3910" spans="8:8" x14ac:dyDescent="0.25">
      <c r="H3910" s="4" t="s">
        <v>4513</v>
      </c>
    </row>
    <row r="3911" spans="8:8" x14ac:dyDescent="0.25">
      <c r="H3911" s="4" t="s">
        <v>2066</v>
      </c>
    </row>
    <row r="3912" spans="8:8" x14ac:dyDescent="0.25">
      <c r="H3912" s="4" t="s">
        <v>4505</v>
      </c>
    </row>
    <row r="3913" spans="8:8" x14ac:dyDescent="0.25">
      <c r="H3913" s="4" t="s">
        <v>4514</v>
      </c>
    </row>
    <row r="3914" spans="8:8" x14ac:dyDescent="0.25">
      <c r="H3914" s="4" t="s">
        <v>581</v>
      </c>
    </row>
    <row r="3915" spans="8:8" x14ac:dyDescent="0.25">
      <c r="H3915" s="4" t="s">
        <v>4515</v>
      </c>
    </row>
    <row r="3916" spans="8:8" x14ac:dyDescent="0.25">
      <c r="H3916" s="4" t="s">
        <v>11822</v>
      </c>
    </row>
    <row r="3917" spans="8:8" x14ac:dyDescent="0.25">
      <c r="H3917" s="4" t="s">
        <v>11823</v>
      </c>
    </row>
    <row r="3918" spans="8:8" x14ac:dyDescent="0.25">
      <c r="H3918" s="4" t="s">
        <v>4579</v>
      </c>
    </row>
    <row r="3919" spans="8:8" x14ac:dyDescent="0.25">
      <c r="H3919" s="4" t="s">
        <v>4580</v>
      </c>
    </row>
    <row r="3920" spans="8:8" x14ac:dyDescent="0.25">
      <c r="H3920" s="4" t="s">
        <v>1938</v>
      </c>
    </row>
    <row r="3921" spans="8:8" x14ac:dyDescent="0.25">
      <c r="H3921" s="4" t="s">
        <v>4581</v>
      </c>
    </row>
    <row r="3922" spans="8:8" x14ac:dyDescent="0.25">
      <c r="H3922" s="4" t="s">
        <v>4582</v>
      </c>
    </row>
    <row r="3923" spans="8:8" x14ac:dyDescent="0.25">
      <c r="H3923" s="4" t="s">
        <v>3109</v>
      </c>
    </row>
    <row r="3924" spans="8:8" x14ac:dyDescent="0.25">
      <c r="H3924" s="4" t="s">
        <v>202</v>
      </c>
    </row>
    <row r="3925" spans="8:8" x14ac:dyDescent="0.25">
      <c r="H3925" s="4" t="s">
        <v>4583</v>
      </c>
    </row>
    <row r="3926" spans="8:8" x14ac:dyDescent="0.25">
      <c r="H3926" s="4" t="s">
        <v>4586</v>
      </c>
    </row>
    <row r="3927" spans="8:8" x14ac:dyDescent="0.25">
      <c r="H3927" s="4" t="s">
        <v>4587</v>
      </c>
    </row>
    <row r="3928" spans="8:8" x14ac:dyDescent="0.25">
      <c r="H3928" s="4" t="s">
        <v>4588</v>
      </c>
    </row>
    <row r="3929" spans="8:8" x14ac:dyDescent="0.25">
      <c r="H3929" s="4" t="s">
        <v>193</v>
      </c>
    </row>
    <row r="3930" spans="8:8" x14ac:dyDescent="0.25">
      <c r="H3930" s="4" t="s">
        <v>4589</v>
      </c>
    </row>
    <row r="3931" spans="8:8" x14ac:dyDescent="0.25">
      <c r="H3931" s="4" t="s">
        <v>1702</v>
      </c>
    </row>
    <row r="3932" spans="8:8" x14ac:dyDescent="0.25">
      <c r="H3932" s="4" t="s">
        <v>11824</v>
      </c>
    </row>
    <row r="3933" spans="8:8" x14ac:dyDescent="0.25">
      <c r="H3933" s="4" t="s">
        <v>1450</v>
      </c>
    </row>
    <row r="3934" spans="8:8" x14ac:dyDescent="0.25">
      <c r="H3934" s="4" t="s">
        <v>3392</v>
      </c>
    </row>
    <row r="3935" spans="8:8" x14ac:dyDescent="0.25">
      <c r="H3935" s="4" t="s">
        <v>1711</v>
      </c>
    </row>
    <row r="3936" spans="8:8" x14ac:dyDescent="0.25">
      <c r="H3936" s="4" t="s">
        <v>4584</v>
      </c>
    </row>
    <row r="3937" spans="8:8" x14ac:dyDescent="0.25">
      <c r="H3937" s="4" t="s">
        <v>4590</v>
      </c>
    </row>
    <row r="3938" spans="8:8" x14ac:dyDescent="0.25">
      <c r="H3938" s="4" t="s">
        <v>4585</v>
      </c>
    </row>
    <row r="3939" spans="8:8" x14ac:dyDescent="0.25">
      <c r="H3939" s="4" t="s">
        <v>4591</v>
      </c>
    </row>
    <row r="3940" spans="8:8" x14ac:dyDescent="0.25">
      <c r="H3940" s="4" t="s">
        <v>1452</v>
      </c>
    </row>
    <row r="3941" spans="8:8" x14ac:dyDescent="0.25">
      <c r="H3941" s="4" t="s">
        <v>4516</v>
      </c>
    </row>
    <row r="3942" spans="8:8" x14ac:dyDescent="0.25">
      <c r="H3942" s="4" t="s">
        <v>2074</v>
      </c>
    </row>
    <row r="3943" spans="8:8" x14ac:dyDescent="0.25">
      <c r="H3943" s="4" t="s">
        <v>1733</v>
      </c>
    </row>
    <row r="3944" spans="8:8" x14ac:dyDescent="0.25">
      <c r="H3944" s="4" t="s">
        <v>1559</v>
      </c>
    </row>
    <row r="3945" spans="8:8" x14ac:dyDescent="0.25">
      <c r="H3945" s="4" t="s">
        <v>4517</v>
      </c>
    </row>
    <row r="3946" spans="8:8" x14ac:dyDescent="0.25">
      <c r="H3946" s="4" t="s">
        <v>1564</v>
      </c>
    </row>
    <row r="3947" spans="8:8" x14ac:dyDescent="0.25">
      <c r="H3947" s="4" t="s">
        <v>1681</v>
      </c>
    </row>
    <row r="3948" spans="8:8" x14ac:dyDescent="0.25">
      <c r="H3948" s="4" t="s">
        <v>1702</v>
      </c>
    </row>
    <row r="3949" spans="8:8" x14ac:dyDescent="0.25">
      <c r="H3949" s="4" t="s">
        <v>3202</v>
      </c>
    </row>
    <row r="3950" spans="8:8" x14ac:dyDescent="0.25">
      <c r="H3950" s="4" t="s">
        <v>1607</v>
      </c>
    </row>
    <row r="3951" spans="8:8" x14ac:dyDescent="0.25">
      <c r="H3951" s="4" t="s">
        <v>2108</v>
      </c>
    </row>
    <row r="3952" spans="8:8" x14ac:dyDescent="0.25">
      <c r="H3952" s="4" t="s">
        <v>383</v>
      </c>
    </row>
    <row r="3953" spans="8:8" x14ac:dyDescent="0.25">
      <c r="H3953" s="4" t="s">
        <v>4518</v>
      </c>
    </row>
    <row r="3954" spans="8:8" x14ac:dyDescent="0.25">
      <c r="H3954" s="4" t="s">
        <v>4519</v>
      </c>
    </row>
    <row r="3955" spans="8:8" x14ac:dyDescent="0.25">
      <c r="H3955" s="4" t="s">
        <v>3791</v>
      </c>
    </row>
    <row r="3956" spans="8:8" x14ac:dyDescent="0.25">
      <c r="H3956" s="4" t="s">
        <v>2037</v>
      </c>
    </row>
    <row r="3957" spans="8:8" x14ac:dyDescent="0.25">
      <c r="H3957" s="4" t="s">
        <v>4520</v>
      </c>
    </row>
    <row r="3958" spans="8:8" x14ac:dyDescent="0.25">
      <c r="H3958" s="4" t="s">
        <v>4521</v>
      </c>
    </row>
    <row r="3959" spans="8:8" x14ac:dyDescent="0.25">
      <c r="H3959" s="4" t="s">
        <v>2875</v>
      </c>
    </row>
    <row r="3960" spans="8:8" x14ac:dyDescent="0.25">
      <c r="H3960" s="4" t="s">
        <v>1678</v>
      </c>
    </row>
    <row r="3961" spans="8:8" x14ac:dyDescent="0.25">
      <c r="H3961" s="4" t="s">
        <v>2422</v>
      </c>
    </row>
    <row r="3962" spans="8:8" x14ac:dyDescent="0.25">
      <c r="H3962" s="4" t="s">
        <v>2711</v>
      </c>
    </row>
    <row r="3963" spans="8:8" x14ac:dyDescent="0.25">
      <c r="H3963" s="4" t="s">
        <v>4522</v>
      </c>
    </row>
    <row r="3964" spans="8:8" x14ac:dyDescent="0.25">
      <c r="H3964" s="4" t="s">
        <v>4523</v>
      </c>
    </row>
    <row r="3965" spans="8:8" x14ac:dyDescent="0.25">
      <c r="H3965" s="4" t="s">
        <v>1564</v>
      </c>
    </row>
    <row r="3966" spans="8:8" x14ac:dyDescent="0.25">
      <c r="H3966" s="4" t="s">
        <v>4524</v>
      </c>
    </row>
    <row r="3967" spans="8:8" x14ac:dyDescent="0.25">
      <c r="H3967" s="4" t="s">
        <v>2200</v>
      </c>
    </row>
    <row r="3968" spans="8:8" x14ac:dyDescent="0.25">
      <c r="H3968" s="4" t="s">
        <v>2064</v>
      </c>
    </row>
    <row r="3969" spans="8:8" x14ac:dyDescent="0.25">
      <c r="H3969" s="4" t="s">
        <v>4028</v>
      </c>
    </row>
    <row r="3970" spans="8:8" x14ac:dyDescent="0.25">
      <c r="H3970" s="4" t="s">
        <v>384</v>
      </c>
    </row>
    <row r="3971" spans="8:8" x14ac:dyDescent="0.25">
      <c r="H3971" s="4" t="s">
        <v>533</v>
      </c>
    </row>
    <row r="3972" spans="8:8" x14ac:dyDescent="0.25">
      <c r="H3972" s="4" t="s">
        <v>4361</v>
      </c>
    </row>
    <row r="3973" spans="8:8" x14ac:dyDescent="0.25">
      <c r="H3973" s="4" t="s">
        <v>2067</v>
      </c>
    </row>
    <row r="3974" spans="8:8" x14ac:dyDescent="0.25">
      <c r="H3974" s="4" t="s">
        <v>2568</v>
      </c>
    </row>
    <row r="3975" spans="8:8" x14ac:dyDescent="0.25">
      <c r="H3975" s="4" t="s">
        <v>4525</v>
      </c>
    </row>
    <row r="3976" spans="8:8" x14ac:dyDescent="0.25">
      <c r="H3976" s="4" t="s">
        <v>1820</v>
      </c>
    </row>
    <row r="3977" spans="8:8" x14ac:dyDescent="0.25">
      <c r="H3977" s="4" t="s">
        <v>4526</v>
      </c>
    </row>
    <row r="3978" spans="8:8" x14ac:dyDescent="0.25">
      <c r="H3978" s="4" t="s">
        <v>2437</v>
      </c>
    </row>
    <row r="3979" spans="8:8" x14ac:dyDescent="0.25">
      <c r="H3979" s="4" t="s">
        <v>11825</v>
      </c>
    </row>
    <row r="3980" spans="8:8" x14ac:dyDescent="0.25">
      <c r="H3980" s="4" t="s">
        <v>4527</v>
      </c>
    </row>
    <row r="3981" spans="8:8" x14ac:dyDescent="0.25">
      <c r="H3981" s="4" t="s">
        <v>4528</v>
      </c>
    </row>
    <row r="3982" spans="8:8" x14ac:dyDescent="0.25">
      <c r="H3982" s="4" t="s">
        <v>1661</v>
      </c>
    </row>
    <row r="3983" spans="8:8" x14ac:dyDescent="0.25">
      <c r="H3983" s="4" t="s">
        <v>494</v>
      </c>
    </row>
    <row r="3984" spans="8:8" x14ac:dyDescent="0.25">
      <c r="H3984" s="4" t="s">
        <v>4478</v>
      </c>
    </row>
    <row r="3985" spans="8:8" x14ac:dyDescent="0.25">
      <c r="H3985" s="4" t="s">
        <v>1428</v>
      </c>
    </row>
    <row r="3986" spans="8:8" x14ac:dyDescent="0.25">
      <c r="H3986" s="4" t="s">
        <v>4529</v>
      </c>
    </row>
    <row r="3987" spans="8:8" x14ac:dyDescent="0.25">
      <c r="H3987" s="4" t="s">
        <v>385</v>
      </c>
    </row>
    <row r="3988" spans="8:8" x14ac:dyDescent="0.25">
      <c r="H3988" s="4" t="s">
        <v>2569</v>
      </c>
    </row>
    <row r="3989" spans="8:8" x14ac:dyDescent="0.25">
      <c r="H3989" s="4" t="s">
        <v>4530</v>
      </c>
    </row>
    <row r="3990" spans="8:8" x14ac:dyDescent="0.25">
      <c r="H3990" s="4" t="s">
        <v>123</v>
      </c>
    </row>
    <row r="3991" spans="8:8" x14ac:dyDescent="0.25">
      <c r="H3991" s="4" t="s">
        <v>4531</v>
      </c>
    </row>
    <row r="3992" spans="8:8" x14ac:dyDescent="0.25">
      <c r="H3992" s="4" t="s">
        <v>4521</v>
      </c>
    </row>
    <row r="3993" spans="8:8" x14ac:dyDescent="0.25">
      <c r="H3993" s="4" t="s">
        <v>545</v>
      </c>
    </row>
    <row r="3994" spans="8:8" x14ac:dyDescent="0.25">
      <c r="H3994" s="4" t="s">
        <v>4204</v>
      </c>
    </row>
    <row r="3995" spans="8:8" x14ac:dyDescent="0.25">
      <c r="H3995" s="4" t="s">
        <v>4532</v>
      </c>
    </row>
    <row r="3996" spans="8:8" x14ac:dyDescent="0.25">
      <c r="H3996" s="4" t="s">
        <v>152</v>
      </c>
    </row>
    <row r="3997" spans="8:8" x14ac:dyDescent="0.25">
      <c r="H3997" s="4" t="s">
        <v>4114</v>
      </c>
    </row>
    <row r="3998" spans="8:8" x14ac:dyDescent="0.25">
      <c r="H3998" s="4" t="s">
        <v>4533</v>
      </c>
    </row>
    <row r="3999" spans="8:8" x14ac:dyDescent="0.25">
      <c r="H3999" s="4" t="s">
        <v>4534</v>
      </c>
    </row>
    <row r="4000" spans="8:8" x14ac:dyDescent="0.25">
      <c r="H4000" s="4" t="s">
        <v>4535</v>
      </c>
    </row>
    <row r="4001" spans="8:8" x14ac:dyDescent="0.25">
      <c r="H4001" s="4" t="s">
        <v>4536</v>
      </c>
    </row>
    <row r="4002" spans="8:8" x14ac:dyDescent="0.25">
      <c r="H4002" s="4" t="s">
        <v>3131</v>
      </c>
    </row>
    <row r="4003" spans="8:8" x14ac:dyDescent="0.25">
      <c r="H4003" s="4" t="s">
        <v>4537</v>
      </c>
    </row>
    <row r="4004" spans="8:8" x14ac:dyDescent="0.25">
      <c r="H4004" s="4" t="s">
        <v>1564</v>
      </c>
    </row>
    <row r="4005" spans="8:8" x14ac:dyDescent="0.25">
      <c r="H4005" s="4" t="s">
        <v>1858</v>
      </c>
    </row>
    <row r="4006" spans="8:8" x14ac:dyDescent="0.25">
      <c r="H4006" s="4" t="s">
        <v>2178</v>
      </c>
    </row>
    <row r="4007" spans="8:8" x14ac:dyDescent="0.25">
      <c r="H4007" s="4" t="s">
        <v>4538</v>
      </c>
    </row>
    <row r="4008" spans="8:8" x14ac:dyDescent="0.25">
      <c r="H4008" s="4" t="s">
        <v>167</v>
      </c>
    </row>
    <row r="4009" spans="8:8" x14ac:dyDescent="0.25">
      <c r="H4009" s="4" t="s">
        <v>4539</v>
      </c>
    </row>
    <row r="4010" spans="8:8" x14ac:dyDescent="0.25">
      <c r="H4010" s="4" t="s">
        <v>4540</v>
      </c>
    </row>
    <row r="4011" spans="8:8" x14ac:dyDescent="0.25">
      <c r="H4011" s="4" t="s">
        <v>2068</v>
      </c>
    </row>
    <row r="4012" spans="8:8" x14ac:dyDescent="0.25">
      <c r="H4012" s="4" t="s">
        <v>4541</v>
      </c>
    </row>
    <row r="4013" spans="8:8" x14ac:dyDescent="0.25">
      <c r="H4013" s="4" t="s">
        <v>386</v>
      </c>
    </row>
    <row r="4014" spans="8:8" x14ac:dyDescent="0.25">
      <c r="H4014" s="4" t="s">
        <v>3282</v>
      </c>
    </row>
    <row r="4015" spans="8:8" x14ac:dyDescent="0.25">
      <c r="H4015" s="4" t="s">
        <v>4542</v>
      </c>
    </row>
    <row r="4016" spans="8:8" x14ac:dyDescent="0.25">
      <c r="H4016" s="4" t="s">
        <v>4543</v>
      </c>
    </row>
    <row r="4017" spans="8:8" x14ac:dyDescent="0.25">
      <c r="H4017" s="4" t="s">
        <v>4544</v>
      </c>
    </row>
    <row r="4018" spans="8:8" x14ac:dyDescent="0.25">
      <c r="H4018" s="4" t="s">
        <v>4545</v>
      </c>
    </row>
    <row r="4019" spans="8:8" x14ac:dyDescent="0.25">
      <c r="H4019" s="4" t="s">
        <v>4546</v>
      </c>
    </row>
    <row r="4020" spans="8:8" x14ac:dyDescent="0.25">
      <c r="H4020" s="4" t="s">
        <v>3380</v>
      </c>
    </row>
    <row r="4021" spans="8:8" x14ac:dyDescent="0.25">
      <c r="H4021" s="4" t="s">
        <v>2060</v>
      </c>
    </row>
    <row r="4022" spans="8:8" x14ac:dyDescent="0.25">
      <c r="H4022" s="4" t="s">
        <v>2575</v>
      </c>
    </row>
    <row r="4023" spans="8:8" x14ac:dyDescent="0.25">
      <c r="H4023" s="4" t="s">
        <v>4547</v>
      </c>
    </row>
    <row r="4024" spans="8:8" x14ac:dyDescent="0.25">
      <c r="H4024" s="4" t="s">
        <v>4548</v>
      </c>
    </row>
    <row r="4025" spans="8:8" x14ac:dyDescent="0.25">
      <c r="H4025" s="4" t="s">
        <v>2147</v>
      </c>
    </row>
    <row r="4026" spans="8:8" x14ac:dyDescent="0.25">
      <c r="H4026" s="4" t="s">
        <v>1862</v>
      </c>
    </row>
    <row r="4027" spans="8:8" x14ac:dyDescent="0.25">
      <c r="H4027" s="4" t="s">
        <v>4549</v>
      </c>
    </row>
    <row r="4028" spans="8:8" x14ac:dyDescent="0.25">
      <c r="H4028" s="4" t="s">
        <v>4550</v>
      </c>
    </row>
    <row r="4029" spans="8:8" x14ac:dyDescent="0.25">
      <c r="H4029" s="4" t="s">
        <v>4551</v>
      </c>
    </row>
    <row r="4030" spans="8:8" x14ac:dyDescent="0.25">
      <c r="H4030" s="4" t="s">
        <v>4552</v>
      </c>
    </row>
    <row r="4031" spans="8:8" x14ac:dyDescent="0.25">
      <c r="H4031" s="4" t="s">
        <v>4553</v>
      </c>
    </row>
    <row r="4032" spans="8:8" x14ac:dyDescent="0.25">
      <c r="H4032" s="4" t="s">
        <v>2109</v>
      </c>
    </row>
    <row r="4033" spans="8:8" x14ac:dyDescent="0.25">
      <c r="H4033" s="4" t="s">
        <v>1710</v>
      </c>
    </row>
    <row r="4034" spans="8:8" x14ac:dyDescent="0.25">
      <c r="H4034" s="4" t="s">
        <v>4554</v>
      </c>
    </row>
    <row r="4035" spans="8:8" x14ac:dyDescent="0.25">
      <c r="H4035" s="4" t="s">
        <v>518</v>
      </c>
    </row>
    <row r="4036" spans="8:8" x14ac:dyDescent="0.25">
      <c r="H4036" s="4" t="s">
        <v>4555</v>
      </c>
    </row>
    <row r="4037" spans="8:8" x14ac:dyDescent="0.25">
      <c r="H4037" s="4" t="s">
        <v>387</v>
      </c>
    </row>
    <row r="4038" spans="8:8" x14ac:dyDescent="0.25">
      <c r="H4038" s="4" t="s">
        <v>4556</v>
      </c>
    </row>
    <row r="4039" spans="8:8" x14ac:dyDescent="0.25">
      <c r="H4039" s="4" t="s">
        <v>154</v>
      </c>
    </row>
    <row r="4040" spans="8:8" x14ac:dyDescent="0.25">
      <c r="H4040" s="4" t="s">
        <v>2030</v>
      </c>
    </row>
    <row r="4041" spans="8:8" x14ac:dyDescent="0.25">
      <c r="H4041" s="4" t="s">
        <v>2031</v>
      </c>
    </row>
    <row r="4042" spans="8:8" x14ac:dyDescent="0.25">
      <c r="H4042" s="4" t="s">
        <v>2032</v>
      </c>
    </row>
    <row r="4043" spans="8:8" x14ac:dyDescent="0.25">
      <c r="H4043" s="4" t="s">
        <v>2033</v>
      </c>
    </row>
    <row r="4044" spans="8:8" x14ac:dyDescent="0.25">
      <c r="H4044" s="4" t="s">
        <v>464</v>
      </c>
    </row>
    <row r="4045" spans="8:8" x14ac:dyDescent="0.25">
      <c r="H4045" s="4" t="s">
        <v>2034</v>
      </c>
    </row>
    <row r="4046" spans="8:8" x14ac:dyDescent="0.25">
      <c r="H4046" s="4" t="s">
        <v>2035</v>
      </c>
    </row>
    <row r="4047" spans="8:8" x14ac:dyDescent="0.25">
      <c r="H4047" s="4" t="s">
        <v>1534</v>
      </c>
    </row>
    <row r="4048" spans="8:8" x14ac:dyDescent="0.25">
      <c r="H4048" s="4" t="s">
        <v>1564</v>
      </c>
    </row>
    <row r="4049" spans="8:8" x14ac:dyDescent="0.25">
      <c r="H4049" s="4" t="s">
        <v>1700</v>
      </c>
    </row>
    <row r="4050" spans="8:8" x14ac:dyDescent="0.25">
      <c r="H4050" s="4" t="s">
        <v>1829</v>
      </c>
    </row>
    <row r="4051" spans="8:8" x14ac:dyDescent="0.25">
      <c r="H4051" s="4" t="s">
        <v>2036</v>
      </c>
    </row>
    <row r="4052" spans="8:8" x14ac:dyDescent="0.25">
      <c r="H4052" s="4" t="s">
        <v>1758</v>
      </c>
    </row>
    <row r="4053" spans="8:8" x14ac:dyDescent="0.25">
      <c r="H4053" s="4" t="s">
        <v>2037</v>
      </c>
    </row>
    <row r="4054" spans="8:8" x14ac:dyDescent="0.25">
      <c r="H4054" s="4" t="s">
        <v>1575</v>
      </c>
    </row>
    <row r="4055" spans="8:8" x14ac:dyDescent="0.25">
      <c r="H4055" s="4" t="s">
        <v>155</v>
      </c>
    </row>
    <row r="4056" spans="8:8" x14ac:dyDescent="0.25">
      <c r="H4056" s="4" t="s">
        <v>2039</v>
      </c>
    </row>
    <row r="4057" spans="8:8" x14ac:dyDescent="0.25">
      <c r="H4057" s="4" t="s">
        <v>2040</v>
      </c>
    </row>
    <row r="4058" spans="8:8" x14ac:dyDescent="0.25">
      <c r="H4058" s="4" t="s">
        <v>2041</v>
      </c>
    </row>
    <row r="4059" spans="8:8" x14ac:dyDescent="0.25">
      <c r="H4059" s="4" t="s">
        <v>1674</v>
      </c>
    </row>
    <row r="4060" spans="8:8" x14ac:dyDescent="0.25">
      <c r="H4060" s="4" t="s">
        <v>2042</v>
      </c>
    </row>
    <row r="4061" spans="8:8" x14ac:dyDescent="0.25">
      <c r="H4061" s="4" t="s">
        <v>2043</v>
      </c>
    </row>
    <row r="4062" spans="8:8" x14ac:dyDescent="0.25">
      <c r="H4062" s="4" t="s">
        <v>131</v>
      </c>
    </row>
    <row r="4063" spans="8:8" x14ac:dyDescent="0.25">
      <c r="H4063" s="4" t="s">
        <v>2044</v>
      </c>
    </row>
    <row r="4064" spans="8:8" x14ac:dyDescent="0.25">
      <c r="H4064" s="4" t="s">
        <v>1710</v>
      </c>
    </row>
    <row r="4065" spans="8:8" x14ac:dyDescent="0.25">
      <c r="H4065" s="4" t="s">
        <v>2037</v>
      </c>
    </row>
    <row r="4066" spans="8:8" x14ac:dyDescent="0.25">
      <c r="H4066" s="4" t="s">
        <v>1711</v>
      </c>
    </row>
    <row r="4067" spans="8:8" x14ac:dyDescent="0.25">
      <c r="H4067" s="4" t="s">
        <v>2045</v>
      </c>
    </row>
    <row r="4068" spans="8:8" x14ac:dyDescent="0.25">
      <c r="H4068" s="4" t="s">
        <v>2046</v>
      </c>
    </row>
    <row r="4069" spans="8:8" x14ac:dyDescent="0.25">
      <c r="H4069" s="4" t="s">
        <v>2038</v>
      </c>
    </row>
    <row r="4070" spans="8:8" x14ac:dyDescent="0.25">
      <c r="H4070" s="4" t="s">
        <v>1423</v>
      </c>
    </row>
    <row r="4071" spans="8:8" x14ac:dyDescent="0.25">
      <c r="H4071" s="4" t="s">
        <v>2047</v>
      </c>
    </row>
    <row r="4072" spans="8:8" x14ac:dyDescent="0.25">
      <c r="H4072" s="4" t="s">
        <v>2048</v>
      </c>
    </row>
    <row r="4073" spans="8:8" x14ac:dyDescent="0.25">
      <c r="H4073" s="4" t="s">
        <v>156</v>
      </c>
    </row>
    <row r="4074" spans="8:8" x14ac:dyDescent="0.25">
      <c r="H4074" s="4" t="s">
        <v>2049</v>
      </c>
    </row>
    <row r="4075" spans="8:8" x14ac:dyDescent="0.25">
      <c r="H4075" s="4" t="s">
        <v>2050</v>
      </c>
    </row>
    <row r="4076" spans="8:8" x14ac:dyDescent="0.25">
      <c r="H4076" s="4" t="s">
        <v>2051</v>
      </c>
    </row>
    <row r="4077" spans="8:8" x14ac:dyDescent="0.25">
      <c r="H4077" s="4" t="s">
        <v>2052</v>
      </c>
    </row>
    <row r="4078" spans="8:8" x14ac:dyDescent="0.25">
      <c r="H4078" s="4" t="s">
        <v>729</v>
      </c>
    </row>
    <row r="4079" spans="8:8" x14ac:dyDescent="0.25">
      <c r="H4079" s="4" t="s">
        <v>2053</v>
      </c>
    </row>
    <row r="4080" spans="8:8" x14ac:dyDescent="0.25">
      <c r="H4080" s="4" t="s">
        <v>2054</v>
      </c>
    </row>
    <row r="4081" spans="8:8" x14ac:dyDescent="0.25">
      <c r="H4081" s="4" t="s">
        <v>2055</v>
      </c>
    </row>
    <row r="4082" spans="8:8" x14ac:dyDescent="0.25">
      <c r="H4082" s="4" t="s">
        <v>2056</v>
      </c>
    </row>
    <row r="4083" spans="8:8" x14ac:dyDescent="0.25">
      <c r="H4083" s="4" t="s">
        <v>2057</v>
      </c>
    </row>
    <row r="4084" spans="8:8" x14ac:dyDescent="0.25">
      <c r="H4084" s="4" t="s">
        <v>2143</v>
      </c>
    </row>
    <row r="4085" spans="8:8" x14ac:dyDescent="0.25">
      <c r="H4085" s="4" t="s">
        <v>2144</v>
      </c>
    </row>
    <row r="4086" spans="8:8" x14ac:dyDescent="0.25">
      <c r="H4086" s="4" t="s">
        <v>2145</v>
      </c>
    </row>
    <row r="4087" spans="8:8" x14ac:dyDescent="0.25">
      <c r="H4087" s="4" t="s">
        <v>2146</v>
      </c>
    </row>
    <row r="4088" spans="8:8" x14ac:dyDescent="0.25">
      <c r="H4088" s="4" t="s">
        <v>2147</v>
      </c>
    </row>
    <row r="4089" spans="8:8" x14ac:dyDescent="0.25">
      <c r="H4089" s="4" t="s">
        <v>2148</v>
      </c>
    </row>
    <row r="4090" spans="8:8" x14ac:dyDescent="0.25">
      <c r="H4090" s="4" t="s">
        <v>2138</v>
      </c>
    </row>
    <row r="4091" spans="8:8" x14ac:dyDescent="0.25">
      <c r="H4091" s="4" t="s">
        <v>2139</v>
      </c>
    </row>
    <row r="4092" spans="8:8" x14ac:dyDescent="0.25">
      <c r="H4092" s="4" t="s">
        <v>2140</v>
      </c>
    </row>
    <row r="4093" spans="8:8" x14ac:dyDescent="0.25">
      <c r="H4093" s="4" t="s">
        <v>1862</v>
      </c>
    </row>
    <row r="4094" spans="8:8" x14ac:dyDescent="0.25">
      <c r="H4094" s="4" t="s">
        <v>2141</v>
      </c>
    </row>
    <row r="4095" spans="8:8" x14ac:dyDescent="0.25">
      <c r="H4095" s="4" t="s">
        <v>2142</v>
      </c>
    </row>
    <row r="4096" spans="8:8" x14ac:dyDescent="0.25">
      <c r="H4096" s="4" t="s">
        <v>2149</v>
      </c>
    </row>
    <row r="4097" spans="8:8" x14ac:dyDescent="0.25">
      <c r="H4097" s="4" t="s">
        <v>2150</v>
      </c>
    </row>
    <row r="4098" spans="8:8" x14ac:dyDescent="0.25">
      <c r="H4098" s="4" t="s">
        <v>2151</v>
      </c>
    </row>
    <row r="4099" spans="8:8" x14ac:dyDescent="0.25">
      <c r="H4099" s="4" t="s">
        <v>2152</v>
      </c>
    </row>
    <row r="4100" spans="8:8" x14ac:dyDescent="0.25">
      <c r="H4100" s="4" t="s">
        <v>2153</v>
      </c>
    </row>
    <row r="4101" spans="8:8" x14ac:dyDescent="0.25">
      <c r="H4101" s="4" t="s">
        <v>2154</v>
      </c>
    </row>
    <row r="4102" spans="8:8" x14ac:dyDescent="0.25">
      <c r="H4102" s="4" t="s">
        <v>2155</v>
      </c>
    </row>
    <row r="4103" spans="8:8" x14ac:dyDescent="0.25">
      <c r="H4103" s="4" t="s">
        <v>2156</v>
      </c>
    </row>
    <row r="4104" spans="8:8" x14ac:dyDescent="0.25">
      <c r="H4104" s="4" t="s">
        <v>2157</v>
      </c>
    </row>
    <row r="4105" spans="8:8" x14ac:dyDescent="0.25">
      <c r="H4105" s="4" t="s">
        <v>1563</v>
      </c>
    </row>
    <row r="4106" spans="8:8" x14ac:dyDescent="0.25">
      <c r="H4106" s="4" t="s">
        <v>2158</v>
      </c>
    </row>
    <row r="4107" spans="8:8" x14ac:dyDescent="0.25">
      <c r="H4107" s="4" t="s">
        <v>1649</v>
      </c>
    </row>
    <row r="4108" spans="8:8" x14ac:dyDescent="0.25">
      <c r="H4108" s="4" t="s">
        <v>2159</v>
      </c>
    </row>
    <row r="4109" spans="8:8" x14ac:dyDescent="0.25">
      <c r="H4109" s="4" t="s">
        <v>2160</v>
      </c>
    </row>
    <row r="4110" spans="8:8" x14ac:dyDescent="0.25">
      <c r="H4110" s="4" t="s">
        <v>2161</v>
      </c>
    </row>
    <row r="4111" spans="8:8" x14ac:dyDescent="0.25">
      <c r="H4111" s="4" t="s">
        <v>2162</v>
      </c>
    </row>
    <row r="4112" spans="8:8" x14ac:dyDescent="0.25">
      <c r="H4112" s="4" t="s">
        <v>2163</v>
      </c>
    </row>
    <row r="4113" spans="8:8" x14ac:dyDescent="0.25">
      <c r="H4113" s="4" t="s">
        <v>464</v>
      </c>
    </row>
    <row r="4114" spans="8:8" x14ac:dyDescent="0.25">
      <c r="H4114" s="4" t="s">
        <v>2164</v>
      </c>
    </row>
    <row r="4115" spans="8:8" x14ac:dyDescent="0.25">
      <c r="H4115" s="4" t="s">
        <v>2165</v>
      </c>
    </row>
    <row r="4116" spans="8:8" x14ac:dyDescent="0.25">
      <c r="H4116" s="4" t="s">
        <v>1758</v>
      </c>
    </row>
    <row r="4117" spans="8:8" x14ac:dyDescent="0.25">
      <c r="H4117" s="4" t="s">
        <v>2166</v>
      </c>
    </row>
    <row r="4118" spans="8:8" x14ac:dyDescent="0.25">
      <c r="H4118" s="4" t="s">
        <v>2167</v>
      </c>
    </row>
    <row r="4119" spans="8:8" x14ac:dyDescent="0.25">
      <c r="H4119" s="4" t="s">
        <v>2168</v>
      </c>
    </row>
    <row r="4120" spans="8:8" x14ac:dyDescent="0.25">
      <c r="H4120" s="4" t="s">
        <v>2170</v>
      </c>
    </row>
    <row r="4121" spans="8:8" x14ac:dyDescent="0.25">
      <c r="H4121" s="4" t="s">
        <v>2169</v>
      </c>
    </row>
    <row r="4122" spans="8:8" x14ac:dyDescent="0.25">
      <c r="H4122" s="4" t="s">
        <v>2171</v>
      </c>
    </row>
    <row r="4123" spans="8:8" x14ac:dyDescent="0.25">
      <c r="H4123" s="4" t="s">
        <v>2063</v>
      </c>
    </row>
    <row r="4124" spans="8:8" x14ac:dyDescent="0.25">
      <c r="H4124" s="4" t="s">
        <v>1775</v>
      </c>
    </row>
    <row r="4125" spans="8:8" x14ac:dyDescent="0.25">
      <c r="H4125" s="4" t="s">
        <v>2059</v>
      </c>
    </row>
    <row r="4126" spans="8:8" x14ac:dyDescent="0.25">
      <c r="H4126" s="4" t="s">
        <v>2060</v>
      </c>
    </row>
    <row r="4127" spans="8:8" x14ac:dyDescent="0.25">
      <c r="H4127" s="4" t="s">
        <v>2061</v>
      </c>
    </row>
    <row r="4128" spans="8:8" x14ac:dyDescent="0.25">
      <c r="H4128" s="4" t="s">
        <v>2062</v>
      </c>
    </row>
    <row r="4129" spans="8:8" x14ac:dyDescent="0.25">
      <c r="H4129" s="4" t="s">
        <v>1780</v>
      </c>
    </row>
    <row r="4130" spans="8:8" x14ac:dyDescent="0.25">
      <c r="H4130" s="4" t="s">
        <v>2064</v>
      </c>
    </row>
    <row r="4131" spans="8:8" x14ac:dyDescent="0.25">
      <c r="H4131" s="4" t="s">
        <v>1702</v>
      </c>
    </row>
    <row r="4132" spans="8:8" x14ac:dyDescent="0.25">
      <c r="H4132" s="4" t="s">
        <v>2065</v>
      </c>
    </row>
    <row r="4133" spans="8:8" x14ac:dyDescent="0.25">
      <c r="H4133" s="4" t="s">
        <v>2066</v>
      </c>
    </row>
    <row r="4134" spans="8:8" x14ac:dyDescent="0.25">
      <c r="H4134" s="4" t="s">
        <v>2058</v>
      </c>
    </row>
    <row r="4135" spans="8:8" x14ac:dyDescent="0.25">
      <c r="H4135" s="4" t="s">
        <v>2067</v>
      </c>
    </row>
    <row r="4136" spans="8:8" x14ac:dyDescent="0.25">
      <c r="H4136" s="4" t="s">
        <v>2068</v>
      </c>
    </row>
    <row r="4137" spans="8:8" x14ac:dyDescent="0.25">
      <c r="H4137" s="4" t="s">
        <v>545</v>
      </c>
    </row>
    <row r="4138" spans="8:8" x14ac:dyDescent="0.25">
      <c r="H4138" s="4" t="s">
        <v>2069</v>
      </c>
    </row>
    <row r="4139" spans="8:8" x14ac:dyDescent="0.25">
      <c r="H4139" s="4" t="s">
        <v>2070</v>
      </c>
    </row>
    <row r="4140" spans="8:8" x14ac:dyDescent="0.25">
      <c r="H4140" s="4" t="s">
        <v>2071</v>
      </c>
    </row>
    <row r="4141" spans="8:8" x14ac:dyDescent="0.25">
      <c r="H4141" s="4" t="s">
        <v>424</v>
      </c>
    </row>
    <row r="4142" spans="8:8" x14ac:dyDescent="0.25">
      <c r="H4142" s="4" t="s">
        <v>154</v>
      </c>
    </row>
    <row r="4143" spans="8:8" x14ac:dyDescent="0.25">
      <c r="H4143" s="4" t="s">
        <v>2172</v>
      </c>
    </row>
    <row r="4144" spans="8:8" x14ac:dyDescent="0.25">
      <c r="H4144" s="4" t="s">
        <v>2173</v>
      </c>
    </row>
    <row r="4145" spans="8:8" x14ac:dyDescent="0.25">
      <c r="H4145" s="4" t="s">
        <v>2174</v>
      </c>
    </row>
    <row r="4146" spans="8:8" x14ac:dyDescent="0.25">
      <c r="H4146" s="4" t="s">
        <v>217</v>
      </c>
    </row>
    <row r="4147" spans="8:8" x14ac:dyDescent="0.25">
      <c r="H4147" s="4" t="s">
        <v>2175</v>
      </c>
    </row>
    <row r="4148" spans="8:8" x14ac:dyDescent="0.25">
      <c r="H4148" s="4" t="s">
        <v>2176</v>
      </c>
    </row>
    <row r="4149" spans="8:8" x14ac:dyDescent="0.25">
      <c r="H4149" s="4" t="s">
        <v>2177</v>
      </c>
    </row>
    <row r="4150" spans="8:8" x14ac:dyDescent="0.25">
      <c r="H4150" s="4" t="s">
        <v>2178</v>
      </c>
    </row>
    <row r="4151" spans="8:8" x14ac:dyDescent="0.25">
      <c r="H4151" s="4" t="s">
        <v>2179</v>
      </c>
    </row>
    <row r="4152" spans="8:8" x14ac:dyDescent="0.25">
      <c r="H4152" s="4" t="s">
        <v>2180</v>
      </c>
    </row>
    <row r="4153" spans="8:8" x14ac:dyDescent="0.25">
      <c r="H4153" s="4" t="s">
        <v>2181</v>
      </c>
    </row>
    <row r="4154" spans="8:8" x14ac:dyDescent="0.25">
      <c r="H4154" s="4" t="s">
        <v>2182</v>
      </c>
    </row>
    <row r="4155" spans="8:8" x14ac:dyDescent="0.25">
      <c r="H4155" s="4" t="s">
        <v>2183</v>
      </c>
    </row>
    <row r="4156" spans="8:8" x14ac:dyDescent="0.25">
      <c r="H4156" s="4" t="s">
        <v>2184</v>
      </c>
    </row>
    <row r="4157" spans="8:8" x14ac:dyDescent="0.25">
      <c r="H4157" s="4" t="s">
        <v>2185</v>
      </c>
    </row>
    <row r="4158" spans="8:8" x14ac:dyDescent="0.25">
      <c r="H4158" s="4" t="s">
        <v>2186</v>
      </c>
    </row>
    <row r="4159" spans="8:8" x14ac:dyDescent="0.25">
      <c r="H4159" s="4" t="s">
        <v>2187</v>
      </c>
    </row>
    <row r="4160" spans="8:8" x14ac:dyDescent="0.25">
      <c r="H4160" s="4" t="s">
        <v>2188</v>
      </c>
    </row>
    <row r="4161" spans="8:8" x14ac:dyDescent="0.25">
      <c r="H4161" s="4" t="s">
        <v>2189</v>
      </c>
    </row>
    <row r="4162" spans="8:8" x14ac:dyDescent="0.25">
      <c r="H4162" s="4" t="s">
        <v>2190</v>
      </c>
    </row>
    <row r="4163" spans="8:8" x14ac:dyDescent="0.25">
      <c r="H4163" s="4" t="s">
        <v>2191</v>
      </c>
    </row>
    <row r="4164" spans="8:8" x14ac:dyDescent="0.25">
      <c r="H4164" s="4" t="s">
        <v>1829</v>
      </c>
    </row>
    <row r="4165" spans="8:8" x14ac:dyDescent="0.25">
      <c r="H4165" s="4" t="s">
        <v>2192</v>
      </c>
    </row>
    <row r="4166" spans="8:8" x14ac:dyDescent="0.25">
      <c r="H4166" s="4" t="s">
        <v>2193</v>
      </c>
    </row>
    <row r="4167" spans="8:8" x14ac:dyDescent="0.25">
      <c r="H4167" s="4" t="s">
        <v>2194</v>
      </c>
    </row>
    <row r="4168" spans="8:8" x14ac:dyDescent="0.25">
      <c r="H4168" s="4" t="s">
        <v>2073</v>
      </c>
    </row>
    <row r="4169" spans="8:8" x14ac:dyDescent="0.25">
      <c r="H4169" s="4" t="s">
        <v>2074</v>
      </c>
    </row>
    <row r="4170" spans="8:8" x14ac:dyDescent="0.25">
      <c r="H4170" s="4" t="s">
        <v>2075</v>
      </c>
    </row>
    <row r="4171" spans="8:8" x14ac:dyDescent="0.25">
      <c r="H4171" s="4" t="s">
        <v>2076</v>
      </c>
    </row>
    <row r="4172" spans="8:8" x14ac:dyDescent="0.25">
      <c r="H4172" s="4" t="s">
        <v>2077</v>
      </c>
    </row>
    <row r="4173" spans="8:8" x14ac:dyDescent="0.25">
      <c r="H4173" s="4" t="s">
        <v>657</v>
      </c>
    </row>
    <row r="4174" spans="8:8" x14ac:dyDescent="0.25">
      <c r="H4174" s="4" t="s">
        <v>2078</v>
      </c>
    </row>
    <row r="4175" spans="8:8" x14ac:dyDescent="0.25">
      <c r="H4175" s="4" t="s">
        <v>2079</v>
      </c>
    </row>
    <row r="4176" spans="8:8" x14ac:dyDescent="0.25">
      <c r="H4176" s="4" t="s">
        <v>74</v>
      </c>
    </row>
    <row r="4177" spans="8:8" x14ac:dyDescent="0.25">
      <c r="H4177" s="4" t="s">
        <v>2080</v>
      </c>
    </row>
    <row r="4178" spans="8:8" x14ac:dyDescent="0.25">
      <c r="H4178" s="4" t="s">
        <v>2081</v>
      </c>
    </row>
    <row r="4179" spans="8:8" x14ac:dyDescent="0.25">
      <c r="H4179" s="4" t="s">
        <v>2082</v>
      </c>
    </row>
    <row r="4180" spans="8:8" x14ac:dyDescent="0.25">
      <c r="H4180" s="4" t="s">
        <v>2083</v>
      </c>
    </row>
    <row r="4181" spans="8:8" x14ac:dyDescent="0.25">
      <c r="H4181" s="4" t="s">
        <v>2084</v>
      </c>
    </row>
    <row r="4182" spans="8:8" x14ac:dyDescent="0.25">
      <c r="H4182" s="4" t="s">
        <v>510</v>
      </c>
    </row>
    <row r="4183" spans="8:8" x14ac:dyDescent="0.25">
      <c r="H4183" s="4" t="s">
        <v>2085</v>
      </c>
    </row>
    <row r="4184" spans="8:8" x14ac:dyDescent="0.25">
      <c r="H4184" s="4" t="s">
        <v>2086</v>
      </c>
    </row>
    <row r="4185" spans="8:8" x14ac:dyDescent="0.25">
      <c r="H4185" s="4" t="s">
        <v>2087</v>
      </c>
    </row>
    <row r="4186" spans="8:8" x14ac:dyDescent="0.25">
      <c r="H4186" s="4" t="s">
        <v>2088</v>
      </c>
    </row>
    <row r="4187" spans="8:8" x14ac:dyDescent="0.25">
      <c r="H4187" s="4" t="s">
        <v>2089</v>
      </c>
    </row>
    <row r="4188" spans="8:8" x14ac:dyDescent="0.25">
      <c r="H4188" s="4" t="s">
        <v>2090</v>
      </c>
    </row>
    <row r="4189" spans="8:8" x14ac:dyDescent="0.25">
      <c r="H4189" s="4" t="s">
        <v>1862</v>
      </c>
    </row>
    <row r="4190" spans="8:8" x14ac:dyDescent="0.25">
      <c r="H4190" s="4" t="s">
        <v>1702</v>
      </c>
    </row>
    <row r="4191" spans="8:8" x14ac:dyDescent="0.25">
      <c r="H4191" s="4" t="s">
        <v>2091</v>
      </c>
    </row>
    <row r="4192" spans="8:8" x14ac:dyDescent="0.25">
      <c r="H4192" s="4" t="s">
        <v>2092</v>
      </c>
    </row>
    <row r="4193" spans="8:8" x14ac:dyDescent="0.25">
      <c r="H4193" s="4" t="s">
        <v>2072</v>
      </c>
    </row>
    <row r="4194" spans="8:8" x14ac:dyDescent="0.25">
      <c r="H4194" s="4" t="s">
        <v>2093</v>
      </c>
    </row>
    <row r="4195" spans="8:8" x14ac:dyDescent="0.25">
      <c r="H4195" s="4" t="s">
        <v>542</v>
      </c>
    </row>
    <row r="4196" spans="8:8" x14ac:dyDescent="0.25">
      <c r="H4196" s="4" t="s">
        <v>2094</v>
      </c>
    </row>
    <row r="4197" spans="8:8" x14ac:dyDescent="0.25">
      <c r="H4197" s="4" t="s">
        <v>2095</v>
      </c>
    </row>
    <row r="4198" spans="8:8" x14ac:dyDescent="0.25">
      <c r="H4198" s="4" t="s">
        <v>1802</v>
      </c>
    </row>
    <row r="4199" spans="8:8" x14ac:dyDescent="0.25">
      <c r="H4199" s="4" t="s">
        <v>2096</v>
      </c>
    </row>
    <row r="4200" spans="8:8" x14ac:dyDescent="0.25">
      <c r="H4200" s="4" t="s">
        <v>2097</v>
      </c>
    </row>
    <row r="4201" spans="8:8" x14ac:dyDescent="0.25">
      <c r="H4201" s="4" t="s">
        <v>2098</v>
      </c>
    </row>
    <row r="4202" spans="8:8" x14ac:dyDescent="0.25">
      <c r="H4202" s="4" t="s">
        <v>2099</v>
      </c>
    </row>
    <row r="4203" spans="8:8" x14ac:dyDescent="0.25">
      <c r="H4203" s="4" t="s">
        <v>2100</v>
      </c>
    </row>
    <row r="4204" spans="8:8" x14ac:dyDescent="0.25">
      <c r="H4204" s="4" t="s">
        <v>2101</v>
      </c>
    </row>
    <row r="4205" spans="8:8" x14ac:dyDescent="0.25">
      <c r="H4205" s="4" t="s">
        <v>1938</v>
      </c>
    </row>
    <row r="4206" spans="8:8" x14ac:dyDescent="0.25">
      <c r="H4206" s="4" t="s">
        <v>2102</v>
      </c>
    </row>
    <row r="4207" spans="8:8" x14ac:dyDescent="0.25">
      <c r="H4207" s="4" t="s">
        <v>2103</v>
      </c>
    </row>
    <row r="4208" spans="8:8" x14ac:dyDescent="0.25">
      <c r="H4208" s="4" t="s">
        <v>1696</v>
      </c>
    </row>
    <row r="4209" spans="8:8" x14ac:dyDescent="0.25">
      <c r="H4209" s="4" t="s">
        <v>2104</v>
      </c>
    </row>
    <row r="4210" spans="8:8" x14ac:dyDescent="0.25">
      <c r="H4210" s="4" t="s">
        <v>640</v>
      </c>
    </row>
    <row r="4211" spans="8:8" x14ac:dyDescent="0.25">
      <c r="H4211" s="4" t="s">
        <v>2105</v>
      </c>
    </row>
    <row r="4212" spans="8:8" x14ac:dyDescent="0.25">
      <c r="H4212" s="4" t="s">
        <v>2106</v>
      </c>
    </row>
    <row r="4213" spans="8:8" x14ac:dyDescent="0.25">
      <c r="H4213" s="4" t="s">
        <v>2107</v>
      </c>
    </row>
    <row r="4214" spans="8:8" x14ac:dyDescent="0.25">
      <c r="H4214" s="4" t="s">
        <v>2108</v>
      </c>
    </row>
    <row r="4215" spans="8:8" x14ac:dyDescent="0.25">
      <c r="H4215" s="4" t="s">
        <v>2109</v>
      </c>
    </row>
    <row r="4216" spans="8:8" x14ac:dyDescent="0.25">
      <c r="H4216" s="4" t="s">
        <v>2110</v>
      </c>
    </row>
    <row r="4217" spans="8:8" x14ac:dyDescent="0.25">
      <c r="H4217" s="4" t="s">
        <v>2111</v>
      </c>
    </row>
    <row r="4218" spans="8:8" x14ac:dyDescent="0.25">
      <c r="H4218" s="4" t="s">
        <v>2112</v>
      </c>
    </row>
    <row r="4219" spans="8:8" x14ac:dyDescent="0.25">
      <c r="H4219" s="4" t="s">
        <v>159</v>
      </c>
    </row>
    <row r="4220" spans="8:8" x14ac:dyDescent="0.25">
      <c r="H4220" s="4" t="s">
        <v>2113</v>
      </c>
    </row>
    <row r="4221" spans="8:8" x14ac:dyDescent="0.25">
      <c r="H4221" s="4" t="s">
        <v>2115</v>
      </c>
    </row>
    <row r="4222" spans="8:8" x14ac:dyDescent="0.25">
      <c r="H4222" s="4" t="s">
        <v>2114</v>
      </c>
    </row>
    <row r="4223" spans="8:8" x14ac:dyDescent="0.25">
      <c r="H4223" s="4" t="s">
        <v>2116</v>
      </c>
    </row>
    <row r="4224" spans="8:8" x14ac:dyDescent="0.25">
      <c r="H4224" s="4" t="s">
        <v>2117</v>
      </c>
    </row>
    <row r="4225" spans="8:8" x14ac:dyDescent="0.25">
      <c r="H4225" s="4" t="s">
        <v>2118</v>
      </c>
    </row>
    <row r="4226" spans="8:8" x14ac:dyDescent="0.25">
      <c r="H4226" s="4" t="s">
        <v>2031</v>
      </c>
    </row>
    <row r="4227" spans="8:8" x14ac:dyDescent="0.25">
      <c r="H4227" s="4" t="s">
        <v>2119</v>
      </c>
    </row>
    <row r="4228" spans="8:8" x14ac:dyDescent="0.25">
      <c r="H4228" s="4" t="s">
        <v>2120</v>
      </c>
    </row>
    <row r="4229" spans="8:8" x14ac:dyDescent="0.25">
      <c r="H4229" s="4" t="s">
        <v>2121</v>
      </c>
    </row>
    <row r="4230" spans="8:8" x14ac:dyDescent="0.25">
      <c r="H4230" s="4" t="s">
        <v>1823</v>
      </c>
    </row>
    <row r="4231" spans="8:8" x14ac:dyDescent="0.25">
      <c r="H4231" s="4" t="s">
        <v>2122</v>
      </c>
    </row>
    <row r="4232" spans="8:8" x14ac:dyDescent="0.25">
      <c r="H4232" s="4" t="s">
        <v>1982</v>
      </c>
    </row>
    <row r="4233" spans="8:8" x14ac:dyDescent="0.25">
      <c r="H4233" s="4" t="s">
        <v>2123</v>
      </c>
    </row>
    <row r="4234" spans="8:8" x14ac:dyDescent="0.25">
      <c r="H4234" s="4" t="s">
        <v>74</v>
      </c>
    </row>
    <row r="4235" spans="8:8" x14ac:dyDescent="0.25">
      <c r="H4235" s="4" t="s">
        <v>1682</v>
      </c>
    </row>
    <row r="4236" spans="8:8" x14ac:dyDescent="0.25">
      <c r="H4236" s="4" t="s">
        <v>2124</v>
      </c>
    </row>
    <row r="4237" spans="8:8" x14ac:dyDescent="0.25">
      <c r="H4237" s="4" t="s">
        <v>2125</v>
      </c>
    </row>
    <row r="4238" spans="8:8" x14ac:dyDescent="0.25">
      <c r="H4238" s="4" t="s">
        <v>2126</v>
      </c>
    </row>
    <row r="4239" spans="8:8" x14ac:dyDescent="0.25">
      <c r="H4239" s="4" t="s">
        <v>2127</v>
      </c>
    </row>
    <row r="4240" spans="8:8" x14ac:dyDescent="0.25">
      <c r="H4240" s="4" t="s">
        <v>2128</v>
      </c>
    </row>
    <row r="4241" spans="8:8" x14ac:dyDescent="0.25">
      <c r="H4241" s="4" t="s">
        <v>2129</v>
      </c>
    </row>
    <row r="4242" spans="8:8" x14ac:dyDescent="0.25">
      <c r="H4242" s="4" t="s">
        <v>488</v>
      </c>
    </row>
    <row r="4243" spans="8:8" x14ac:dyDescent="0.25">
      <c r="H4243" s="4" t="s">
        <v>2130</v>
      </c>
    </row>
    <row r="4244" spans="8:8" x14ac:dyDescent="0.25">
      <c r="H4244" s="4" t="s">
        <v>1950</v>
      </c>
    </row>
    <row r="4245" spans="8:8" x14ac:dyDescent="0.25">
      <c r="H4245" s="4" t="s">
        <v>2131</v>
      </c>
    </row>
    <row r="4246" spans="8:8" x14ac:dyDescent="0.25">
      <c r="H4246" s="4" t="s">
        <v>1665</v>
      </c>
    </row>
    <row r="4247" spans="8:8" x14ac:dyDescent="0.25">
      <c r="H4247" s="4" t="s">
        <v>2132</v>
      </c>
    </row>
    <row r="4248" spans="8:8" x14ac:dyDescent="0.25">
      <c r="H4248" s="4" t="s">
        <v>2133</v>
      </c>
    </row>
    <row r="4249" spans="8:8" x14ac:dyDescent="0.25">
      <c r="H4249" s="4" t="s">
        <v>2134</v>
      </c>
    </row>
    <row r="4250" spans="8:8" x14ac:dyDescent="0.25">
      <c r="H4250" s="4" t="s">
        <v>2135</v>
      </c>
    </row>
    <row r="4251" spans="8:8" x14ac:dyDescent="0.25">
      <c r="H4251" s="4" t="s">
        <v>160</v>
      </c>
    </row>
    <row r="4252" spans="8:8" x14ac:dyDescent="0.25">
      <c r="H4252" s="4" t="s">
        <v>105</v>
      </c>
    </row>
    <row r="4253" spans="8:8" x14ac:dyDescent="0.25">
      <c r="H4253" s="4" t="s">
        <v>2136</v>
      </c>
    </row>
    <row r="4254" spans="8:8" x14ac:dyDescent="0.25">
      <c r="H4254" s="4" t="s">
        <v>2118</v>
      </c>
    </row>
    <row r="4255" spans="8:8" x14ac:dyDescent="0.25">
      <c r="H4255" s="4" t="s">
        <v>2137</v>
      </c>
    </row>
    <row r="4256" spans="8:8" x14ac:dyDescent="0.25">
      <c r="H4256" s="4" t="s">
        <v>2538</v>
      </c>
    </row>
    <row r="4257" spans="8:8" x14ac:dyDescent="0.25">
      <c r="H4257" s="4" t="s">
        <v>4594</v>
      </c>
    </row>
    <row r="4258" spans="8:8" x14ac:dyDescent="0.25">
      <c r="H4258" s="4" t="s">
        <v>4595</v>
      </c>
    </row>
    <row r="4259" spans="8:8" x14ac:dyDescent="0.25">
      <c r="H4259" s="4" t="s">
        <v>2233</v>
      </c>
    </row>
    <row r="4260" spans="8:8" x14ac:dyDescent="0.25">
      <c r="H4260" s="4" t="s">
        <v>4592</v>
      </c>
    </row>
    <row r="4261" spans="8:8" x14ac:dyDescent="0.25">
      <c r="H4261" s="4" t="s">
        <v>4593</v>
      </c>
    </row>
    <row r="4262" spans="8:8" x14ac:dyDescent="0.25">
      <c r="H4262" s="4" t="s">
        <v>2323</v>
      </c>
    </row>
    <row r="4263" spans="8:8" x14ac:dyDescent="0.25">
      <c r="H4263" s="4" t="s">
        <v>188</v>
      </c>
    </row>
    <row r="4264" spans="8:8" x14ac:dyDescent="0.25">
      <c r="H4264" s="4" t="s">
        <v>4596</v>
      </c>
    </row>
    <row r="4265" spans="8:8" x14ac:dyDescent="0.25">
      <c r="H4265" s="4" t="s">
        <v>4597</v>
      </c>
    </row>
    <row r="4266" spans="8:8" x14ac:dyDescent="0.25">
      <c r="H4266" s="4" t="s">
        <v>4598</v>
      </c>
    </row>
    <row r="4267" spans="8:8" x14ac:dyDescent="0.25">
      <c r="H4267" s="4" t="s">
        <v>4600</v>
      </c>
    </row>
    <row r="4268" spans="8:8" x14ac:dyDescent="0.25">
      <c r="H4268" s="4" t="s">
        <v>4599</v>
      </c>
    </row>
    <row r="4269" spans="8:8" x14ac:dyDescent="0.25">
      <c r="H4269" s="4" t="s">
        <v>2494</v>
      </c>
    </row>
    <row r="4270" spans="8:8" x14ac:dyDescent="0.25">
      <c r="H4270" s="4" t="s">
        <v>4601</v>
      </c>
    </row>
    <row r="4271" spans="8:8" x14ac:dyDescent="0.25">
      <c r="H4271" s="4" t="s">
        <v>2268</v>
      </c>
    </row>
    <row r="4272" spans="8:8" x14ac:dyDescent="0.25">
      <c r="H4272" s="4" t="s">
        <v>4602</v>
      </c>
    </row>
    <row r="4273" spans="8:8" x14ac:dyDescent="0.25">
      <c r="H4273" s="4" t="s">
        <v>4603</v>
      </c>
    </row>
    <row r="4274" spans="8:8" x14ac:dyDescent="0.25">
      <c r="H4274" s="4" t="s">
        <v>4605</v>
      </c>
    </row>
    <row r="4275" spans="8:8" x14ac:dyDescent="0.25">
      <c r="H4275" s="4" t="s">
        <v>4606</v>
      </c>
    </row>
    <row r="4276" spans="8:8" x14ac:dyDescent="0.25">
      <c r="H4276" s="4" t="s">
        <v>3225</v>
      </c>
    </row>
    <row r="4277" spans="8:8" x14ac:dyDescent="0.25">
      <c r="H4277" s="4" t="s">
        <v>1470</v>
      </c>
    </row>
    <row r="4278" spans="8:8" x14ac:dyDescent="0.25">
      <c r="H4278" s="4" t="s">
        <v>4607</v>
      </c>
    </row>
    <row r="4279" spans="8:8" x14ac:dyDescent="0.25">
      <c r="H4279" s="4" t="s">
        <v>4604</v>
      </c>
    </row>
    <row r="4280" spans="8:8" x14ac:dyDescent="0.25">
      <c r="H4280" s="4" t="s">
        <v>4608</v>
      </c>
    </row>
    <row r="4281" spans="8:8" x14ac:dyDescent="0.25">
      <c r="H4281" s="4" t="s">
        <v>4609</v>
      </c>
    </row>
    <row r="4282" spans="8:8" x14ac:dyDescent="0.25">
      <c r="H4282" s="4" t="s">
        <v>178</v>
      </c>
    </row>
    <row r="4283" spans="8:8" x14ac:dyDescent="0.25">
      <c r="H4283" s="4" t="s">
        <v>2319</v>
      </c>
    </row>
    <row r="4284" spans="8:8" x14ac:dyDescent="0.25">
      <c r="H4284" s="4" t="s">
        <v>616</v>
      </c>
    </row>
    <row r="4285" spans="8:8" x14ac:dyDescent="0.25">
      <c r="H4285" s="4" t="s">
        <v>4636</v>
      </c>
    </row>
    <row r="4286" spans="8:8" x14ac:dyDescent="0.25">
      <c r="H4286" s="4" t="s">
        <v>4637</v>
      </c>
    </row>
    <row r="4287" spans="8:8" x14ac:dyDescent="0.25">
      <c r="H4287" s="4" t="s">
        <v>182</v>
      </c>
    </row>
    <row r="4288" spans="8:8" x14ac:dyDescent="0.25">
      <c r="H4288" s="4" t="s">
        <v>250</v>
      </c>
    </row>
    <row r="4289" spans="8:8" x14ac:dyDescent="0.25">
      <c r="H4289" s="4" t="s">
        <v>4635</v>
      </c>
    </row>
    <row r="4290" spans="8:8" x14ac:dyDescent="0.25">
      <c r="H4290" s="4" t="s">
        <v>718</v>
      </c>
    </row>
    <row r="4291" spans="8:8" x14ac:dyDescent="0.25">
      <c r="H4291" s="4" t="s">
        <v>1734</v>
      </c>
    </row>
    <row r="4292" spans="8:8" x14ac:dyDescent="0.25">
      <c r="H4292" s="4" t="s">
        <v>4625</v>
      </c>
    </row>
    <row r="4293" spans="8:8" x14ac:dyDescent="0.25">
      <c r="H4293" s="4" t="s">
        <v>2263</v>
      </c>
    </row>
    <row r="4294" spans="8:8" x14ac:dyDescent="0.25">
      <c r="H4294" s="4" t="s">
        <v>4626</v>
      </c>
    </row>
    <row r="4295" spans="8:8" x14ac:dyDescent="0.25">
      <c r="H4295" s="4" t="s">
        <v>394</v>
      </c>
    </row>
    <row r="4296" spans="8:8" x14ac:dyDescent="0.25">
      <c r="H4296" s="4" t="s">
        <v>2148</v>
      </c>
    </row>
    <row r="4297" spans="8:8" x14ac:dyDescent="0.25">
      <c r="H4297" s="4" t="s">
        <v>2382</v>
      </c>
    </row>
    <row r="4298" spans="8:8" x14ac:dyDescent="0.25">
      <c r="H4298" s="4" t="s">
        <v>4610</v>
      </c>
    </row>
    <row r="4299" spans="8:8" x14ac:dyDescent="0.25">
      <c r="H4299" s="4" t="s">
        <v>4611</v>
      </c>
    </row>
    <row r="4300" spans="8:8" x14ac:dyDescent="0.25">
      <c r="H4300" s="4" t="s">
        <v>4613</v>
      </c>
    </row>
    <row r="4301" spans="8:8" x14ac:dyDescent="0.25">
      <c r="H4301" s="4" t="s">
        <v>1484</v>
      </c>
    </row>
    <row r="4302" spans="8:8" x14ac:dyDescent="0.25">
      <c r="H4302" s="4" t="s">
        <v>4614</v>
      </c>
    </row>
    <row r="4303" spans="8:8" x14ac:dyDescent="0.25">
      <c r="H4303" s="4" t="s">
        <v>4612</v>
      </c>
    </row>
    <row r="4304" spans="8:8" x14ac:dyDescent="0.25">
      <c r="H4304" s="4" t="s">
        <v>2433</v>
      </c>
    </row>
    <row r="4305" spans="8:8" x14ac:dyDescent="0.25">
      <c r="H4305" s="4" t="s">
        <v>392</v>
      </c>
    </row>
    <row r="4306" spans="8:8" x14ac:dyDescent="0.25">
      <c r="H4306" s="4" t="s">
        <v>4615</v>
      </c>
    </row>
    <row r="4307" spans="8:8" x14ac:dyDescent="0.25">
      <c r="H4307" s="4" t="s">
        <v>4616</v>
      </c>
    </row>
    <row r="4308" spans="8:8" x14ac:dyDescent="0.25">
      <c r="H4308" s="4" t="s">
        <v>181</v>
      </c>
    </row>
    <row r="4309" spans="8:8" x14ac:dyDescent="0.25">
      <c r="H4309" s="4" t="s">
        <v>3102</v>
      </c>
    </row>
    <row r="4310" spans="8:8" x14ac:dyDescent="0.25">
      <c r="H4310" s="4" t="s">
        <v>4617</v>
      </c>
    </row>
    <row r="4311" spans="8:8" x14ac:dyDescent="0.25">
      <c r="H4311" s="4" t="s">
        <v>4618</v>
      </c>
    </row>
    <row r="4312" spans="8:8" x14ac:dyDescent="0.25">
      <c r="H4312" s="4" t="s">
        <v>4632</v>
      </c>
    </row>
    <row r="4313" spans="8:8" x14ac:dyDescent="0.25">
      <c r="H4313" s="4" t="s">
        <v>4633</v>
      </c>
    </row>
    <row r="4314" spans="8:8" x14ac:dyDescent="0.25">
      <c r="H4314" s="4" t="s">
        <v>4627</v>
      </c>
    </row>
    <row r="4315" spans="8:8" x14ac:dyDescent="0.25">
      <c r="H4315" s="4" t="s">
        <v>4628</v>
      </c>
    </row>
    <row r="4316" spans="8:8" x14ac:dyDescent="0.25">
      <c r="H4316" s="4" t="s">
        <v>4629</v>
      </c>
    </row>
    <row r="4317" spans="8:8" x14ac:dyDescent="0.25">
      <c r="H4317" s="4" t="s">
        <v>1575</v>
      </c>
    </row>
    <row r="4318" spans="8:8" x14ac:dyDescent="0.25">
      <c r="H4318" s="4" t="s">
        <v>4630</v>
      </c>
    </row>
    <row r="4319" spans="8:8" x14ac:dyDescent="0.25">
      <c r="H4319" s="4" t="s">
        <v>4634</v>
      </c>
    </row>
    <row r="4320" spans="8:8" x14ac:dyDescent="0.25">
      <c r="H4320" s="4" t="s">
        <v>4631</v>
      </c>
    </row>
    <row r="4321" spans="8:8" x14ac:dyDescent="0.25">
      <c r="H4321" s="4" t="s">
        <v>4619</v>
      </c>
    </row>
    <row r="4322" spans="8:8" x14ac:dyDescent="0.25">
      <c r="H4322" s="4" t="s">
        <v>4620</v>
      </c>
    </row>
    <row r="4323" spans="8:8" x14ac:dyDescent="0.25">
      <c r="H4323" s="4" t="s">
        <v>4621</v>
      </c>
    </row>
    <row r="4324" spans="8:8" x14ac:dyDescent="0.25">
      <c r="H4324" s="4" t="s">
        <v>395</v>
      </c>
    </row>
    <row r="4325" spans="8:8" x14ac:dyDescent="0.25">
      <c r="H4325" s="4" t="s">
        <v>4622</v>
      </c>
    </row>
    <row r="4326" spans="8:8" x14ac:dyDescent="0.25">
      <c r="H4326" s="4" t="s">
        <v>393</v>
      </c>
    </row>
    <row r="4327" spans="8:8" x14ac:dyDescent="0.25">
      <c r="H4327" s="4" t="s">
        <v>4623</v>
      </c>
    </row>
    <row r="4328" spans="8:8" x14ac:dyDescent="0.25">
      <c r="H4328" s="4" t="s">
        <v>4624</v>
      </c>
    </row>
    <row r="4329" spans="8:8" x14ac:dyDescent="0.25">
      <c r="H4329" s="4" t="s">
        <v>1524</v>
      </c>
    </row>
    <row r="4330" spans="8:8" x14ac:dyDescent="0.25">
      <c r="H4330" s="4" t="s">
        <v>718</v>
      </c>
    </row>
    <row r="4331" spans="8:8" x14ac:dyDescent="0.25">
      <c r="H4331" s="4" t="s">
        <v>4638</v>
      </c>
    </row>
    <row r="4332" spans="8:8" x14ac:dyDescent="0.25">
      <c r="H4332" s="4" t="s">
        <v>4639</v>
      </c>
    </row>
    <row r="4333" spans="8:8" x14ac:dyDescent="0.25">
      <c r="H4333" s="4" t="s">
        <v>396</v>
      </c>
    </row>
    <row r="4334" spans="8:8" x14ac:dyDescent="0.25">
      <c r="H4334" s="4" t="s">
        <v>4640</v>
      </c>
    </row>
    <row r="4335" spans="8:8" x14ac:dyDescent="0.25">
      <c r="H4335" s="4" t="s">
        <v>11826</v>
      </c>
    </row>
    <row r="4336" spans="8:8" x14ac:dyDescent="0.25">
      <c r="H4336" s="4" t="s">
        <v>1703</v>
      </c>
    </row>
    <row r="4337" spans="8:8" x14ac:dyDescent="0.25">
      <c r="H4337" s="4" t="s">
        <v>4641</v>
      </c>
    </row>
    <row r="4338" spans="8:8" x14ac:dyDescent="0.25">
      <c r="H4338" s="4" t="s">
        <v>11827</v>
      </c>
    </row>
    <row r="4339" spans="8:8" x14ac:dyDescent="0.25">
      <c r="H4339" s="4" t="s">
        <v>4642</v>
      </c>
    </row>
    <row r="4340" spans="8:8" x14ac:dyDescent="0.25">
      <c r="H4340" s="4" t="s">
        <v>4643</v>
      </c>
    </row>
    <row r="4341" spans="8:8" x14ac:dyDescent="0.25">
      <c r="H4341" s="4" t="s">
        <v>2657</v>
      </c>
    </row>
    <row r="4342" spans="8:8" x14ac:dyDescent="0.25">
      <c r="H4342" s="4" t="s">
        <v>397</v>
      </c>
    </row>
    <row r="4343" spans="8:8" x14ac:dyDescent="0.25">
      <c r="H4343" s="4" t="s">
        <v>3131</v>
      </c>
    </row>
    <row r="4344" spans="8:8" x14ac:dyDescent="0.25">
      <c r="H4344" s="4" t="s">
        <v>4644</v>
      </c>
    </row>
    <row r="4345" spans="8:8" x14ac:dyDescent="0.25">
      <c r="H4345" s="4" t="s">
        <v>4645</v>
      </c>
    </row>
    <row r="4346" spans="8:8" x14ac:dyDescent="0.25">
      <c r="H4346" s="4" t="s">
        <v>4646</v>
      </c>
    </row>
    <row r="4347" spans="8:8" x14ac:dyDescent="0.25">
      <c r="H4347" s="4" t="s">
        <v>4647</v>
      </c>
    </row>
    <row r="4348" spans="8:8" x14ac:dyDescent="0.25">
      <c r="H4348" s="4" t="s">
        <v>4648</v>
      </c>
    </row>
    <row r="4349" spans="8:8" x14ac:dyDescent="0.25">
      <c r="H4349" s="4" t="s">
        <v>11828</v>
      </c>
    </row>
    <row r="4350" spans="8:8" x14ac:dyDescent="0.25">
      <c r="H4350" s="4" t="s">
        <v>1762</v>
      </c>
    </row>
    <row r="4351" spans="8:8" x14ac:dyDescent="0.25">
      <c r="H4351" s="4" t="s">
        <v>4649</v>
      </c>
    </row>
    <row r="4352" spans="8:8" x14ac:dyDescent="0.25">
      <c r="H4352" s="4" t="s">
        <v>1665</v>
      </c>
    </row>
    <row r="4353" spans="8:8" x14ac:dyDescent="0.25">
      <c r="H4353" s="4" t="s">
        <v>4650</v>
      </c>
    </row>
    <row r="4354" spans="8:8" x14ac:dyDescent="0.25">
      <c r="H4354" s="4" t="s">
        <v>4207</v>
      </c>
    </row>
    <row r="4355" spans="8:8" x14ac:dyDescent="0.25">
      <c r="H4355" s="4" t="s">
        <v>11829</v>
      </c>
    </row>
    <row r="4356" spans="8:8" x14ac:dyDescent="0.25">
      <c r="H4356" s="4" t="s">
        <v>4651</v>
      </c>
    </row>
    <row r="4357" spans="8:8" x14ac:dyDescent="0.25">
      <c r="H4357" s="4" t="s">
        <v>4344</v>
      </c>
    </row>
    <row r="4358" spans="8:8" x14ac:dyDescent="0.25">
      <c r="H4358" s="4" t="s">
        <v>3380</v>
      </c>
    </row>
    <row r="4359" spans="8:8" x14ac:dyDescent="0.25">
      <c r="H4359" s="4" t="s">
        <v>3404</v>
      </c>
    </row>
    <row r="4360" spans="8:8" x14ac:dyDescent="0.25">
      <c r="H4360" s="4" t="s">
        <v>1853</v>
      </c>
    </row>
    <row r="4361" spans="8:8" x14ac:dyDescent="0.25">
      <c r="H4361" s="4" t="s">
        <v>405</v>
      </c>
    </row>
    <row r="4362" spans="8:8" x14ac:dyDescent="0.25">
      <c r="H4362" s="4" t="s">
        <v>2082</v>
      </c>
    </row>
    <row r="4363" spans="8:8" x14ac:dyDescent="0.25">
      <c r="H4363" s="4" t="s">
        <v>4712</v>
      </c>
    </row>
    <row r="4364" spans="8:8" x14ac:dyDescent="0.25">
      <c r="H4364" s="4" t="s">
        <v>510</v>
      </c>
    </row>
    <row r="4365" spans="8:8" x14ac:dyDescent="0.25">
      <c r="H4365" s="4" t="s">
        <v>4718</v>
      </c>
    </row>
    <row r="4366" spans="8:8" x14ac:dyDescent="0.25">
      <c r="H4366" s="4" t="s">
        <v>4713</v>
      </c>
    </row>
    <row r="4367" spans="8:8" x14ac:dyDescent="0.25">
      <c r="H4367" s="4" t="s">
        <v>1761</v>
      </c>
    </row>
    <row r="4368" spans="8:8" x14ac:dyDescent="0.25">
      <c r="H4368" s="4" t="s">
        <v>4714</v>
      </c>
    </row>
    <row r="4369" spans="8:8" x14ac:dyDescent="0.25">
      <c r="H4369" s="4" t="s">
        <v>1747</v>
      </c>
    </row>
    <row r="4370" spans="8:8" x14ac:dyDescent="0.25">
      <c r="H4370" s="4" t="s">
        <v>4715</v>
      </c>
    </row>
    <row r="4371" spans="8:8" x14ac:dyDescent="0.25">
      <c r="H4371" s="4" t="s">
        <v>98</v>
      </c>
    </row>
    <row r="4372" spans="8:8" x14ac:dyDescent="0.25">
      <c r="H4372" s="4" t="s">
        <v>4716</v>
      </c>
    </row>
    <row r="4373" spans="8:8" x14ac:dyDescent="0.25">
      <c r="H4373" s="4" t="s">
        <v>11830</v>
      </c>
    </row>
    <row r="4374" spans="8:8" x14ac:dyDescent="0.25">
      <c r="H4374" s="4" t="s">
        <v>323</v>
      </c>
    </row>
    <row r="4375" spans="8:8" x14ac:dyDescent="0.25">
      <c r="H4375" s="4" t="s">
        <v>4717</v>
      </c>
    </row>
    <row r="4376" spans="8:8" x14ac:dyDescent="0.25">
      <c r="H4376" s="4" t="s">
        <v>4719</v>
      </c>
    </row>
    <row r="4377" spans="8:8" x14ac:dyDescent="0.25">
      <c r="H4377" s="4" t="s">
        <v>584</v>
      </c>
    </row>
    <row r="4378" spans="8:8" x14ac:dyDescent="0.25">
      <c r="H4378" s="4" t="s">
        <v>4652</v>
      </c>
    </row>
    <row r="4379" spans="8:8" x14ac:dyDescent="0.25">
      <c r="H4379" s="4" t="s">
        <v>4653</v>
      </c>
    </row>
    <row r="4380" spans="8:8" x14ac:dyDescent="0.25">
      <c r="H4380" s="4" t="s">
        <v>4654</v>
      </c>
    </row>
    <row r="4381" spans="8:8" x14ac:dyDescent="0.25">
      <c r="H4381" s="4" t="s">
        <v>4655</v>
      </c>
    </row>
    <row r="4382" spans="8:8" x14ac:dyDescent="0.25">
      <c r="H4382" s="4" t="s">
        <v>1681</v>
      </c>
    </row>
    <row r="4383" spans="8:8" x14ac:dyDescent="0.25">
      <c r="H4383" s="4" t="s">
        <v>2506</v>
      </c>
    </row>
    <row r="4384" spans="8:8" x14ac:dyDescent="0.25">
      <c r="H4384" s="4" t="s">
        <v>398</v>
      </c>
    </row>
    <row r="4385" spans="8:8" x14ac:dyDescent="0.25">
      <c r="H4385" s="4" t="s">
        <v>11831</v>
      </c>
    </row>
    <row r="4386" spans="8:8" x14ac:dyDescent="0.25">
      <c r="H4386" s="4" t="s">
        <v>4656</v>
      </c>
    </row>
    <row r="4387" spans="8:8" x14ac:dyDescent="0.25">
      <c r="H4387" s="4" t="s">
        <v>4657</v>
      </c>
    </row>
    <row r="4388" spans="8:8" x14ac:dyDescent="0.25">
      <c r="H4388" s="4" t="s">
        <v>4658</v>
      </c>
    </row>
    <row r="4389" spans="8:8" x14ac:dyDescent="0.25">
      <c r="H4389" s="4" t="s">
        <v>4659</v>
      </c>
    </row>
    <row r="4390" spans="8:8" x14ac:dyDescent="0.25">
      <c r="H4390" s="4" t="s">
        <v>2071</v>
      </c>
    </row>
    <row r="4391" spans="8:8" x14ac:dyDescent="0.25">
      <c r="H4391" s="4" t="s">
        <v>4660</v>
      </c>
    </row>
    <row r="4392" spans="8:8" x14ac:dyDescent="0.25">
      <c r="H4392" s="4" t="s">
        <v>2137</v>
      </c>
    </row>
    <row r="4393" spans="8:8" x14ac:dyDescent="0.25">
      <c r="H4393" s="4" t="s">
        <v>4661</v>
      </c>
    </row>
    <row r="4394" spans="8:8" x14ac:dyDescent="0.25">
      <c r="H4394" s="4" t="s">
        <v>2979</v>
      </c>
    </row>
    <row r="4395" spans="8:8" x14ac:dyDescent="0.25">
      <c r="H4395" s="4" t="s">
        <v>4662</v>
      </c>
    </row>
    <row r="4396" spans="8:8" x14ac:dyDescent="0.25">
      <c r="H4396" s="4" t="s">
        <v>4663</v>
      </c>
    </row>
    <row r="4397" spans="8:8" x14ac:dyDescent="0.25">
      <c r="H4397" s="4" t="s">
        <v>4664</v>
      </c>
    </row>
    <row r="4398" spans="8:8" x14ac:dyDescent="0.25">
      <c r="H4398" s="4" t="s">
        <v>4665</v>
      </c>
    </row>
    <row r="4399" spans="8:8" x14ac:dyDescent="0.25">
      <c r="H4399" s="4" t="s">
        <v>4666</v>
      </c>
    </row>
    <row r="4400" spans="8:8" x14ac:dyDescent="0.25">
      <c r="H4400" s="4" t="s">
        <v>1684</v>
      </c>
    </row>
    <row r="4401" spans="8:8" x14ac:dyDescent="0.25">
      <c r="H4401" s="4" t="s">
        <v>4667</v>
      </c>
    </row>
    <row r="4402" spans="8:8" x14ac:dyDescent="0.25">
      <c r="H4402" s="4" t="s">
        <v>2166</v>
      </c>
    </row>
    <row r="4403" spans="8:8" x14ac:dyDescent="0.25">
      <c r="H4403" s="4" t="s">
        <v>3763</v>
      </c>
    </row>
    <row r="4404" spans="8:8" x14ac:dyDescent="0.25">
      <c r="H4404" s="4" t="s">
        <v>4668</v>
      </c>
    </row>
    <row r="4405" spans="8:8" x14ac:dyDescent="0.25">
      <c r="H4405" s="4" t="s">
        <v>3835</v>
      </c>
    </row>
    <row r="4406" spans="8:8" x14ac:dyDescent="0.25">
      <c r="H4406" s="4" t="s">
        <v>1594</v>
      </c>
    </row>
    <row r="4407" spans="8:8" x14ac:dyDescent="0.25">
      <c r="H4407" s="4" t="s">
        <v>2642</v>
      </c>
    </row>
    <row r="4408" spans="8:8" x14ac:dyDescent="0.25">
      <c r="H4408" s="4" t="s">
        <v>1726</v>
      </c>
    </row>
    <row r="4409" spans="8:8" x14ac:dyDescent="0.25">
      <c r="H4409" s="4" t="s">
        <v>4669</v>
      </c>
    </row>
    <row r="4410" spans="8:8" x14ac:dyDescent="0.25">
      <c r="H4410" s="4" t="s">
        <v>3411</v>
      </c>
    </row>
    <row r="4411" spans="8:8" x14ac:dyDescent="0.25">
      <c r="H4411" s="4" t="s">
        <v>4670</v>
      </c>
    </row>
    <row r="4412" spans="8:8" x14ac:dyDescent="0.25">
      <c r="H4412" s="4" t="s">
        <v>4671</v>
      </c>
    </row>
    <row r="4413" spans="8:8" x14ac:dyDescent="0.25">
      <c r="H4413" s="4" t="s">
        <v>502</v>
      </c>
    </row>
    <row r="4414" spans="8:8" x14ac:dyDescent="0.25">
      <c r="H4414" s="4" t="s">
        <v>4672</v>
      </c>
    </row>
    <row r="4415" spans="8:8" x14ac:dyDescent="0.25">
      <c r="H4415" s="4" t="s">
        <v>2728</v>
      </c>
    </row>
    <row r="4416" spans="8:8" x14ac:dyDescent="0.25">
      <c r="H4416" s="4" t="s">
        <v>4673</v>
      </c>
    </row>
    <row r="4417" spans="8:8" x14ac:dyDescent="0.25">
      <c r="H4417" s="4" t="s">
        <v>4095</v>
      </c>
    </row>
    <row r="4418" spans="8:8" x14ac:dyDescent="0.25">
      <c r="H4418" s="4" t="s">
        <v>1452</v>
      </c>
    </row>
    <row r="4419" spans="8:8" x14ac:dyDescent="0.25">
      <c r="H4419" s="4" t="s">
        <v>11832</v>
      </c>
    </row>
    <row r="4420" spans="8:8" x14ac:dyDescent="0.25">
      <c r="H4420" s="4" t="s">
        <v>4674</v>
      </c>
    </row>
    <row r="4421" spans="8:8" x14ac:dyDescent="0.25">
      <c r="H4421" s="4" t="s">
        <v>1678</v>
      </c>
    </row>
    <row r="4422" spans="8:8" x14ac:dyDescent="0.25">
      <c r="H4422" s="4" t="s">
        <v>4675</v>
      </c>
    </row>
    <row r="4423" spans="8:8" x14ac:dyDescent="0.25">
      <c r="H4423" s="4" t="s">
        <v>4676</v>
      </c>
    </row>
    <row r="4424" spans="8:8" x14ac:dyDescent="0.25">
      <c r="H4424" s="4" t="s">
        <v>1572</v>
      </c>
    </row>
    <row r="4425" spans="8:8" x14ac:dyDescent="0.25">
      <c r="H4425" s="4" t="s">
        <v>2378</v>
      </c>
    </row>
    <row r="4426" spans="8:8" x14ac:dyDescent="0.25">
      <c r="H4426" s="4" t="s">
        <v>323</v>
      </c>
    </row>
    <row r="4427" spans="8:8" x14ac:dyDescent="0.25">
      <c r="H4427" s="4" t="s">
        <v>4677</v>
      </c>
    </row>
    <row r="4428" spans="8:8" x14ac:dyDescent="0.25">
      <c r="H4428" s="4" t="s">
        <v>1791</v>
      </c>
    </row>
    <row r="4429" spans="8:8" x14ac:dyDescent="0.25">
      <c r="H4429" s="4" t="s">
        <v>2657</v>
      </c>
    </row>
    <row r="4430" spans="8:8" x14ac:dyDescent="0.25">
      <c r="H4430" s="4" t="s">
        <v>4678</v>
      </c>
    </row>
    <row r="4431" spans="8:8" x14ac:dyDescent="0.25">
      <c r="H4431" s="4" t="s">
        <v>1482</v>
      </c>
    </row>
    <row r="4432" spans="8:8" x14ac:dyDescent="0.25">
      <c r="H4432" s="4" t="s">
        <v>4679</v>
      </c>
    </row>
    <row r="4433" spans="8:8" x14ac:dyDescent="0.25">
      <c r="H4433" s="4" t="s">
        <v>2590</v>
      </c>
    </row>
    <row r="4434" spans="8:8" x14ac:dyDescent="0.25">
      <c r="H4434" s="4" t="s">
        <v>401</v>
      </c>
    </row>
    <row r="4435" spans="8:8" x14ac:dyDescent="0.25">
      <c r="H4435" s="4" t="s">
        <v>4680</v>
      </c>
    </row>
    <row r="4436" spans="8:8" x14ac:dyDescent="0.25">
      <c r="H4436" s="4" t="s">
        <v>4681</v>
      </c>
    </row>
    <row r="4437" spans="8:8" x14ac:dyDescent="0.25">
      <c r="H4437" s="4" t="s">
        <v>1804</v>
      </c>
    </row>
    <row r="4438" spans="8:8" x14ac:dyDescent="0.25">
      <c r="H4438" s="4" t="s">
        <v>545</v>
      </c>
    </row>
    <row r="4439" spans="8:8" x14ac:dyDescent="0.25">
      <c r="H4439" s="4" t="s">
        <v>4682</v>
      </c>
    </row>
    <row r="4440" spans="8:8" x14ac:dyDescent="0.25">
      <c r="H4440" s="4" t="s">
        <v>4683</v>
      </c>
    </row>
    <row r="4441" spans="8:8" x14ac:dyDescent="0.25">
      <c r="H4441" s="4" t="s">
        <v>4684</v>
      </c>
    </row>
    <row r="4442" spans="8:8" x14ac:dyDescent="0.25">
      <c r="H4442" s="4" t="s">
        <v>1852</v>
      </c>
    </row>
    <row r="4443" spans="8:8" x14ac:dyDescent="0.25">
      <c r="H4443" s="4" t="s">
        <v>4685</v>
      </c>
    </row>
    <row r="4444" spans="8:8" x14ac:dyDescent="0.25">
      <c r="H4444" s="4" t="s">
        <v>402</v>
      </c>
    </row>
    <row r="4445" spans="8:8" x14ac:dyDescent="0.25">
      <c r="H4445" s="4" t="s">
        <v>4686</v>
      </c>
    </row>
    <row r="4446" spans="8:8" x14ac:dyDescent="0.25">
      <c r="H4446" s="4" t="s">
        <v>4687</v>
      </c>
    </row>
    <row r="4447" spans="8:8" x14ac:dyDescent="0.25">
      <c r="H4447" s="4" t="s">
        <v>4688</v>
      </c>
    </row>
    <row r="4448" spans="8:8" x14ac:dyDescent="0.25">
      <c r="H4448" s="4" t="s">
        <v>4689</v>
      </c>
    </row>
    <row r="4449" spans="8:8" x14ac:dyDescent="0.25">
      <c r="H4449" s="4" t="s">
        <v>4690</v>
      </c>
    </row>
    <row r="4450" spans="8:8" x14ac:dyDescent="0.25">
      <c r="H4450" s="4" t="s">
        <v>4691</v>
      </c>
    </row>
    <row r="4451" spans="8:8" x14ac:dyDescent="0.25">
      <c r="H4451" s="4" t="s">
        <v>2148</v>
      </c>
    </row>
    <row r="4452" spans="8:8" x14ac:dyDescent="0.25">
      <c r="H4452" s="4" t="s">
        <v>4692</v>
      </c>
    </row>
    <row r="4453" spans="8:8" x14ac:dyDescent="0.25">
      <c r="H4453" s="4" t="s">
        <v>4693</v>
      </c>
    </row>
    <row r="4454" spans="8:8" x14ac:dyDescent="0.25">
      <c r="H4454" s="4" t="s">
        <v>4694</v>
      </c>
    </row>
    <row r="4455" spans="8:8" x14ac:dyDescent="0.25">
      <c r="H4455" s="4" t="s">
        <v>4696</v>
      </c>
    </row>
    <row r="4456" spans="8:8" x14ac:dyDescent="0.25">
      <c r="H4456" s="4" t="s">
        <v>4697</v>
      </c>
    </row>
    <row r="4457" spans="8:8" x14ac:dyDescent="0.25">
      <c r="H4457" s="4" t="s">
        <v>4698</v>
      </c>
    </row>
    <row r="4458" spans="8:8" x14ac:dyDescent="0.25">
      <c r="H4458" s="4" t="s">
        <v>4695</v>
      </c>
    </row>
    <row r="4459" spans="8:8" x14ac:dyDescent="0.25">
      <c r="H4459" s="4" t="s">
        <v>2424</v>
      </c>
    </row>
    <row r="4460" spans="8:8" x14ac:dyDescent="0.25">
      <c r="H4460" s="4" t="s">
        <v>1742</v>
      </c>
    </row>
    <row r="4461" spans="8:8" x14ac:dyDescent="0.25">
      <c r="H4461" s="4" t="s">
        <v>4699</v>
      </c>
    </row>
    <row r="4462" spans="8:8" x14ac:dyDescent="0.25">
      <c r="H4462" s="4" t="s">
        <v>4284</v>
      </c>
    </row>
    <row r="4463" spans="8:8" x14ac:dyDescent="0.25">
      <c r="H4463" s="4" t="s">
        <v>2203</v>
      </c>
    </row>
    <row r="4464" spans="8:8" x14ac:dyDescent="0.25">
      <c r="H4464" s="4" t="s">
        <v>1540</v>
      </c>
    </row>
    <row r="4465" spans="8:8" x14ac:dyDescent="0.25">
      <c r="H4465" s="4" t="s">
        <v>3776</v>
      </c>
    </row>
    <row r="4466" spans="8:8" x14ac:dyDescent="0.25">
      <c r="H4466" s="4" t="s">
        <v>4700</v>
      </c>
    </row>
    <row r="4467" spans="8:8" x14ac:dyDescent="0.25">
      <c r="H4467" s="4" t="s">
        <v>2855</v>
      </c>
    </row>
    <row r="4468" spans="8:8" x14ac:dyDescent="0.25">
      <c r="H4468" s="4" t="s">
        <v>4701</v>
      </c>
    </row>
    <row r="4469" spans="8:8" x14ac:dyDescent="0.25">
      <c r="H4469" s="4" t="s">
        <v>4702</v>
      </c>
    </row>
    <row r="4470" spans="8:8" x14ac:dyDescent="0.25">
      <c r="H4470" s="4" t="s">
        <v>2583</v>
      </c>
    </row>
    <row r="4471" spans="8:8" x14ac:dyDescent="0.25">
      <c r="H4471" s="4" t="s">
        <v>4704</v>
      </c>
    </row>
    <row r="4472" spans="8:8" x14ac:dyDescent="0.25">
      <c r="H4472" s="4" t="s">
        <v>2144</v>
      </c>
    </row>
    <row r="4473" spans="8:8" x14ac:dyDescent="0.25">
      <c r="H4473" s="4" t="s">
        <v>3131</v>
      </c>
    </row>
    <row r="4474" spans="8:8" x14ac:dyDescent="0.25">
      <c r="H4474" s="4" t="s">
        <v>4703</v>
      </c>
    </row>
    <row r="4475" spans="8:8" x14ac:dyDescent="0.25">
      <c r="H4475" s="4" t="s">
        <v>4705</v>
      </c>
    </row>
    <row r="4476" spans="8:8" x14ac:dyDescent="0.25">
      <c r="H4476" s="4" t="s">
        <v>4706</v>
      </c>
    </row>
    <row r="4477" spans="8:8" x14ac:dyDescent="0.25">
      <c r="H4477" s="4" t="s">
        <v>4707</v>
      </c>
    </row>
    <row r="4478" spans="8:8" x14ac:dyDescent="0.25">
      <c r="H4478" s="4" t="s">
        <v>4708</v>
      </c>
    </row>
    <row r="4479" spans="8:8" x14ac:dyDescent="0.25">
      <c r="H4479" s="4" t="s">
        <v>4709</v>
      </c>
    </row>
    <row r="4480" spans="8:8" x14ac:dyDescent="0.25">
      <c r="H4480" s="4" t="s">
        <v>4710</v>
      </c>
    </row>
    <row r="4481" spans="8:8" x14ac:dyDescent="0.25">
      <c r="H4481" s="4" t="s">
        <v>4711</v>
      </c>
    </row>
    <row r="4482" spans="8:8" x14ac:dyDescent="0.25">
      <c r="H4482" s="4" t="s">
        <v>2248</v>
      </c>
    </row>
    <row r="4483" spans="8:8" x14ac:dyDescent="0.25">
      <c r="H4483" s="4" t="s">
        <v>2249</v>
      </c>
    </row>
    <row r="4484" spans="8:8" x14ac:dyDescent="0.25">
      <c r="H4484" s="4" t="s">
        <v>2250</v>
      </c>
    </row>
    <row r="4485" spans="8:8" x14ac:dyDescent="0.25">
      <c r="H4485" s="4" t="s">
        <v>2251</v>
      </c>
    </row>
    <row r="4486" spans="8:8" x14ac:dyDescent="0.25">
      <c r="H4486" s="4" t="s">
        <v>2252</v>
      </c>
    </row>
    <row r="4487" spans="8:8" x14ac:dyDescent="0.25">
      <c r="H4487" s="4" t="s">
        <v>2253</v>
      </c>
    </row>
    <row r="4488" spans="8:8" x14ac:dyDescent="0.25">
      <c r="H4488" s="4" t="s">
        <v>2254</v>
      </c>
    </row>
    <row r="4489" spans="8:8" x14ac:dyDescent="0.25">
      <c r="H4489" s="4" t="s">
        <v>2255</v>
      </c>
    </row>
    <row r="4490" spans="8:8" x14ac:dyDescent="0.25">
      <c r="H4490" s="4" t="s">
        <v>2256</v>
      </c>
    </row>
    <row r="4491" spans="8:8" x14ac:dyDescent="0.25">
      <c r="H4491" s="4" t="s">
        <v>2257</v>
      </c>
    </row>
    <row r="4492" spans="8:8" x14ac:dyDescent="0.25">
      <c r="H4492" s="4" t="s">
        <v>3</v>
      </c>
    </row>
    <row r="4493" spans="8:8" x14ac:dyDescent="0.25">
      <c r="H4493" s="4" t="s">
        <v>173</v>
      </c>
    </row>
    <row r="4494" spans="8:8" x14ac:dyDescent="0.25">
      <c r="H4494" s="4" t="s">
        <v>11</v>
      </c>
    </row>
    <row r="4495" spans="8:8" x14ac:dyDescent="0.25">
      <c r="H4495" s="4" t="s">
        <v>174</v>
      </c>
    </row>
    <row r="4496" spans="8:8" x14ac:dyDescent="0.25">
      <c r="H4496" s="4" t="s">
        <v>45</v>
      </c>
    </row>
    <row r="4497" spans="8:8" x14ac:dyDescent="0.25">
      <c r="H4497" s="4" t="s">
        <v>2258</v>
      </c>
    </row>
    <row r="4498" spans="8:8" x14ac:dyDescent="0.25">
      <c r="H4498" s="4" t="s">
        <v>2259</v>
      </c>
    </row>
    <row r="4499" spans="8:8" x14ac:dyDescent="0.25">
      <c r="H4499" s="4" t="s">
        <v>4</v>
      </c>
    </row>
    <row r="4500" spans="8:8" x14ac:dyDescent="0.25">
      <c r="H4500" s="4" t="s">
        <v>26</v>
      </c>
    </row>
    <row r="4501" spans="8:8" x14ac:dyDescent="0.25">
      <c r="H4501" s="4" t="s">
        <v>175</v>
      </c>
    </row>
    <row r="4502" spans="8:8" x14ac:dyDescent="0.25">
      <c r="H4502" s="4" t="s">
        <v>24</v>
      </c>
    </row>
    <row r="4503" spans="8:8" x14ac:dyDescent="0.25">
      <c r="H4503" s="4" t="s">
        <v>14</v>
      </c>
    </row>
    <row r="4504" spans="8:8" x14ac:dyDescent="0.25">
      <c r="H4504" s="4" t="s">
        <v>176</v>
      </c>
    </row>
    <row r="4505" spans="8:8" x14ac:dyDescent="0.25">
      <c r="H4505" s="4" t="s">
        <v>2294</v>
      </c>
    </row>
    <row r="4506" spans="8:8" x14ac:dyDescent="0.25">
      <c r="H4506" s="4" t="s">
        <v>3</v>
      </c>
    </row>
    <row r="4507" spans="8:8" x14ac:dyDescent="0.25">
      <c r="H4507" s="4" t="s">
        <v>173</v>
      </c>
    </row>
    <row r="4508" spans="8:8" x14ac:dyDescent="0.25">
      <c r="H4508" s="4" t="s">
        <v>11</v>
      </c>
    </row>
    <row r="4509" spans="8:8" x14ac:dyDescent="0.25">
      <c r="H4509" s="4" t="s">
        <v>174</v>
      </c>
    </row>
    <row r="4510" spans="8:8" x14ac:dyDescent="0.25">
      <c r="H4510" s="4" t="s">
        <v>45</v>
      </c>
    </row>
    <row r="4511" spans="8:8" x14ac:dyDescent="0.25">
      <c r="H4511" s="4" t="s">
        <v>2258</v>
      </c>
    </row>
    <row r="4512" spans="8:8" x14ac:dyDescent="0.25">
      <c r="H4512" s="4" t="s">
        <v>2259</v>
      </c>
    </row>
    <row r="4513" spans="8:8" x14ac:dyDescent="0.25">
      <c r="H4513" s="4" t="s">
        <v>2260</v>
      </c>
    </row>
    <row r="4514" spans="8:8" x14ac:dyDescent="0.25">
      <c r="H4514" s="4" t="s">
        <v>4</v>
      </c>
    </row>
    <row r="4515" spans="8:8" x14ac:dyDescent="0.25">
      <c r="H4515" s="4" t="s">
        <v>21</v>
      </c>
    </row>
    <row r="4516" spans="8:8" x14ac:dyDescent="0.25">
      <c r="H4516" s="4" t="s">
        <v>26</v>
      </c>
    </row>
    <row r="4517" spans="8:8" x14ac:dyDescent="0.25">
      <c r="H4517" s="4" t="s">
        <v>175</v>
      </c>
    </row>
    <row r="4518" spans="8:8" x14ac:dyDescent="0.25">
      <c r="H4518" s="4" t="s">
        <v>24</v>
      </c>
    </row>
    <row r="4519" spans="8:8" x14ac:dyDescent="0.25">
      <c r="H4519" s="4" t="s">
        <v>14</v>
      </c>
    </row>
    <row r="4520" spans="8:8" x14ac:dyDescent="0.25">
      <c r="H4520" s="4" t="s">
        <v>176</v>
      </c>
    </row>
    <row r="4521" spans="8:8" x14ac:dyDescent="0.25">
      <c r="H4521" s="4" t="s">
        <v>2294</v>
      </c>
    </row>
    <row r="4522" spans="8:8" x14ac:dyDescent="0.25">
      <c r="H4522" s="4" t="s">
        <v>2261</v>
      </c>
    </row>
    <row r="4523" spans="8:8" x14ac:dyDescent="0.25">
      <c r="H4523" s="4" t="s">
        <v>2262</v>
      </c>
    </row>
    <row r="4524" spans="8:8" x14ac:dyDescent="0.25">
      <c r="H4524" s="4" t="s">
        <v>2263</v>
      </c>
    </row>
    <row r="4525" spans="8:8" x14ac:dyDescent="0.25">
      <c r="H4525" s="4" t="s">
        <v>2264</v>
      </c>
    </row>
    <row r="4526" spans="8:8" x14ac:dyDescent="0.25">
      <c r="H4526" s="4" t="s">
        <v>2265</v>
      </c>
    </row>
    <row r="4527" spans="8:8" x14ac:dyDescent="0.25">
      <c r="H4527" s="4" t="s">
        <v>2266</v>
      </c>
    </row>
    <row r="4528" spans="8:8" x14ac:dyDescent="0.25">
      <c r="H4528" s="4" t="s">
        <v>2267</v>
      </c>
    </row>
    <row r="4529" spans="8:8" x14ac:dyDescent="0.25">
      <c r="H4529" s="4" t="s">
        <v>1430</v>
      </c>
    </row>
    <row r="4530" spans="8:8" x14ac:dyDescent="0.25">
      <c r="H4530" s="4" t="s">
        <v>2268</v>
      </c>
    </row>
    <row r="4531" spans="8:8" x14ac:dyDescent="0.25">
      <c r="H4531" s="4" t="s">
        <v>1463</v>
      </c>
    </row>
    <row r="4532" spans="8:8" x14ac:dyDescent="0.25">
      <c r="H4532" s="4" t="s">
        <v>2269</v>
      </c>
    </row>
    <row r="4533" spans="8:8" x14ac:dyDescent="0.25">
      <c r="H4533" s="4" t="s">
        <v>3</v>
      </c>
    </row>
    <row r="4534" spans="8:8" x14ac:dyDescent="0.25">
      <c r="H4534" s="4" t="s">
        <v>173</v>
      </c>
    </row>
    <row r="4535" spans="8:8" x14ac:dyDescent="0.25">
      <c r="H4535" s="4" t="s">
        <v>11</v>
      </c>
    </row>
    <row r="4536" spans="8:8" x14ac:dyDescent="0.25">
      <c r="H4536" s="4" t="s">
        <v>174</v>
      </c>
    </row>
    <row r="4537" spans="8:8" x14ac:dyDescent="0.25">
      <c r="H4537" s="4" t="s">
        <v>45</v>
      </c>
    </row>
    <row r="4538" spans="8:8" x14ac:dyDescent="0.25">
      <c r="H4538" s="4" t="s">
        <v>2258</v>
      </c>
    </row>
    <row r="4539" spans="8:8" x14ac:dyDescent="0.25">
      <c r="H4539" s="4" t="s">
        <v>4</v>
      </c>
    </row>
    <row r="4540" spans="8:8" x14ac:dyDescent="0.25">
      <c r="H4540" s="4" t="s">
        <v>21</v>
      </c>
    </row>
    <row r="4541" spans="8:8" x14ac:dyDescent="0.25">
      <c r="H4541" s="4" t="s">
        <v>26</v>
      </c>
    </row>
    <row r="4542" spans="8:8" x14ac:dyDescent="0.25">
      <c r="H4542" s="4" t="s">
        <v>175</v>
      </c>
    </row>
    <row r="4543" spans="8:8" x14ac:dyDescent="0.25">
      <c r="H4543" s="4" t="s">
        <v>2294</v>
      </c>
    </row>
    <row r="4544" spans="8:8" x14ac:dyDescent="0.25">
      <c r="H4544" s="4" t="s">
        <v>11833</v>
      </c>
    </row>
    <row r="4545" spans="8:8" x14ac:dyDescent="0.25">
      <c r="H4545" s="4" t="s">
        <v>3</v>
      </c>
    </row>
    <row r="4546" spans="8:8" x14ac:dyDescent="0.25">
      <c r="H4546" s="4" t="s">
        <v>173</v>
      </c>
    </row>
    <row r="4547" spans="8:8" x14ac:dyDescent="0.25">
      <c r="H4547" s="4" t="s">
        <v>45</v>
      </c>
    </row>
    <row r="4548" spans="8:8" x14ac:dyDescent="0.25">
      <c r="H4548" s="4" t="s">
        <v>2258</v>
      </c>
    </row>
    <row r="4549" spans="8:8" x14ac:dyDescent="0.25">
      <c r="H4549" s="4" t="s">
        <v>2259</v>
      </c>
    </row>
    <row r="4550" spans="8:8" x14ac:dyDescent="0.25">
      <c r="H4550" s="4" t="s">
        <v>2260</v>
      </c>
    </row>
    <row r="4551" spans="8:8" x14ac:dyDescent="0.25">
      <c r="H4551" s="4" t="s">
        <v>2270</v>
      </c>
    </row>
    <row r="4552" spans="8:8" x14ac:dyDescent="0.25">
      <c r="H4552" s="4" t="s">
        <v>4</v>
      </c>
    </row>
    <row r="4553" spans="8:8" x14ac:dyDescent="0.25">
      <c r="H4553" s="4" t="s">
        <v>21</v>
      </c>
    </row>
    <row r="4554" spans="8:8" x14ac:dyDescent="0.25">
      <c r="H4554" s="4" t="s">
        <v>26</v>
      </c>
    </row>
    <row r="4555" spans="8:8" x14ac:dyDescent="0.25">
      <c r="H4555" s="4" t="s">
        <v>24</v>
      </c>
    </row>
    <row r="4556" spans="8:8" x14ac:dyDescent="0.25">
      <c r="H4556" s="4" t="s">
        <v>176</v>
      </c>
    </row>
    <row r="4557" spans="8:8" x14ac:dyDescent="0.25">
      <c r="H4557" s="4" t="s">
        <v>2294</v>
      </c>
    </row>
    <row r="4558" spans="8:8" x14ac:dyDescent="0.25">
      <c r="H4558" s="4" t="s">
        <v>3</v>
      </c>
    </row>
    <row r="4559" spans="8:8" x14ac:dyDescent="0.25">
      <c r="H4559" s="4" t="s">
        <v>173</v>
      </c>
    </row>
    <row r="4560" spans="8:8" x14ac:dyDescent="0.25">
      <c r="H4560" s="4" t="s">
        <v>11</v>
      </c>
    </row>
    <row r="4561" spans="8:8" x14ac:dyDescent="0.25">
      <c r="H4561" s="4" t="s">
        <v>174</v>
      </c>
    </row>
    <row r="4562" spans="8:8" x14ac:dyDescent="0.25">
      <c r="H4562" s="4" t="s">
        <v>45</v>
      </c>
    </row>
    <row r="4563" spans="8:8" x14ac:dyDescent="0.25">
      <c r="H4563" s="4" t="s">
        <v>2258</v>
      </c>
    </row>
    <row r="4564" spans="8:8" x14ac:dyDescent="0.25">
      <c r="H4564" s="4" t="s">
        <v>4</v>
      </c>
    </row>
    <row r="4565" spans="8:8" x14ac:dyDescent="0.25">
      <c r="H4565" s="4" t="s">
        <v>21</v>
      </c>
    </row>
    <row r="4566" spans="8:8" x14ac:dyDescent="0.25">
      <c r="H4566" s="4" t="s">
        <v>26</v>
      </c>
    </row>
    <row r="4567" spans="8:8" x14ac:dyDescent="0.25">
      <c r="H4567" s="4" t="s">
        <v>175</v>
      </c>
    </row>
    <row r="4568" spans="8:8" x14ac:dyDescent="0.25">
      <c r="H4568" s="4" t="s">
        <v>24</v>
      </c>
    </row>
    <row r="4569" spans="8:8" x14ac:dyDescent="0.25">
      <c r="H4569" s="4" t="s">
        <v>14</v>
      </c>
    </row>
    <row r="4570" spans="8:8" x14ac:dyDescent="0.25">
      <c r="H4570" s="4" t="s">
        <v>176</v>
      </c>
    </row>
    <row r="4571" spans="8:8" x14ac:dyDescent="0.25">
      <c r="H4571" s="4" t="s">
        <v>2294</v>
      </c>
    </row>
    <row r="4572" spans="8:8" x14ac:dyDescent="0.25">
      <c r="H4572" s="4" t="s">
        <v>3</v>
      </c>
    </row>
    <row r="4573" spans="8:8" x14ac:dyDescent="0.25">
      <c r="H4573" s="4" t="s">
        <v>173</v>
      </c>
    </row>
    <row r="4574" spans="8:8" x14ac:dyDescent="0.25">
      <c r="H4574" s="4" t="s">
        <v>11</v>
      </c>
    </row>
    <row r="4575" spans="8:8" x14ac:dyDescent="0.25">
      <c r="H4575" s="4" t="s">
        <v>174</v>
      </c>
    </row>
    <row r="4576" spans="8:8" x14ac:dyDescent="0.25">
      <c r="H4576" s="4" t="s">
        <v>45</v>
      </c>
    </row>
    <row r="4577" spans="8:8" x14ac:dyDescent="0.25">
      <c r="H4577" s="4" t="s">
        <v>2258</v>
      </c>
    </row>
    <row r="4578" spans="8:8" x14ac:dyDescent="0.25">
      <c r="H4578" s="4" t="s">
        <v>4</v>
      </c>
    </row>
    <row r="4579" spans="8:8" x14ac:dyDescent="0.25">
      <c r="H4579" s="4" t="s">
        <v>21</v>
      </c>
    </row>
    <row r="4580" spans="8:8" x14ac:dyDescent="0.25">
      <c r="H4580" s="4" t="s">
        <v>26</v>
      </c>
    </row>
    <row r="4581" spans="8:8" x14ac:dyDescent="0.25">
      <c r="H4581" s="4" t="s">
        <v>175</v>
      </c>
    </row>
    <row r="4582" spans="8:8" x14ac:dyDescent="0.25">
      <c r="H4582" s="4" t="s">
        <v>24</v>
      </c>
    </row>
    <row r="4583" spans="8:8" x14ac:dyDescent="0.25">
      <c r="H4583" s="4" t="s">
        <v>14</v>
      </c>
    </row>
    <row r="4584" spans="8:8" x14ac:dyDescent="0.25">
      <c r="H4584" s="4" t="s">
        <v>176</v>
      </c>
    </row>
    <row r="4585" spans="8:8" x14ac:dyDescent="0.25">
      <c r="H4585" s="4" t="s">
        <v>2294</v>
      </c>
    </row>
    <row r="4586" spans="8:8" x14ac:dyDescent="0.25">
      <c r="H4586" s="4" t="s">
        <v>60</v>
      </c>
    </row>
    <row r="4587" spans="8:8" x14ac:dyDescent="0.25">
      <c r="H4587" s="4" t="s">
        <v>201</v>
      </c>
    </row>
    <row r="4588" spans="8:8" x14ac:dyDescent="0.25">
      <c r="H4588" s="4" t="s">
        <v>2271</v>
      </c>
    </row>
    <row r="4589" spans="8:8" x14ac:dyDescent="0.25">
      <c r="H4589" s="4" t="s">
        <v>488</v>
      </c>
    </row>
    <row r="4590" spans="8:8" x14ac:dyDescent="0.25">
      <c r="H4590" s="4" t="s">
        <v>2272</v>
      </c>
    </row>
    <row r="4591" spans="8:8" x14ac:dyDescent="0.25">
      <c r="H4591" s="4" t="s">
        <v>2067</v>
      </c>
    </row>
    <row r="4592" spans="8:8" x14ac:dyDescent="0.25">
      <c r="H4592" s="4" t="s">
        <v>182</v>
      </c>
    </row>
    <row r="4593" spans="8:8" x14ac:dyDescent="0.25">
      <c r="H4593" s="4" t="s">
        <v>2273</v>
      </c>
    </row>
    <row r="4594" spans="8:8" x14ac:dyDescent="0.25">
      <c r="H4594" s="4" t="s">
        <v>2274</v>
      </c>
    </row>
    <row r="4595" spans="8:8" x14ac:dyDescent="0.25">
      <c r="H4595" s="4" t="s">
        <v>2275</v>
      </c>
    </row>
    <row r="4596" spans="8:8" x14ac:dyDescent="0.25">
      <c r="H4596" s="4" t="s">
        <v>3</v>
      </c>
    </row>
    <row r="4597" spans="8:8" x14ac:dyDescent="0.25">
      <c r="H4597" s="4" t="s">
        <v>173</v>
      </c>
    </row>
    <row r="4598" spans="8:8" x14ac:dyDescent="0.25">
      <c r="H4598" s="4" t="s">
        <v>11</v>
      </c>
    </row>
    <row r="4599" spans="8:8" x14ac:dyDescent="0.25">
      <c r="H4599" s="4" t="s">
        <v>174</v>
      </c>
    </row>
    <row r="4600" spans="8:8" x14ac:dyDescent="0.25">
      <c r="H4600" s="4" t="s">
        <v>45</v>
      </c>
    </row>
    <row r="4601" spans="8:8" x14ac:dyDescent="0.25">
      <c r="H4601" s="4" t="s">
        <v>2258</v>
      </c>
    </row>
    <row r="4602" spans="8:8" x14ac:dyDescent="0.25">
      <c r="H4602" s="4" t="s">
        <v>2259</v>
      </c>
    </row>
    <row r="4603" spans="8:8" x14ac:dyDescent="0.25">
      <c r="H4603" s="4" t="s">
        <v>2260</v>
      </c>
    </row>
    <row r="4604" spans="8:8" x14ac:dyDescent="0.25">
      <c r="H4604" s="4" t="s">
        <v>4</v>
      </c>
    </row>
    <row r="4605" spans="8:8" x14ac:dyDescent="0.25">
      <c r="H4605" s="4" t="s">
        <v>21</v>
      </c>
    </row>
    <row r="4606" spans="8:8" x14ac:dyDescent="0.25">
      <c r="H4606" s="4" t="s">
        <v>26</v>
      </c>
    </row>
    <row r="4607" spans="8:8" x14ac:dyDescent="0.25">
      <c r="H4607" s="4" t="s">
        <v>175</v>
      </c>
    </row>
    <row r="4608" spans="8:8" x14ac:dyDescent="0.25">
      <c r="H4608" s="4" t="s">
        <v>24</v>
      </c>
    </row>
    <row r="4609" spans="8:8" x14ac:dyDescent="0.25">
      <c r="H4609" s="4" t="s">
        <v>14</v>
      </c>
    </row>
    <row r="4610" spans="8:8" x14ac:dyDescent="0.25">
      <c r="H4610" s="4" t="s">
        <v>176</v>
      </c>
    </row>
    <row r="4611" spans="8:8" x14ac:dyDescent="0.25">
      <c r="H4611" s="4" t="s">
        <v>2294</v>
      </c>
    </row>
    <row r="4612" spans="8:8" x14ac:dyDescent="0.25">
      <c r="H4612" s="4" t="s">
        <v>2196</v>
      </c>
    </row>
    <row r="4613" spans="8:8" x14ac:dyDescent="0.25">
      <c r="H4613" s="4" t="s">
        <v>168</v>
      </c>
    </row>
    <row r="4614" spans="8:8" x14ac:dyDescent="0.25">
      <c r="H4614" s="4" t="s">
        <v>2197</v>
      </c>
    </row>
    <row r="4615" spans="8:8" x14ac:dyDescent="0.25">
      <c r="H4615" s="4" t="s">
        <v>2198</v>
      </c>
    </row>
    <row r="4616" spans="8:8" x14ac:dyDescent="0.25">
      <c r="H4616" s="4" t="s">
        <v>2199</v>
      </c>
    </row>
    <row r="4617" spans="8:8" x14ac:dyDescent="0.25">
      <c r="H4617" s="4" t="s">
        <v>2200</v>
      </c>
    </row>
    <row r="4618" spans="8:8" x14ac:dyDescent="0.25">
      <c r="H4618" s="4" t="s">
        <v>2201</v>
      </c>
    </row>
    <row r="4619" spans="8:8" x14ac:dyDescent="0.25">
      <c r="H4619" s="4" t="s">
        <v>2202</v>
      </c>
    </row>
    <row r="4620" spans="8:8" x14ac:dyDescent="0.25">
      <c r="H4620" s="4" t="s">
        <v>2203</v>
      </c>
    </row>
    <row r="4621" spans="8:8" x14ac:dyDescent="0.25">
      <c r="H4621" s="4" t="s">
        <v>2204</v>
      </c>
    </row>
    <row r="4622" spans="8:8" x14ac:dyDescent="0.25">
      <c r="H4622" s="4" t="s">
        <v>2205</v>
      </c>
    </row>
    <row r="4623" spans="8:8" x14ac:dyDescent="0.25">
      <c r="H4623" s="4" t="s">
        <v>2206</v>
      </c>
    </row>
    <row r="4624" spans="8:8" x14ac:dyDescent="0.25">
      <c r="H4624" s="4" t="s">
        <v>2207</v>
      </c>
    </row>
    <row r="4625" spans="8:8" x14ac:dyDescent="0.25">
      <c r="H4625" s="4" t="s">
        <v>2195</v>
      </c>
    </row>
    <row r="4626" spans="8:8" x14ac:dyDescent="0.25">
      <c r="H4626" s="4" t="s">
        <v>2208</v>
      </c>
    </row>
    <row r="4627" spans="8:8" x14ac:dyDescent="0.25">
      <c r="H4627" s="4" t="s">
        <v>2209</v>
      </c>
    </row>
    <row r="4628" spans="8:8" x14ac:dyDescent="0.25">
      <c r="H4628" s="4" t="s">
        <v>2573</v>
      </c>
    </row>
    <row r="4629" spans="8:8" x14ac:dyDescent="0.25">
      <c r="H4629" s="4" t="s">
        <v>2276</v>
      </c>
    </row>
    <row r="4630" spans="8:8" x14ac:dyDescent="0.25">
      <c r="H4630" s="4" t="s">
        <v>2277</v>
      </c>
    </row>
    <row r="4631" spans="8:8" x14ac:dyDescent="0.25">
      <c r="H4631" s="4" t="s">
        <v>2278</v>
      </c>
    </row>
    <row r="4632" spans="8:8" x14ac:dyDescent="0.25">
      <c r="H4632" s="4" t="s">
        <v>2279</v>
      </c>
    </row>
    <row r="4633" spans="8:8" x14ac:dyDescent="0.25">
      <c r="H4633" s="4" t="s">
        <v>2280</v>
      </c>
    </row>
    <row r="4634" spans="8:8" x14ac:dyDescent="0.25">
      <c r="H4634" s="4" t="s">
        <v>2281</v>
      </c>
    </row>
    <row r="4635" spans="8:8" x14ac:dyDescent="0.25">
      <c r="H4635" s="4" t="s">
        <v>2282</v>
      </c>
    </row>
    <row r="4636" spans="8:8" x14ac:dyDescent="0.25">
      <c r="H4636" s="4" t="s">
        <v>2283</v>
      </c>
    </row>
    <row r="4637" spans="8:8" x14ac:dyDescent="0.25">
      <c r="H4637" s="4" t="s">
        <v>2284</v>
      </c>
    </row>
    <row r="4638" spans="8:8" x14ac:dyDescent="0.25">
      <c r="H4638" s="4" t="s">
        <v>3</v>
      </c>
    </row>
    <row r="4639" spans="8:8" x14ac:dyDescent="0.25">
      <c r="H4639" s="4" t="s">
        <v>11</v>
      </c>
    </row>
    <row r="4640" spans="8:8" x14ac:dyDescent="0.25">
      <c r="H4640" s="4" t="s">
        <v>174</v>
      </c>
    </row>
    <row r="4641" spans="8:8" x14ac:dyDescent="0.25">
      <c r="H4641" s="4" t="s">
        <v>45</v>
      </c>
    </row>
    <row r="4642" spans="8:8" x14ac:dyDescent="0.25">
      <c r="H4642" s="4" t="s">
        <v>2258</v>
      </c>
    </row>
    <row r="4643" spans="8:8" x14ac:dyDescent="0.25">
      <c r="H4643" s="4" t="s">
        <v>2259</v>
      </c>
    </row>
    <row r="4644" spans="8:8" x14ac:dyDescent="0.25">
      <c r="H4644" s="4" t="s">
        <v>2285</v>
      </c>
    </row>
    <row r="4645" spans="8:8" x14ac:dyDescent="0.25">
      <c r="H4645" s="4" t="s">
        <v>2286</v>
      </c>
    </row>
    <row r="4646" spans="8:8" x14ac:dyDescent="0.25">
      <c r="H4646" s="4" t="s">
        <v>4</v>
      </c>
    </row>
    <row r="4647" spans="8:8" x14ac:dyDescent="0.25">
      <c r="H4647" s="4" t="s">
        <v>2287</v>
      </c>
    </row>
    <row r="4648" spans="8:8" x14ac:dyDescent="0.25">
      <c r="H4648" s="4" t="s">
        <v>2288</v>
      </c>
    </row>
    <row r="4649" spans="8:8" x14ac:dyDescent="0.25">
      <c r="H4649" s="4" t="s">
        <v>2289</v>
      </c>
    </row>
    <row r="4650" spans="8:8" x14ac:dyDescent="0.25">
      <c r="H4650" s="4" t="s">
        <v>2290</v>
      </c>
    </row>
    <row r="4651" spans="8:8" x14ac:dyDescent="0.25">
      <c r="H4651" s="4" t="s">
        <v>2291</v>
      </c>
    </row>
    <row r="4652" spans="8:8" x14ac:dyDescent="0.25">
      <c r="H4652" s="4" t="s">
        <v>2292</v>
      </c>
    </row>
    <row r="4653" spans="8:8" x14ac:dyDescent="0.25">
      <c r="H4653" s="4" t="s">
        <v>2293</v>
      </c>
    </row>
    <row r="4654" spans="8:8" x14ac:dyDescent="0.25">
      <c r="H4654" s="4" t="s">
        <v>21</v>
      </c>
    </row>
    <row r="4655" spans="8:8" x14ac:dyDescent="0.25">
      <c r="H4655" s="4" t="s">
        <v>175</v>
      </c>
    </row>
    <row r="4656" spans="8:8" x14ac:dyDescent="0.25">
      <c r="H4656" s="4" t="s">
        <v>24</v>
      </c>
    </row>
    <row r="4657" spans="8:8" x14ac:dyDescent="0.25">
      <c r="H4657" s="4" t="s">
        <v>14</v>
      </c>
    </row>
    <row r="4658" spans="8:8" x14ac:dyDescent="0.25">
      <c r="H4658" s="4" t="s">
        <v>2211</v>
      </c>
    </row>
    <row r="4659" spans="8:8" x14ac:dyDescent="0.25">
      <c r="H4659" s="4" t="s">
        <v>2212</v>
      </c>
    </row>
    <row r="4660" spans="8:8" x14ac:dyDescent="0.25">
      <c r="H4660" s="4" t="s">
        <v>2210</v>
      </c>
    </row>
    <row r="4661" spans="8:8" x14ac:dyDescent="0.25">
      <c r="H4661" s="4" t="s">
        <v>1441</v>
      </c>
    </row>
    <row r="4662" spans="8:8" x14ac:dyDescent="0.25">
      <c r="H4662" s="4" t="s">
        <v>2213</v>
      </c>
    </row>
    <row r="4663" spans="8:8" x14ac:dyDescent="0.25">
      <c r="H4663" s="4" t="s">
        <v>2214</v>
      </c>
    </row>
    <row r="4664" spans="8:8" x14ac:dyDescent="0.25">
      <c r="H4664" s="4" t="s">
        <v>1429</v>
      </c>
    </row>
    <row r="4665" spans="8:8" x14ac:dyDescent="0.25">
      <c r="H4665" s="4" t="s">
        <v>2215</v>
      </c>
    </row>
    <row r="4666" spans="8:8" x14ac:dyDescent="0.25">
      <c r="H4666" s="4" t="s">
        <v>184</v>
      </c>
    </row>
    <row r="4667" spans="8:8" x14ac:dyDescent="0.25">
      <c r="H4667" s="4" t="s">
        <v>2216</v>
      </c>
    </row>
    <row r="4668" spans="8:8" x14ac:dyDescent="0.25">
      <c r="H4668" s="4" t="s">
        <v>170</v>
      </c>
    </row>
    <row r="4669" spans="8:8" x14ac:dyDescent="0.25">
      <c r="H4669" s="4" t="s">
        <v>1480</v>
      </c>
    </row>
    <row r="4670" spans="8:8" x14ac:dyDescent="0.25">
      <c r="H4670" s="4" t="s">
        <v>2217</v>
      </c>
    </row>
    <row r="4671" spans="8:8" x14ac:dyDescent="0.25">
      <c r="H4671" s="4" t="s">
        <v>2218</v>
      </c>
    </row>
    <row r="4672" spans="8:8" x14ac:dyDescent="0.25">
      <c r="H4672" s="4" t="s">
        <v>2219</v>
      </c>
    </row>
    <row r="4673" spans="8:8" x14ac:dyDescent="0.25">
      <c r="H4673" s="4" t="s">
        <v>2220</v>
      </c>
    </row>
    <row r="4674" spans="8:8" x14ac:dyDescent="0.25">
      <c r="H4674" s="4" t="s">
        <v>2221</v>
      </c>
    </row>
    <row r="4675" spans="8:8" x14ac:dyDescent="0.25">
      <c r="H4675" s="4" t="s">
        <v>2222</v>
      </c>
    </row>
    <row r="4676" spans="8:8" x14ac:dyDescent="0.25">
      <c r="H4676" s="4" t="s">
        <v>2223</v>
      </c>
    </row>
    <row r="4677" spans="8:8" x14ac:dyDescent="0.25">
      <c r="H4677" s="4" t="s">
        <v>2224</v>
      </c>
    </row>
    <row r="4678" spans="8:8" x14ac:dyDescent="0.25">
      <c r="H4678" s="4" t="s">
        <v>2225</v>
      </c>
    </row>
    <row r="4679" spans="8:8" x14ac:dyDescent="0.25">
      <c r="H4679" s="4" t="s">
        <v>2226</v>
      </c>
    </row>
    <row r="4680" spans="8:8" x14ac:dyDescent="0.25">
      <c r="H4680" s="4" t="s">
        <v>2227</v>
      </c>
    </row>
    <row r="4681" spans="8:8" x14ac:dyDescent="0.25">
      <c r="H4681" s="4" t="s">
        <v>2228</v>
      </c>
    </row>
    <row r="4682" spans="8:8" x14ac:dyDescent="0.25">
      <c r="H4682" s="4" t="s">
        <v>2229</v>
      </c>
    </row>
    <row r="4683" spans="8:8" x14ac:dyDescent="0.25">
      <c r="H4683" s="4" t="s">
        <v>1408</v>
      </c>
    </row>
    <row r="4684" spans="8:8" x14ac:dyDescent="0.25">
      <c r="H4684" s="4" t="s">
        <v>2230</v>
      </c>
    </row>
    <row r="4685" spans="8:8" x14ac:dyDescent="0.25">
      <c r="H4685" s="4" t="s">
        <v>2231</v>
      </c>
    </row>
    <row r="4686" spans="8:8" x14ac:dyDescent="0.25">
      <c r="H4686" s="4" t="s">
        <v>3</v>
      </c>
    </row>
    <row r="4687" spans="8:8" x14ac:dyDescent="0.25">
      <c r="H4687" s="4" t="s">
        <v>173</v>
      </c>
    </row>
    <row r="4688" spans="8:8" x14ac:dyDescent="0.25">
      <c r="H4688" s="4" t="s">
        <v>11</v>
      </c>
    </row>
    <row r="4689" spans="8:8" x14ac:dyDescent="0.25">
      <c r="H4689" s="4" t="s">
        <v>174</v>
      </c>
    </row>
    <row r="4690" spans="8:8" x14ac:dyDescent="0.25">
      <c r="H4690" s="4" t="s">
        <v>45</v>
      </c>
    </row>
    <row r="4691" spans="8:8" x14ac:dyDescent="0.25">
      <c r="H4691" s="4" t="s">
        <v>2258</v>
      </c>
    </row>
    <row r="4692" spans="8:8" x14ac:dyDescent="0.25">
      <c r="H4692" s="4" t="s">
        <v>2259</v>
      </c>
    </row>
    <row r="4693" spans="8:8" x14ac:dyDescent="0.25">
      <c r="H4693" s="4" t="s">
        <v>2260</v>
      </c>
    </row>
    <row r="4694" spans="8:8" x14ac:dyDescent="0.25">
      <c r="H4694" s="4" t="s">
        <v>2285</v>
      </c>
    </row>
    <row r="4695" spans="8:8" x14ac:dyDescent="0.25">
      <c r="H4695" s="4" t="s">
        <v>21</v>
      </c>
    </row>
    <row r="4696" spans="8:8" x14ac:dyDescent="0.25">
      <c r="H4696" s="4" t="s">
        <v>26</v>
      </c>
    </row>
    <row r="4697" spans="8:8" x14ac:dyDescent="0.25">
      <c r="H4697" s="4" t="s">
        <v>175</v>
      </c>
    </row>
    <row r="4698" spans="8:8" x14ac:dyDescent="0.25">
      <c r="H4698" s="4" t="s">
        <v>24</v>
      </c>
    </row>
    <row r="4699" spans="8:8" x14ac:dyDescent="0.25">
      <c r="H4699" s="4" t="s">
        <v>14</v>
      </c>
    </row>
    <row r="4700" spans="8:8" x14ac:dyDescent="0.25">
      <c r="H4700" s="4" t="s">
        <v>176</v>
      </c>
    </row>
    <row r="4701" spans="8:8" x14ac:dyDescent="0.25">
      <c r="H4701" s="4" t="s">
        <v>2294</v>
      </c>
    </row>
    <row r="4702" spans="8:8" x14ac:dyDescent="0.25">
      <c r="H4702" s="4" t="s">
        <v>2232</v>
      </c>
    </row>
    <row r="4703" spans="8:8" x14ac:dyDescent="0.25">
      <c r="H4703" s="4" t="s">
        <v>2233</v>
      </c>
    </row>
    <row r="4704" spans="8:8" x14ac:dyDescent="0.25">
      <c r="H4704" s="4" t="s">
        <v>171</v>
      </c>
    </row>
    <row r="4705" spans="8:8" x14ac:dyDescent="0.25">
      <c r="H4705" s="4" t="s">
        <v>2234</v>
      </c>
    </row>
    <row r="4706" spans="8:8" x14ac:dyDescent="0.25">
      <c r="H4706" s="4" t="s">
        <v>432</v>
      </c>
    </row>
    <row r="4707" spans="8:8" x14ac:dyDescent="0.25">
      <c r="H4707" s="4" t="s">
        <v>2235</v>
      </c>
    </row>
    <row r="4708" spans="8:8" x14ac:dyDescent="0.25">
      <c r="H4708" s="4" t="s">
        <v>2236</v>
      </c>
    </row>
    <row r="4709" spans="8:8" x14ac:dyDescent="0.25">
      <c r="H4709" s="4" t="s">
        <v>2237</v>
      </c>
    </row>
    <row r="4710" spans="8:8" x14ac:dyDescent="0.25">
      <c r="H4710" s="4" t="s">
        <v>2238</v>
      </c>
    </row>
    <row r="4711" spans="8:8" x14ac:dyDescent="0.25">
      <c r="H4711" s="4" t="s">
        <v>2239</v>
      </c>
    </row>
    <row r="4712" spans="8:8" x14ac:dyDescent="0.25">
      <c r="H4712" s="4" t="s">
        <v>2240</v>
      </c>
    </row>
    <row r="4713" spans="8:8" x14ac:dyDescent="0.25">
      <c r="H4713" s="4" t="s">
        <v>2241</v>
      </c>
    </row>
    <row r="4714" spans="8:8" x14ac:dyDescent="0.25">
      <c r="H4714" s="4" t="s">
        <v>2242</v>
      </c>
    </row>
    <row r="4715" spans="8:8" x14ac:dyDescent="0.25">
      <c r="H4715" s="4" t="s">
        <v>2243</v>
      </c>
    </row>
    <row r="4716" spans="8:8" x14ac:dyDescent="0.25">
      <c r="H4716" s="4" t="s">
        <v>172</v>
      </c>
    </row>
    <row r="4717" spans="8:8" x14ac:dyDescent="0.25">
      <c r="H4717" s="4" t="s">
        <v>2244</v>
      </c>
    </row>
    <row r="4718" spans="8:8" x14ac:dyDescent="0.25">
      <c r="H4718" s="4" t="s">
        <v>2245</v>
      </c>
    </row>
    <row r="4719" spans="8:8" x14ac:dyDescent="0.25">
      <c r="H4719" s="4" t="s">
        <v>2246</v>
      </c>
    </row>
    <row r="4720" spans="8:8" x14ac:dyDescent="0.25">
      <c r="H4720" s="4" t="s">
        <v>2247</v>
      </c>
    </row>
    <row r="4721" spans="8:8" x14ac:dyDescent="0.25">
      <c r="H4721" s="4" t="s">
        <v>3</v>
      </c>
    </row>
    <row r="4722" spans="8:8" x14ac:dyDescent="0.25">
      <c r="H4722" s="4" t="s">
        <v>173</v>
      </c>
    </row>
    <row r="4723" spans="8:8" x14ac:dyDescent="0.25">
      <c r="H4723" s="4" t="s">
        <v>11</v>
      </c>
    </row>
    <row r="4724" spans="8:8" x14ac:dyDescent="0.25">
      <c r="H4724" s="4" t="s">
        <v>45</v>
      </c>
    </row>
    <row r="4725" spans="8:8" x14ac:dyDescent="0.25">
      <c r="H4725" s="4" t="s">
        <v>2259</v>
      </c>
    </row>
    <row r="4726" spans="8:8" x14ac:dyDescent="0.25">
      <c r="H4726" s="4" t="s">
        <v>2285</v>
      </c>
    </row>
    <row r="4727" spans="8:8" x14ac:dyDescent="0.25">
      <c r="H4727" s="4" t="s">
        <v>4</v>
      </c>
    </row>
    <row r="4728" spans="8:8" x14ac:dyDescent="0.25">
      <c r="H4728" s="4" t="s">
        <v>21</v>
      </c>
    </row>
    <row r="4729" spans="8:8" x14ac:dyDescent="0.25">
      <c r="H4729" s="4" t="s">
        <v>26</v>
      </c>
    </row>
    <row r="4730" spans="8:8" x14ac:dyDescent="0.25">
      <c r="H4730" s="4" t="s">
        <v>175</v>
      </c>
    </row>
    <row r="4731" spans="8:8" x14ac:dyDescent="0.25">
      <c r="H4731" s="4" t="s">
        <v>14</v>
      </c>
    </row>
    <row r="4732" spans="8:8" x14ac:dyDescent="0.25">
      <c r="H4732" s="4" t="s">
        <v>176</v>
      </c>
    </row>
    <row r="4733" spans="8:8" x14ac:dyDescent="0.25">
      <c r="H4733" s="4" t="s">
        <v>2294</v>
      </c>
    </row>
    <row r="4734" spans="8:8" x14ac:dyDescent="0.25">
      <c r="H4734" s="4" t="s">
        <v>3</v>
      </c>
    </row>
    <row r="4735" spans="8:8" x14ac:dyDescent="0.25">
      <c r="H4735" s="4" t="s">
        <v>173</v>
      </c>
    </row>
    <row r="4736" spans="8:8" x14ac:dyDescent="0.25">
      <c r="H4736" s="4" t="s">
        <v>11</v>
      </c>
    </row>
    <row r="4737" spans="8:8" x14ac:dyDescent="0.25">
      <c r="H4737" s="4" t="s">
        <v>174</v>
      </c>
    </row>
    <row r="4738" spans="8:8" x14ac:dyDescent="0.25">
      <c r="H4738" s="4" t="s">
        <v>45</v>
      </c>
    </row>
    <row r="4739" spans="8:8" x14ac:dyDescent="0.25">
      <c r="H4739" s="4" t="s">
        <v>2258</v>
      </c>
    </row>
    <row r="4740" spans="8:8" x14ac:dyDescent="0.25">
      <c r="H4740" s="4" t="s">
        <v>2259</v>
      </c>
    </row>
    <row r="4741" spans="8:8" x14ac:dyDescent="0.25">
      <c r="H4741" s="4" t="s">
        <v>4</v>
      </c>
    </row>
    <row r="4742" spans="8:8" x14ac:dyDescent="0.25">
      <c r="H4742" s="4" t="s">
        <v>21</v>
      </c>
    </row>
    <row r="4743" spans="8:8" x14ac:dyDescent="0.25">
      <c r="H4743" s="4" t="s">
        <v>26</v>
      </c>
    </row>
    <row r="4744" spans="8:8" x14ac:dyDescent="0.25">
      <c r="H4744" s="4" t="s">
        <v>175</v>
      </c>
    </row>
    <row r="4745" spans="8:8" x14ac:dyDescent="0.25">
      <c r="H4745" s="4" t="s">
        <v>24</v>
      </c>
    </row>
    <row r="4746" spans="8:8" x14ac:dyDescent="0.25">
      <c r="H4746" s="4" t="s">
        <v>14</v>
      </c>
    </row>
    <row r="4747" spans="8:8" x14ac:dyDescent="0.25">
      <c r="H4747" s="4" t="s">
        <v>176</v>
      </c>
    </row>
    <row r="4748" spans="8:8" x14ac:dyDescent="0.25">
      <c r="H4748" s="4" t="s">
        <v>2294</v>
      </c>
    </row>
    <row r="4749" spans="8:8" x14ac:dyDescent="0.25">
      <c r="H4749" s="4" t="s">
        <v>2295</v>
      </c>
    </row>
    <row r="4750" spans="8:8" x14ac:dyDescent="0.25">
      <c r="H4750" s="4" t="s">
        <v>2296</v>
      </c>
    </row>
    <row r="4751" spans="8:8" x14ac:dyDescent="0.25">
      <c r="H4751" s="4" t="s">
        <v>2297</v>
      </c>
    </row>
    <row r="4752" spans="8:8" x14ac:dyDescent="0.25">
      <c r="H4752" s="4" t="s">
        <v>2298</v>
      </c>
    </row>
    <row r="4753" spans="8:8" x14ac:dyDescent="0.25">
      <c r="H4753" s="4" t="s">
        <v>2299</v>
      </c>
    </row>
    <row r="4754" spans="8:8" x14ac:dyDescent="0.25">
      <c r="H4754" s="4" t="s">
        <v>2300</v>
      </c>
    </row>
    <row r="4755" spans="8:8" x14ac:dyDescent="0.25">
      <c r="H4755" s="4" t="s">
        <v>2301</v>
      </c>
    </row>
    <row r="4756" spans="8:8" x14ac:dyDescent="0.25">
      <c r="H4756" s="4" t="s">
        <v>2302</v>
      </c>
    </row>
    <row r="4757" spans="8:8" x14ac:dyDescent="0.25">
      <c r="H4757" s="4" t="s">
        <v>2148</v>
      </c>
    </row>
    <row r="4758" spans="8:8" x14ac:dyDescent="0.25">
      <c r="H4758" s="4" t="s">
        <v>2303</v>
      </c>
    </row>
    <row r="4759" spans="8:8" x14ac:dyDescent="0.25">
      <c r="H4759" s="4" t="s">
        <v>2304</v>
      </c>
    </row>
    <row r="4760" spans="8:8" x14ac:dyDescent="0.25">
      <c r="H4760" s="4" t="s">
        <v>1455</v>
      </c>
    </row>
    <row r="4761" spans="8:8" x14ac:dyDescent="0.25">
      <c r="H4761" s="4" t="s">
        <v>2305</v>
      </c>
    </row>
    <row r="4762" spans="8:8" x14ac:dyDescent="0.25">
      <c r="H4762" s="4" t="s">
        <v>184</v>
      </c>
    </row>
    <row r="4763" spans="8:8" x14ac:dyDescent="0.25">
      <c r="H4763" s="4" t="s">
        <v>2306</v>
      </c>
    </row>
    <row r="4764" spans="8:8" x14ac:dyDescent="0.25">
      <c r="H4764" s="4" t="s">
        <v>2307</v>
      </c>
    </row>
    <row r="4765" spans="8:8" x14ac:dyDescent="0.25">
      <c r="H4765" s="4" t="s">
        <v>2308</v>
      </c>
    </row>
    <row r="4766" spans="8:8" x14ac:dyDescent="0.25">
      <c r="H4766" s="4" t="s">
        <v>2309</v>
      </c>
    </row>
    <row r="4767" spans="8:8" x14ac:dyDescent="0.25">
      <c r="H4767" s="4" t="s">
        <v>2310</v>
      </c>
    </row>
    <row r="4768" spans="8:8" x14ac:dyDescent="0.25">
      <c r="H4768" s="4" t="s">
        <v>2311</v>
      </c>
    </row>
    <row r="4769" spans="8:8" x14ac:dyDescent="0.25">
      <c r="H4769" s="4" t="s">
        <v>2312</v>
      </c>
    </row>
    <row r="4770" spans="8:8" x14ac:dyDescent="0.25">
      <c r="H4770" s="4" t="s">
        <v>2313</v>
      </c>
    </row>
    <row r="4771" spans="8:8" x14ac:dyDescent="0.25">
      <c r="H4771" s="4" t="s">
        <v>2314</v>
      </c>
    </row>
    <row r="4772" spans="8:8" x14ac:dyDescent="0.25">
      <c r="H4772" s="4" t="s">
        <v>2315</v>
      </c>
    </row>
    <row r="4773" spans="8:8" x14ac:dyDescent="0.25">
      <c r="H4773" s="4" t="s">
        <v>2316</v>
      </c>
    </row>
    <row r="4774" spans="8:8" x14ac:dyDescent="0.25">
      <c r="H4774" s="4" t="s">
        <v>2317</v>
      </c>
    </row>
    <row r="4775" spans="8:8" x14ac:dyDescent="0.25">
      <c r="H4775" s="4" t="s">
        <v>2318</v>
      </c>
    </row>
    <row r="4776" spans="8:8" x14ac:dyDescent="0.25">
      <c r="H4776" s="4" t="s">
        <v>2319</v>
      </c>
    </row>
    <row r="4777" spans="8:8" x14ac:dyDescent="0.25">
      <c r="H4777" s="4" t="s">
        <v>2320</v>
      </c>
    </row>
    <row r="4778" spans="8:8" x14ac:dyDescent="0.25">
      <c r="H4778" s="4" t="s">
        <v>2321</v>
      </c>
    </row>
    <row r="4779" spans="8:8" x14ac:dyDescent="0.25">
      <c r="H4779" s="4" t="s">
        <v>2322</v>
      </c>
    </row>
    <row r="4780" spans="8:8" x14ac:dyDescent="0.25">
      <c r="H4780" s="4" t="s">
        <v>2323</v>
      </c>
    </row>
    <row r="4781" spans="8:8" x14ac:dyDescent="0.25">
      <c r="H4781" s="4" t="s">
        <v>2324</v>
      </c>
    </row>
    <row r="4782" spans="8:8" x14ac:dyDescent="0.25">
      <c r="H4782" s="4" t="s">
        <v>2325</v>
      </c>
    </row>
    <row r="4783" spans="8:8" x14ac:dyDescent="0.25">
      <c r="H4783" s="4" t="s">
        <v>2326</v>
      </c>
    </row>
    <row r="4784" spans="8:8" x14ac:dyDescent="0.25">
      <c r="H4784" s="4" t="s">
        <v>710</v>
      </c>
    </row>
    <row r="4785" spans="8:8" x14ac:dyDescent="0.25">
      <c r="H4785" s="4" t="s">
        <v>2327</v>
      </c>
    </row>
    <row r="4786" spans="8:8" x14ac:dyDescent="0.25">
      <c r="H4786" s="4" t="s">
        <v>2328</v>
      </c>
    </row>
    <row r="4787" spans="8:8" x14ac:dyDescent="0.25">
      <c r="H4787" s="4" t="s">
        <v>2329</v>
      </c>
    </row>
    <row r="4788" spans="8:8" x14ac:dyDescent="0.25">
      <c r="H4788" s="4" t="s">
        <v>182</v>
      </c>
    </row>
    <row r="4789" spans="8:8" x14ac:dyDescent="0.25">
      <c r="H4789" s="4" t="s">
        <v>2330</v>
      </c>
    </row>
    <row r="4790" spans="8:8" x14ac:dyDescent="0.25">
      <c r="H4790" s="4" t="s">
        <v>2331</v>
      </c>
    </row>
    <row r="4791" spans="8:8" x14ac:dyDescent="0.25">
      <c r="H4791" s="4" t="s">
        <v>2332</v>
      </c>
    </row>
    <row r="4792" spans="8:8" x14ac:dyDescent="0.25">
      <c r="H4792" s="4" t="s">
        <v>2333</v>
      </c>
    </row>
    <row r="4793" spans="8:8" x14ac:dyDescent="0.25">
      <c r="H4793" s="4" t="s">
        <v>2047</v>
      </c>
    </row>
    <row r="4794" spans="8:8" x14ac:dyDescent="0.25">
      <c r="H4794" s="4" t="s">
        <v>406</v>
      </c>
    </row>
    <row r="4795" spans="8:8" x14ac:dyDescent="0.25">
      <c r="H4795" s="4" t="s">
        <v>4720</v>
      </c>
    </row>
    <row r="4796" spans="8:8" x14ac:dyDescent="0.25">
      <c r="H4796" s="4" t="s">
        <v>464</v>
      </c>
    </row>
    <row r="4797" spans="8:8" x14ac:dyDescent="0.25">
      <c r="H4797" s="4" t="s">
        <v>4721</v>
      </c>
    </row>
    <row r="4798" spans="8:8" x14ac:dyDescent="0.25">
      <c r="H4798" s="4" t="s">
        <v>4722</v>
      </c>
    </row>
    <row r="4799" spans="8:8" x14ac:dyDescent="0.25">
      <c r="H4799" s="4" t="s">
        <v>4724</v>
      </c>
    </row>
    <row r="4800" spans="8:8" x14ac:dyDescent="0.25">
      <c r="H4800" s="4" t="s">
        <v>4723</v>
      </c>
    </row>
    <row r="4801" spans="8:8" x14ac:dyDescent="0.25">
      <c r="H4801" s="4" t="s">
        <v>4725</v>
      </c>
    </row>
    <row r="4802" spans="8:8" x14ac:dyDescent="0.25">
      <c r="H4802" s="4" t="s">
        <v>4566</v>
      </c>
    </row>
    <row r="4803" spans="8:8" x14ac:dyDescent="0.25">
      <c r="H4803" s="4" t="s">
        <v>4726</v>
      </c>
    </row>
    <row r="4804" spans="8:8" x14ac:dyDescent="0.25">
      <c r="H4804" s="4" t="s">
        <v>1858</v>
      </c>
    </row>
    <row r="4805" spans="8:8" x14ac:dyDescent="0.25">
      <c r="H4805" s="4" t="s">
        <v>1827</v>
      </c>
    </row>
    <row r="4806" spans="8:8" x14ac:dyDescent="0.25">
      <c r="H4806" s="4" t="s">
        <v>1833</v>
      </c>
    </row>
    <row r="4807" spans="8:8" x14ac:dyDescent="0.25">
      <c r="H4807" s="4" t="s">
        <v>4727</v>
      </c>
    </row>
    <row r="4808" spans="8:8" x14ac:dyDescent="0.25">
      <c r="H4808" s="4" t="s">
        <v>4728</v>
      </c>
    </row>
    <row r="4809" spans="8:8" x14ac:dyDescent="0.25">
      <c r="H4809" s="4" t="s">
        <v>3435</v>
      </c>
    </row>
    <row r="4810" spans="8:8" x14ac:dyDescent="0.25">
      <c r="H4810" s="4" t="s">
        <v>3211</v>
      </c>
    </row>
    <row r="4811" spans="8:8" x14ac:dyDescent="0.25">
      <c r="H4811" s="4" t="s">
        <v>1665</v>
      </c>
    </row>
    <row r="4812" spans="8:8" x14ac:dyDescent="0.25">
      <c r="H4812" s="4" t="s">
        <v>4730</v>
      </c>
    </row>
    <row r="4813" spans="8:8" x14ac:dyDescent="0.25">
      <c r="H4813" s="4" t="s">
        <v>4729</v>
      </c>
    </row>
    <row r="4814" spans="8:8" x14ac:dyDescent="0.25">
      <c r="H4814" s="4" t="s">
        <v>4731</v>
      </c>
    </row>
    <row r="4815" spans="8:8" x14ac:dyDescent="0.25">
      <c r="H4815" s="4" t="s">
        <v>4796</v>
      </c>
    </row>
    <row r="4816" spans="8:8" x14ac:dyDescent="0.25">
      <c r="H4816" s="4" t="s">
        <v>4799</v>
      </c>
    </row>
    <row r="4817" spans="8:8" x14ac:dyDescent="0.25">
      <c r="H4817" s="4" t="s">
        <v>4797</v>
      </c>
    </row>
    <row r="4818" spans="8:8" x14ac:dyDescent="0.25">
      <c r="H4818" s="4" t="s">
        <v>4800</v>
      </c>
    </row>
    <row r="4819" spans="8:8" x14ac:dyDescent="0.25">
      <c r="H4819" s="4" t="s">
        <v>4798</v>
      </c>
    </row>
    <row r="4820" spans="8:8" x14ac:dyDescent="0.25">
      <c r="H4820" s="4" t="s">
        <v>3382</v>
      </c>
    </row>
    <row r="4821" spans="8:8" x14ac:dyDescent="0.25">
      <c r="H4821" s="4" t="s">
        <v>4801</v>
      </c>
    </row>
    <row r="4822" spans="8:8" x14ac:dyDescent="0.25">
      <c r="H4822" s="4" t="s">
        <v>2178</v>
      </c>
    </row>
    <row r="4823" spans="8:8" x14ac:dyDescent="0.25">
      <c r="H4823" s="4" t="s">
        <v>1829</v>
      </c>
    </row>
    <row r="4824" spans="8:8" x14ac:dyDescent="0.25">
      <c r="H4824" s="4" t="s">
        <v>1830</v>
      </c>
    </row>
    <row r="4825" spans="8:8" x14ac:dyDescent="0.25">
      <c r="H4825" s="4" t="s">
        <v>1649</v>
      </c>
    </row>
    <row r="4826" spans="8:8" x14ac:dyDescent="0.25">
      <c r="H4826" s="4" t="s">
        <v>1540</v>
      </c>
    </row>
    <row r="4827" spans="8:8" x14ac:dyDescent="0.25">
      <c r="H4827" s="4" t="s">
        <v>4802</v>
      </c>
    </row>
    <row r="4828" spans="8:8" x14ac:dyDescent="0.25">
      <c r="H4828" s="4" t="s">
        <v>4803</v>
      </c>
    </row>
    <row r="4829" spans="8:8" x14ac:dyDescent="0.25">
      <c r="H4829" s="4" t="s">
        <v>1710</v>
      </c>
    </row>
    <row r="4830" spans="8:8" x14ac:dyDescent="0.25">
      <c r="H4830" s="4" t="s">
        <v>488</v>
      </c>
    </row>
    <row r="4831" spans="8:8" x14ac:dyDescent="0.25">
      <c r="H4831" s="4" t="s">
        <v>2844</v>
      </c>
    </row>
    <row r="4832" spans="8:8" x14ac:dyDescent="0.25">
      <c r="H4832" s="4" t="s">
        <v>4732</v>
      </c>
    </row>
    <row r="4833" spans="8:8" x14ac:dyDescent="0.25">
      <c r="H4833" s="4" t="s">
        <v>4733</v>
      </c>
    </row>
    <row r="4834" spans="8:8" x14ac:dyDescent="0.25">
      <c r="H4834" s="4" t="s">
        <v>712</v>
      </c>
    </row>
    <row r="4835" spans="8:8" x14ac:dyDescent="0.25">
      <c r="H4835" s="4" t="s">
        <v>4734</v>
      </c>
    </row>
    <row r="4836" spans="8:8" x14ac:dyDescent="0.25">
      <c r="H4836" s="4" t="s">
        <v>4735</v>
      </c>
    </row>
    <row r="4837" spans="8:8" x14ac:dyDescent="0.25">
      <c r="H4837" s="4" t="s">
        <v>4737</v>
      </c>
    </row>
    <row r="4838" spans="8:8" x14ac:dyDescent="0.25">
      <c r="H4838" s="4" t="s">
        <v>1676</v>
      </c>
    </row>
    <row r="4839" spans="8:8" x14ac:dyDescent="0.25">
      <c r="H4839" s="4" t="s">
        <v>4736</v>
      </c>
    </row>
    <row r="4840" spans="8:8" x14ac:dyDescent="0.25">
      <c r="H4840" s="4" t="s">
        <v>4738</v>
      </c>
    </row>
    <row r="4841" spans="8:8" x14ac:dyDescent="0.25">
      <c r="H4841" s="4" t="s">
        <v>4739</v>
      </c>
    </row>
    <row r="4842" spans="8:8" x14ac:dyDescent="0.25">
      <c r="H4842" s="4" t="s">
        <v>4740</v>
      </c>
    </row>
    <row r="4843" spans="8:8" x14ac:dyDescent="0.25">
      <c r="H4843" s="4" t="s">
        <v>1853</v>
      </c>
    </row>
    <row r="4844" spans="8:8" x14ac:dyDescent="0.25">
      <c r="H4844" s="4" t="s">
        <v>4741</v>
      </c>
    </row>
    <row r="4845" spans="8:8" x14ac:dyDescent="0.25">
      <c r="H4845" s="4" t="s">
        <v>4742</v>
      </c>
    </row>
    <row r="4846" spans="8:8" x14ac:dyDescent="0.25">
      <c r="H4846" s="4" t="s">
        <v>407</v>
      </c>
    </row>
    <row r="4847" spans="8:8" x14ac:dyDescent="0.25">
      <c r="H4847" s="4" t="s">
        <v>2088</v>
      </c>
    </row>
    <row r="4848" spans="8:8" x14ac:dyDescent="0.25">
      <c r="H4848" s="4" t="s">
        <v>4743</v>
      </c>
    </row>
    <row r="4849" spans="8:8" x14ac:dyDescent="0.25">
      <c r="H4849" s="4" t="s">
        <v>4744</v>
      </c>
    </row>
    <row r="4850" spans="8:8" x14ac:dyDescent="0.25">
      <c r="H4850" s="4" t="s">
        <v>4745</v>
      </c>
    </row>
    <row r="4851" spans="8:8" x14ac:dyDescent="0.25">
      <c r="H4851" s="4" t="s">
        <v>194</v>
      </c>
    </row>
    <row r="4852" spans="8:8" x14ac:dyDescent="0.25">
      <c r="H4852" s="4" t="s">
        <v>1711</v>
      </c>
    </row>
    <row r="4853" spans="8:8" x14ac:dyDescent="0.25">
      <c r="H4853" s="4" t="s">
        <v>1884</v>
      </c>
    </row>
    <row r="4854" spans="8:8" x14ac:dyDescent="0.25">
      <c r="H4854" s="4" t="s">
        <v>4746</v>
      </c>
    </row>
    <row r="4855" spans="8:8" x14ac:dyDescent="0.25">
      <c r="H4855" s="4" t="s">
        <v>4747</v>
      </c>
    </row>
    <row r="4856" spans="8:8" x14ac:dyDescent="0.25">
      <c r="H4856" s="4" t="s">
        <v>4748</v>
      </c>
    </row>
    <row r="4857" spans="8:8" x14ac:dyDescent="0.25">
      <c r="H4857" s="4" t="s">
        <v>4749</v>
      </c>
    </row>
    <row r="4858" spans="8:8" x14ac:dyDescent="0.25">
      <c r="H4858" s="4" t="s">
        <v>4750</v>
      </c>
    </row>
    <row r="4859" spans="8:8" x14ac:dyDescent="0.25">
      <c r="H4859" s="4" t="s">
        <v>4751</v>
      </c>
    </row>
    <row r="4860" spans="8:8" x14ac:dyDescent="0.25">
      <c r="H4860" s="4" t="s">
        <v>4752</v>
      </c>
    </row>
    <row r="4861" spans="8:8" x14ac:dyDescent="0.25">
      <c r="H4861" s="4" t="s">
        <v>4110</v>
      </c>
    </row>
    <row r="4862" spans="8:8" x14ac:dyDescent="0.25">
      <c r="H4862" s="4" t="s">
        <v>2673</v>
      </c>
    </row>
    <row r="4863" spans="8:8" x14ac:dyDescent="0.25">
      <c r="H4863" s="4" t="s">
        <v>1975</v>
      </c>
    </row>
    <row r="4864" spans="8:8" x14ac:dyDescent="0.25">
      <c r="H4864" s="4" t="s">
        <v>4753</v>
      </c>
    </row>
    <row r="4865" spans="8:8" x14ac:dyDescent="0.25">
      <c r="H4865" s="4" t="s">
        <v>4754</v>
      </c>
    </row>
    <row r="4866" spans="8:8" x14ac:dyDescent="0.25">
      <c r="H4866" s="4" t="s">
        <v>4755</v>
      </c>
    </row>
    <row r="4867" spans="8:8" x14ac:dyDescent="0.25">
      <c r="H4867" s="4" t="s">
        <v>2256</v>
      </c>
    </row>
    <row r="4868" spans="8:8" x14ac:dyDescent="0.25">
      <c r="H4868" s="4" t="s">
        <v>2020</v>
      </c>
    </row>
    <row r="4869" spans="8:8" x14ac:dyDescent="0.25">
      <c r="H4869" s="4" t="s">
        <v>2641</v>
      </c>
    </row>
    <row r="4870" spans="8:8" x14ac:dyDescent="0.25">
      <c r="H4870" s="4" t="s">
        <v>4756</v>
      </c>
    </row>
    <row r="4871" spans="8:8" x14ac:dyDescent="0.25">
      <c r="H4871" s="4" t="s">
        <v>2116</v>
      </c>
    </row>
    <row r="4872" spans="8:8" x14ac:dyDescent="0.25">
      <c r="H4872" s="4" t="s">
        <v>4757</v>
      </c>
    </row>
    <row r="4873" spans="8:8" x14ac:dyDescent="0.25">
      <c r="H4873" s="4" t="s">
        <v>2549</v>
      </c>
    </row>
    <row r="4874" spans="8:8" x14ac:dyDescent="0.25">
      <c r="H4874" s="4" t="s">
        <v>4804</v>
      </c>
    </row>
    <row r="4875" spans="8:8" x14ac:dyDescent="0.25">
      <c r="H4875" s="4" t="s">
        <v>4805</v>
      </c>
    </row>
    <row r="4876" spans="8:8" x14ac:dyDescent="0.25">
      <c r="H4876" s="4" t="s">
        <v>4808</v>
      </c>
    </row>
    <row r="4877" spans="8:8" x14ac:dyDescent="0.25">
      <c r="H4877" s="4" t="s">
        <v>4806</v>
      </c>
    </row>
    <row r="4878" spans="8:8" x14ac:dyDescent="0.25">
      <c r="H4878" s="4" t="s">
        <v>1627</v>
      </c>
    </row>
    <row r="4879" spans="8:8" x14ac:dyDescent="0.25">
      <c r="H4879" s="4" t="s">
        <v>1479</v>
      </c>
    </row>
    <row r="4880" spans="8:8" x14ac:dyDescent="0.25">
      <c r="H4880" s="4" t="s">
        <v>2200</v>
      </c>
    </row>
    <row r="4881" spans="8:8" x14ac:dyDescent="0.25">
      <c r="H4881" s="4" t="s">
        <v>1862</v>
      </c>
    </row>
    <row r="4882" spans="8:8" x14ac:dyDescent="0.25">
      <c r="H4882" s="4" t="s">
        <v>1983</v>
      </c>
    </row>
    <row r="4883" spans="8:8" x14ac:dyDescent="0.25">
      <c r="H4883" s="4" t="s">
        <v>2800</v>
      </c>
    </row>
    <row r="4884" spans="8:8" x14ac:dyDescent="0.25">
      <c r="H4884" s="4" t="s">
        <v>4807</v>
      </c>
    </row>
    <row r="4885" spans="8:8" x14ac:dyDescent="0.25">
      <c r="H4885" s="4" t="s">
        <v>2727</v>
      </c>
    </row>
    <row r="4886" spans="8:8" x14ac:dyDescent="0.25">
      <c r="H4886" s="4" t="s">
        <v>4809</v>
      </c>
    </row>
    <row r="4887" spans="8:8" x14ac:dyDescent="0.25">
      <c r="H4887" s="4" t="s">
        <v>4759</v>
      </c>
    </row>
    <row r="4888" spans="8:8" x14ac:dyDescent="0.25">
      <c r="H4888" s="4" t="s">
        <v>4760</v>
      </c>
    </row>
    <row r="4889" spans="8:8" x14ac:dyDescent="0.25">
      <c r="H4889" s="4" t="s">
        <v>4761</v>
      </c>
    </row>
    <row r="4890" spans="8:8" x14ac:dyDescent="0.25">
      <c r="H4890" s="4" t="s">
        <v>1702</v>
      </c>
    </row>
    <row r="4891" spans="8:8" x14ac:dyDescent="0.25">
      <c r="H4891" s="4" t="s">
        <v>4762</v>
      </c>
    </row>
    <row r="4892" spans="8:8" x14ac:dyDescent="0.25">
      <c r="H4892" s="4" t="s">
        <v>4763</v>
      </c>
    </row>
    <row r="4893" spans="8:8" x14ac:dyDescent="0.25">
      <c r="H4893" s="4" t="s">
        <v>4764</v>
      </c>
    </row>
    <row r="4894" spans="8:8" x14ac:dyDescent="0.25">
      <c r="H4894" s="4" t="s">
        <v>4765</v>
      </c>
    </row>
    <row r="4895" spans="8:8" x14ac:dyDescent="0.25">
      <c r="H4895" s="4" t="s">
        <v>2044</v>
      </c>
    </row>
    <row r="4896" spans="8:8" x14ac:dyDescent="0.25">
      <c r="H4896" s="4" t="s">
        <v>2129</v>
      </c>
    </row>
    <row r="4897" spans="8:8" x14ac:dyDescent="0.25">
      <c r="H4897" s="4" t="s">
        <v>4578</v>
      </c>
    </row>
    <row r="4898" spans="8:8" x14ac:dyDescent="0.25">
      <c r="H4898" s="4" t="s">
        <v>4766</v>
      </c>
    </row>
    <row r="4899" spans="8:8" x14ac:dyDescent="0.25">
      <c r="H4899" s="4" t="s">
        <v>4767</v>
      </c>
    </row>
    <row r="4900" spans="8:8" x14ac:dyDescent="0.25">
      <c r="H4900" s="4" t="s">
        <v>4758</v>
      </c>
    </row>
    <row r="4901" spans="8:8" x14ac:dyDescent="0.25">
      <c r="H4901" s="4" t="s">
        <v>4769</v>
      </c>
    </row>
    <row r="4902" spans="8:8" x14ac:dyDescent="0.25">
      <c r="H4902" s="4" t="s">
        <v>4770</v>
      </c>
    </row>
    <row r="4903" spans="8:8" x14ac:dyDescent="0.25">
      <c r="H4903" s="4" t="s">
        <v>4771</v>
      </c>
    </row>
    <row r="4904" spans="8:8" x14ac:dyDescent="0.25">
      <c r="H4904" s="4" t="s">
        <v>1889</v>
      </c>
    </row>
    <row r="4905" spans="8:8" x14ac:dyDescent="0.25">
      <c r="H4905" s="4" t="s">
        <v>4772</v>
      </c>
    </row>
    <row r="4906" spans="8:8" x14ac:dyDescent="0.25">
      <c r="H4906" s="4" t="s">
        <v>2147</v>
      </c>
    </row>
    <row r="4907" spans="8:8" x14ac:dyDescent="0.25">
      <c r="H4907" s="4" t="s">
        <v>4773</v>
      </c>
    </row>
    <row r="4908" spans="8:8" x14ac:dyDescent="0.25">
      <c r="H4908" s="4" t="s">
        <v>4774</v>
      </c>
    </row>
    <row r="4909" spans="8:8" x14ac:dyDescent="0.25">
      <c r="H4909" s="4" t="s">
        <v>167</v>
      </c>
    </row>
    <row r="4910" spans="8:8" x14ac:dyDescent="0.25">
      <c r="H4910" s="4" t="s">
        <v>2002</v>
      </c>
    </row>
    <row r="4911" spans="8:8" x14ac:dyDescent="0.25">
      <c r="H4911" s="4" t="s">
        <v>4775</v>
      </c>
    </row>
    <row r="4912" spans="8:8" x14ac:dyDescent="0.25">
      <c r="H4912" s="4" t="s">
        <v>4776</v>
      </c>
    </row>
    <row r="4913" spans="8:8" x14ac:dyDescent="0.25">
      <c r="H4913" s="4" t="s">
        <v>4270</v>
      </c>
    </row>
    <row r="4914" spans="8:8" x14ac:dyDescent="0.25">
      <c r="H4914" s="4" t="s">
        <v>3840</v>
      </c>
    </row>
    <row r="4915" spans="8:8" x14ac:dyDescent="0.25">
      <c r="H4915" s="4" t="s">
        <v>4768</v>
      </c>
    </row>
    <row r="4916" spans="8:8" x14ac:dyDescent="0.25">
      <c r="H4916" s="4" t="s">
        <v>4777</v>
      </c>
    </row>
    <row r="4917" spans="8:8" x14ac:dyDescent="0.25">
      <c r="H4917" s="4" t="s">
        <v>4778</v>
      </c>
    </row>
    <row r="4918" spans="8:8" x14ac:dyDescent="0.25">
      <c r="H4918" s="4" t="s">
        <v>1461</v>
      </c>
    </row>
    <row r="4919" spans="8:8" x14ac:dyDescent="0.25">
      <c r="H4919" s="4" t="s">
        <v>4779</v>
      </c>
    </row>
    <row r="4920" spans="8:8" x14ac:dyDescent="0.25">
      <c r="H4920" s="4" t="s">
        <v>4780</v>
      </c>
    </row>
    <row r="4921" spans="8:8" x14ac:dyDescent="0.25">
      <c r="H4921" s="4" t="s">
        <v>4781</v>
      </c>
    </row>
    <row r="4922" spans="8:8" x14ac:dyDescent="0.25">
      <c r="H4922" s="4" t="s">
        <v>1575</v>
      </c>
    </row>
    <row r="4923" spans="8:8" x14ac:dyDescent="0.25">
      <c r="H4923" s="4" t="s">
        <v>1837</v>
      </c>
    </row>
    <row r="4924" spans="8:8" x14ac:dyDescent="0.25">
      <c r="H4924" s="4" t="s">
        <v>411</v>
      </c>
    </row>
    <row r="4925" spans="8:8" x14ac:dyDescent="0.25">
      <c r="H4925" s="4" t="s">
        <v>4782</v>
      </c>
    </row>
    <row r="4926" spans="8:8" x14ac:dyDescent="0.25">
      <c r="H4926" s="4" t="s">
        <v>4783</v>
      </c>
    </row>
    <row r="4927" spans="8:8" x14ac:dyDescent="0.25">
      <c r="H4927" s="4" t="s">
        <v>4785</v>
      </c>
    </row>
    <row r="4928" spans="8:8" x14ac:dyDescent="0.25">
      <c r="H4928" s="4" t="s">
        <v>1775</v>
      </c>
    </row>
    <row r="4929" spans="8:8" x14ac:dyDescent="0.25">
      <c r="H4929" s="4" t="s">
        <v>4786</v>
      </c>
    </row>
    <row r="4930" spans="8:8" x14ac:dyDescent="0.25">
      <c r="H4930" s="4" t="s">
        <v>3259</v>
      </c>
    </row>
    <row r="4931" spans="8:8" x14ac:dyDescent="0.25">
      <c r="H4931" s="4" t="s">
        <v>4787</v>
      </c>
    </row>
    <row r="4932" spans="8:8" x14ac:dyDescent="0.25">
      <c r="H4932" s="4" t="s">
        <v>223</v>
      </c>
    </row>
    <row r="4933" spans="8:8" x14ac:dyDescent="0.25">
      <c r="H4933" s="4" t="s">
        <v>4788</v>
      </c>
    </row>
    <row r="4934" spans="8:8" x14ac:dyDescent="0.25">
      <c r="H4934" s="4" t="s">
        <v>4784</v>
      </c>
    </row>
    <row r="4935" spans="8:8" x14ac:dyDescent="0.25">
      <c r="H4935" s="4" t="s">
        <v>2568</v>
      </c>
    </row>
    <row r="4936" spans="8:8" x14ac:dyDescent="0.25">
      <c r="H4936" s="4" t="s">
        <v>4789</v>
      </c>
    </row>
    <row r="4937" spans="8:8" x14ac:dyDescent="0.25">
      <c r="H4937" s="4" t="s">
        <v>1990</v>
      </c>
    </row>
    <row r="4938" spans="8:8" x14ac:dyDescent="0.25">
      <c r="H4938" s="4" t="s">
        <v>4790</v>
      </c>
    </row>
    <row r="4939" spans="8:8" x14ac:dyDescent="0.25">
      <c r="H4939" s="4" t="s">
        <v>4791</v>
      </c>
    </row>
    <row r="4940" spans="8:8" x14ac:dyDescent="0.25">
      <c r="H4940" s="4" t="s">
        <v>4792</v>
      </c>
    </row>
    <row r="4941" spans="8:8" x14ac:dyDescent="0.25">
      <c r="H4941" s="4" t="s">
        <v>4793</v>
      </c>
    </row>
    <row r="4942" spans="8:8" x14ac:dyDescent="0.25">
      <c r="H4942" s="4" t="s">
        <v>3044</v>
      </c>
    </row>
    <row r="4943" spans="8:8" x14ac:dyDescent="0.25">
      <c r="H4943" s="4" t="s">
        <v>1536</v>
      </c>
    </row>
    <row r="4944" spans="8:8" x14ac:dyDescent="0.25">
      <c r="H4944" s="4" t="s">
        <v>4794</v>
      </c>
    </row>
    <row r="4945" spans="8:8" x14ac:dyDescent="0.25">
      <c r="H4945" s="4" t="s">
        <v>4239</v>
      </c>
    </row>
    <row r="4946" spans="8:8" x14ac:dyDescent="0.25">
      <c r="H4946" s="4" t="s">
        <v>1594</v>
      </c>
    </row>
    <row r="4947" spans="8:8" x14ac:dyDescent="0.25">
      <c r="H4947" s="4" t="s">
        <v>4478</v>
      </c>
    </row>
    <row r="4948" spans="8:8" x14ac:dyDescent="0.25">
      <c r="H4948" s="4" t="s">
        <v>3374</v>
      </c>
    </row>
    <row r="4949" spans="8:8" x14ac:dyDescent="0.25">
      <c r="H4949" s="4" t="s">
        <v>1582</v>
      </c>
    </row>
    <row r="4950" spans="8:8" x14ac:dyDescent="0.25">
      <c r="H4950" s="4" t="s">
        <v>1409</v>
      </c>
    </row>
    <row r="4951" spans="8:8" x14ac:dyDescent="0.25">
      <c r="H4951" s="4" t="s">
        <v>4795</v>
      </c>
    </row>
    <row r="4952" spans="8:8" x14ac:dyDescent="0.25">
      <c r="H4952" s="4" t="s">
        <v>4344</v>
      </c>
    </row>
    <row r="4953" spans="8:8" x14ac:dyDescent="0.25">
      <c r="H4953" s="4" t="s">
        <v>413</v>
      </c>
    </row>
    <row r="4954" spans="8:8" x14ac:dyDescent="0.25">
      <c r="H4954" s="4" t="s">
        <v>4095</v>
      </c>
    </row>
    <row r="4955" spans="8:8" x14ac:dyDescent="0.25">
      <c r="H4955" s="4" t="s">
        <v>4811</v>
      </c>
    </row>
    <row r="4956" spans="8:8" x14ac:dyDescent="0.25">
      <c r="H4956" s="4" t="s">
        <v>4812</v>
      </c>
    </row>
    <row r="4957" spans="8:8" x14ac:dyDescent="0.25">
      <c r="H4957" s="4" t="s">
        <v>4810</v>
      </c>
    </row>
    <row r="4958" spans="8:8" x14ac:dyDescent="0.25">
      <c r="H4958" s="4" t="s">
        <v>4813</v>
      </c>
    </row>
    <row r="4959" spans="8:8" x14ac:dyDescent="0.25">
      <c r="H4959" s="4" t="s">
        <v>4814</v>
      </c>
    </row>
    <row r="4960" spans="8:8" x14ac:dyDescent="0.25">
      <c r="H4960" s="4" t="s">
        <v>4815</v>
      </c>
    </row>
    <row r="4961" spans="8:8" x14ac:dyDescent="0.25">
      <c r="H4961" s="4" t="s">
        <v>4816</v>
      </c>
    </row>
    <row r="4962" spans="8:8" x14ac:dyDescent="0.25">
      <c r="H4962" s="4" t="s">
        <v>4817</v>
      </c>
    </row>
    <row r="4963" spans="8:8" x14ac:dyDescent="0.25">
      <c r="H4963" s="4" t="s">
        <v>4818</v>
      </c>
    </row>
    <row r="4964" spans="8:8" x14ac:dyDescent="0.25">
      <c r="H4964" s="4" t="s">
        <v>4819</v>
      </c>
    </row>
    <row r="4965" spans="8:8" x14ac:dyDescent="0.25">
      <c r="H4965" s="4" t="s">
        <v>4820</v>
      </c>
    </row>
    <row r="4966" spans="8:8" x14ac:dyDescent="0.25">
      <c r="H4966" s="4" t="s">
        <v>4821</v>
      </c>
    </row>
    <row r="4967" spans="8:8" x14ac:dyDescent="0.25">
      <c r="H4967" s="4" t="s">
        <v>3821</v>
      </c>
    </row>
    <row r="4968" spans="8:8" x14ac:dyDescent="0.25">
      <c r="H4968" s="4" t="s">
        <v>4822</v>
      </c>
    </row>
    <row r="4969" spans="8:8" x14ac:dyDescent="0.25">
      <c r="H4969" s="4" t="s">
        <v>4865</v>
      </c>
    </row>
    <row r="4970" spans="8:8" x14ac:dyDescent="0.25">
      <c r="H4970" s="4" t="s">
        <v>4874</v>
      </c>
    </row>
    <row r="4971" spans="8:8" x14ac:dyDescent="0.25">
      <c r="H4971" s="4" t="s">
        <v>4875</v>
      </c>
    </row>
    <row r="4972" spans="8:8" x14ac:dyDescent="0.25">
      <c r="H4972" s="4" t="s">
        <v>4866</v>
      </c>
    </row>
    <row r="4973" spans="8:8" x14ac:dyDescent="0.25">
      <c r="H4973" s="4" t="s">
        <v>4867</v>
      </c>
    </row>
    <row r="4974" spans="8:8" x14ac:dyDescent="0.25">
      <c r="H4974" s="4" t="s">
        <v>4868</v>
      </c>
    </row>
    <row r="4975" spans="8:8" x14ac:dyDescent="0.25">
      <c r="H4975" s="4" t="s">
        <v>4869</v>
      </c>
    </row>
    <row r="4976" spans="8:8" x14ac:dyDescent="0.25">
      <c r="H4976" s="4" t="s">
        <v>4870</v>
      </c>
    </row>
    <row r="4977" spans="8:8" x14ac:dyDescent="0.25">
      <c r="H4977" s="4" t="s">
        <v>4871</v>
      </c>
    </row>
    <row r="4978" spans="8:8" x14ac:dyDescent="0.25">
      <c r="H4978" s="4" t="s">
        <v>4872</v>
      </c>
    </row>
    <row r="4979" spans="8:8" x14ac:dyDescent="0.25">
      <c r="H4979" s="4" t="s">
        <v>4876</v>
      </c>
    </row>
    <row r="4980" spans="8:8" x14ac:dyDescent="0.25">
      <c r="H4980" s="4" t="s">
        <v>4877</v>
      </c>
    </row>
    <row r="4981" spans="8:8" x14ac:dyDescent="0.25">
      <c r="H4981" s="4" t="s">
        <v>4878</v>
      </c>
    </row>
    <row r="4982" spans="8:8" x14ac:dyDescent="0.25">
      <c r="H4982" s="4" t="s">
        <v>4879</v>
      </c>
    </row>
    <row r="4983" spans="8:8" x14ac:dyDescent="0.25">
      <c r="H4983" s="4" t="s">
        <v>4873</v>
      </c>
    </row>
    <row r="4984" spans="8:8" x14ac:dyDescent="0.25">
      <c r="H4984" s="4" t="s">
        <v>3852</v>
      </c>
    </row>
    <row r="4985" spans="8:8" x14ac:dyDescent="0.25">
      <c r="H4985" s="4" t="s">
        <v>4823</v>
      </c>
    </row>
    <row r="4986" spans="8:8" x14ac:dyDescent="0.25">
      <c r="H4986" s="4" t="s">
        <v>4824</v>
      </c>
    </row>
    <row r="4987" spans="8:8" x14ac:dyDescent="0.25">
      <c r="H4987" s="4" t="s">
        <v>4825</v>
      </c>
    </row>
    <row r="4988" spans="8:8" x14ac:dyDescent="0.25">
      <c r="H4988" s="4" t="s">
        <v>4826</v>
      </c>
    </row>
    <row r="4989" spans="8:8" x14ac:dyDescent="0.25">
      <c r="H4989" s="4" t="s">
        <v>416</v>
      </c>
    </row>
    <row r="4990" spans="8:8" x14ac:dyDescent="0.25">
      <c r="H4990" s="4" t="s">
        <v>4827</v>
      </c>
    </row>
    <row r="4991" spans="8:8" x14ac:dyDescent="0.25">
      <c r="H4991" s="4" t="s">
        <v>4828</v>
      </c>
    </row>
    <row r="4992" spans="8:8" x14ac:dyDescent="0.25">
      <c r="H4992" s="4" t="s">
        <v>4083</v>
      </c>
    </row>
    <row r="4993" spans="8:8" x14ac:dyDescent="0.25">
      <c r="H4993" s="4" t="s">
        <v>4829</v>
      </c>
    </row>
    <row r="4994" spans="8:8" x14ac:dyDescent="0.25">
      <c r="H4994" s="4" t="s">
        <v>4830</v>
      </c>
    </row>
    <row r="4995" spans="8:8" x14ac:dyDescent="0.25">
      <c r="H4995" s="4" t="s">
        <v>4831</v>
      </c>
    </row>
    <row r="4996" spans="8:8" x14ac:dyDescent="0.25">
      <c r="H4996" s="4" t="s">
        <v>4832</v>
      </c>
    </row>
    <row r="4997" spans="8:8" x14ac:dyDescent="0.25">
      <c r="H4997" s="4" t="s">
        <v>4833</v>
      </c>
    </row>
    <row r="4998" spans="8:8" x14ac:dyDescent="0.25">
      <c r="H4998" s="4" t="s">
        <v>4834</v>
      </c>
    </row>
    <row r="4999" spans="8:8" x14ac:dyDescent="0.25">
      <c r="H4999" s="4" t="s">
        <v>4835</v>
      </c>
    </row>
    <row r="5000" spans="8:8" x14ac:dyDescent="0.25">
      <c r="H5000" s="4" t="s">
        <v>4836</v>
      </c>
    </row>
    <row r="5001" spans="8:8" x14ac:dyDescent="0.25">
      <c r="H5001" s="4" t="s">
        <v>4837</v>
      </c>
    </row>
    <row r="5002" spans="8:8" x14ac:dyDescent="0.25">
      <c r="H5002" s="4" t="s">
        <v>4839</v>
      </c>
    </row>
    <row r="5003" spans="8:8" x14ac:dyDescent="0.25">
      <c r="H5003" s="4" t="s">
        <v>4840</v>
      </c>
    </row>
    <row r="5004" spans="8:8" x14ac:dyDescent="0.25">
      <c r="H5004" s="4" t="s">
        <v>2450</v>
      </c>
    </row>
    <row r="5005" spans="8:8" x14ac:dyDescent="0.25">
      <c r="H5005" s="4" t="s">
        <v>4841</v>
      </c>
    </row>
    <row r="5006" spans="8:8" x14ac:dyDescent="0.25">
      <c r="H5006" s="4" t="s">
        <v>4385</v>
      </c>
    </row>
    <row r="5007" spans="8:8" x14ac:dyDescent="0.25">
      <c r="H5007" s="4" t="s">
        <v>4391</v>
      </c>
    </row>
    <row r="5008" spans="8:8" x14ac:dyDescent="0.25">
      <c r="H5008" s="4" t="s">
        <v>4692</v>
      </c>
    </row>
    <row r="5009" spans="8:8" x14ac:dyDescent="0.25">
      <c r="H5009" s="4" t="s">
        <v>4838</v>
      </c>
    </row>
    <row r="5010" spans="8:8" x14ac:dyDescent="0.25">
      <c r="H5010" s="4" t="s">
        <v>4842</v>
      </c>
    </row>
    <row r="5011" spans="8:8" x14ac:dyDescent="0.25">
      <c r="H5011" s="4" t="s">
        <v>4843</v>
      </c>
    </row>
    <row r="5012" spans="8:8" x14ac:dyDescent="0.25">
      <c r="H5012" s="4" t="s">
        <v>2335</v>
      </c>
    </row>
    <row r="5013" spans="8:8" x14ac:dyDescent="0.25">
      <c r="H5013" s="4" t="s">
        <v>4844</v>
      </c>
    </row>
    <row r="5014" spans="8:8" x14ac:dyDescent="0.25">
      <c r="H5014" s="4" t="s">
        <v>4845</v>
      </c>
    </row>
    <row r="5015" spans="8:8" x14ac:dyDescent="0.25">
      <c r="H5015" s="4" t="s">
        <v>4846</v>
      </c>
    </row>
    <row r="5016" spans="8:8" x14ac:dyDescent="0.25">
      <c r="H5016" s="4" t="s">
        <v>4847</v>
      </c>
    </row>
    <row r="5017" spans="8:8" x14ac:dyDescent="0.25">
      <c r="H5017" s="4" t="s">
        <v>4848</v>
      </c>
    </row>
    <row r="5018" spans="8:8" x14ac:dyDescent="0.25">
      <c r="H5018" s="4" t="s">
        <v>1535</v>
      </c>
    </row>
    <row r="5019" spans="8:8" x14ac:dyDescent="0.25">
      <c r="H5019" s="4" t="s">
        <v>4849</v>
      </c>
    </row>
    <row r="5020" spans="8:8" x14ac:dyDescent="0.25">
      <c r="H5020" s="4" t="s">
        <v>418</v>
      </c>
    </row>
    <row r="5021" spans="8:8" x14ac:dyDescent="0.25">
      <c r="H5021" s="4" t="s">
        <v>4850</v>
      </c>
    </row>
    <row r="5022" spans="8:8" x14ac:dyDescent="0.25">
      <c r="H5022" s="4" t="s">
        <v>557</v>
      </c>
    </row>
    <row r="5023" spans="8:8" x14ac:dyDescent="0.25">
      <c r="H5023" s="4" t="s">
        <v>4851</v>
      </c>
    </row>
    <row r="5024" spans="8:8" x14ac:dyDescent="0.25">
      <c r="H5024" s="4" t="s">
        <v>4880</v>
      </c>
    </row>
    <row r="5025" spans="8:8" x14ac:dyDescent="0.25">
      <c r="H5025" s="4" t="s">
        <v>4881</v>
      </c>
    </row>
    <row r="5026" spans="8:8" x14ac:dyDescent="0.25">
      <c r="H5026" s="4" t="s">
        <v>4888</v>
      </c>
    </row>
    <row r="5027" spans="8:8" x14ac:dyDescent="0.25">
      <c r="H5027" s="4" t="s">
        <v>2454</v>
      </c>
    </row>
    <row r="5028" spans="8:8" x14ac:dyDescent="0.25">
      <c r="H5028" s="4" t="s">
        <v>3024</v>
      </c>
    </row>
    <row r="5029" spans="8:8" x14ac:dyDescent="0.25">
      <c r="H5029" s="4" t="s">
        <v>219</v>
      </c>
    </row>
    <row r="5030" spans="8:8" x14ac:dyDescent="0.25">
      <c r="H5030" s="4" t="s">
        <v>2473</v>
      </c>
    </row>
    <row r="5031" spans="8:8" x14ac:dyDescent="0.25">
      <c r="H5031" s="4" t="s">
        <v>4882</v>
      </c>
    </row>
    <row r="5032" spans="8:8" x14ac:dyDescent="0.25">
      <c r="H5032" s="4" t="s">
        <v>4883</v>
      </c>
    </row>
    <row r="5033" spans="8:8" x14ac:dyDescent="0.25">
      <c r="H5033" s="4" t="s">
        <v>2544</v>
      </c>
    </row>
    <row r="5034" spans="8:8" x14ac:dyDescent="0.25">
      <c r="H5034" s="4" t="s">
        <v>1594</v>
      </c>
    </row>
    <row r="5035" spans="8:8" x14ac:dyDescent="0.25">
      <c r="H5035" s="4" t="s">
        <v>4863</v>
      </c>
    </row>
    <row r="5036" spans="8:8" x14ac:dyDescent="0.25">
      <c r="H5036" s="4" t="s">
        <v>1553</v>
      </c>
    </row>
    <row r="5037" spans="8:8" x14ac:dyDescent="0.25">
      <c r="H5037" s="4" t="s">
        <v>4884</v>
      </c>
    </row>
    <row r="5038" spans="8:8" x14ac:dyDescent="0.25">
      <c r="H5038" s="4" t="s">
        <v>3036</v>
      </c>
    </row>
    <row r="5039" spans="8:8" x14ac:dyDescent="0.25">
      <c r="H5039" s="4" t="s">
        <v>2437</v>
      </c>
    </row>
    <row r="5040" spans="8:8" x14ac:dyDescent="0.25">
      <c r="H5040" s="4" t="s">
        <v>4889</v>
      </c>
    </row>
    <row r="5041" spans="8:8" x14ac:dyDescent="0.25">
      <c r="H5041" s="4" t="s">
        <v>1615</v>
      </c>
    </row>
    <row r="5042" spans="8:8" x14ac:dyDescent="0.25">
      <c r="H5042" s="4" t="s">
        <v>4885</v>
      </c>
    </row>
    <row r="5043" spans="8:8" x14ac:dyDescent="0.25">
      <c r="H5043" s="4" t="s">
        <v>2414</v>
      </c>
    </row>
    <row r="5044" spans="8:8" x14ac:dyDescent="0.25">
      <c r="H5044" s="4" t="s">
        <v>4890</v>
      </c>
    </row>
    <row r="5045" spans="8:8" x14ac:dyDescent="0.25">
      <c r="H5045" s="4" t="s">
        <v>4891</v>
      </c>
    </row>
    <row r="5046" spans="8:8" x14ac:dyDescent="0.25">
      <c r="H5046" s="4" t="s">
        <v>111</v>
      </c>
    </row>
    <row r="5047" spans="8:8" x14ac:dyDescent="0.25">
      <c r="H5047" s="4" t="s">
        <v>4886</v>
      </c>
    </row>
    <row r="5048" spans="8:8" x14ac:dyDescent="0.25">
      <c r="H5048" s="4" t="s">
        <v>1524</v>
      </c>
    </row>
    <row r="5049" spans="8:8" x14ac:dyDescent="0.25">
      <c r="H5049" s="4" t="s">
        <v>2342</v>
      </c>
    </row>
    <row r="5050" spans="8:8" x14ac:dyDescent="0.25">
      <c r="H5050" s="4" t="s">
        <v>4887</v>
      </c>
    </row>
    <row r="5051" spans="8:8" x14ac:dyDescent="0.25">
      <c r="H5051" s="4" t="s">
        <v>4896</v>
      </c>
    </row>
    <row r="5052" spans="8:8" x14ac:dyDescent="0.25">
      <c r="H5052" s="4" t="s">
        <v>86</v>
      </c>
    </row>
    <row r="5053" spans="8:8" x14ac:dyDescent="0.25">
      <c r="H5053" s="4" t="s">
        <v>4893</v>
      </c>
    </row>
    <row r="5054" spans="8:8" x14ac:dyDescent="0.25">
      <c r="H5054" s="4" t="s">
        <v>4892</v>
      </c>
    </row>
    <row r="5055" spans="8:8" x14ac:dyDescent="0.25">
      <c r="H5055" s="4" t="s">
        <v>4897</v>
      </c>
    </row>
    <row r="5056" spans="8:8" x14ac:dyDescent="0.25">
      <c r="H5056" s="4" t="s">
        <v>384</v>
      </c>
    </row>
    <row r="5057" spans="8:8" x14ac:dyDescent="0.25">
      <c r="H5057" s="4" t="s">
        <v>4894</v>
      </c>
    </row>
    <row r="5058" spans="8:8" x14ac:dyDescent="0.25">
      <c r="H5058" s="4" t="s">
        <v>533</v>
      </c>
    </row>
    <row r="5059" spans="8:8" x14ac:dyDescent="0.25">
      <c r="H5059" s="4" t="s">
        <v>1632</v>
      </c>
    </row>
    <row r="5060" spans="8:8" x14ac:dyDescent="0.25">
      <c r="H5060" s="4" t="s">
        <v>4898</v>
      </c>
    </row>
    <row r="5061" spans="8:8" x14ac:dyDescent="0.25">
      <c r="H5061" s="4" t="s">
        <v>4899</v>
      </c>
    </row>
    <row r="5062" spans="8:8" x14ac:dyDescent="0.25">
      <c r="H5062" s="4" t="s">
        <v>4900</v>
      </c>
    </row>
    <row r="5063" spans="8:8" x14ac:dyDescent="0.25">
      <c r="H5063" s="4" t="s">
        <v>4901</v>
      </c>
    </row>
    <row r="5064" spans="8:8" x14ac:dyDescent="0.25">
      <c r="H5064" s="4" t="s">
        <v>4902</v>
      </c>
    </row>
    <row r="5065" spans="8:8" x14ac:dyDescent="0.25">
      <c r="H5065" s="4" t="s">
        <v>534</v>
      </c>
    </row>
    <row r="5066" spans="8:8" x14ac:dyDescent="0.25">
      <c r="H5066" s="4" t="s">
        <v>4903</v>
      </c>
    </row>
    <row r="5067" spans="8:8" x14ac:dyDescent="0.25">
      <c r="H5067" s="4" t="s">
        <v>4904</v>
      </c>
    </row>
    <row r="5068" spans="8:8" x14ac:dyDescent="0.25">
      <c r="H5068" s="4" t="s">
        <v>535</v>
      </c>
    </row>
    <row r="5069" spans="8:8" x14ac:dyDescent="0.25">
      <c r="H5069" s="4" t="s">
        <v>4905</v>
      </c>
    </row>
    <row r="5070" spans="8:8" x14ac:dyDescent="0.25">
      <c r="H5070" s="4" t="s">
        <v>4906</v>
      </c>
    </row>
    <row r="5071" spans="8:8" x14ac:dyDescent="0.25">
      <c r="H5071" s="4" t="s">
        <v>4907</v>
      </c>
    </row>
    <row r="5072" spans="8:8" x14ac:dyDescent="0.25">
      <c r="H5072" s="4" t="s">
        <v>4908</v>
      </c>
    </row>
    <row r="5073" spans="8:8" x14ac:dyDescent="0.25">
      <c r="H5073" s="4" t="s">
        <v>4895</v>
      </c>
    </row>
    <row r="5074" spans="8:8" x14ac:dyDescent="0.25">
      <c r="H5074" s="4" t="s">
        <v>4909</v>
      </c>
    </row>
    <row r="5075" spans="8:8" x14ac:dyDescent="0.25">
      <c r="H5075" s="4" t="s">
        <v>4910</v>
      </c>
    </row>
    <row r="5076" spans="8:8" x14ac:dyDescent="0.25">
      <c r="H5076" s="4" t="s">
        <v>4911</v>
      </c>
    </row>
    <row r="5077" spans="8:8" x14ac:dyDescent="0.25">
      <c r="H5077" s="4" t="s">
        <v>4912</v>
      </c>
    </row>
    <row r="5078" spans="8:8" x14ac:dyDescent="0.25">
      <c r="H5078" s="4" t="s">
        <v>4852</v>
      </c>
    </row>
    <row r="5079" spans="8:8" x14ac:dyDescent="0.25">
      <c r="H5079" s="4" t="s">
        <v>4853</v>
      </c>
    </row>
    <row r="5080" spans="8:8" x14ac:dyDescent="0.25">
      <c r="H5080" s="4" t="s">
        <v>419</v>
      </c>
    </row>
    <row r="5081" spans="8:8" x14ac:dyDescent="0.25">
      <c r="H5081" s="4" t="s">
        <v>4855</v>
      </c>
    </row>
    <row r="5082" spans="8:8" x14ac:dyDescent="0.25">
      <c r="H5082" s="4" t="s">
        <v>4856</v>
      </c>
    </row>
    <row r="5083" spans="8:8" x14ac:dyDescent="0.25">
      <c r="H5083" s="4" t="s">
        <v>4854</v>
      </c>
    </row>
    <row r="5084" spans="8:8" x14ac:dyDescent="0.25">
      <c r="H5084" s="4" t="s">
        <v>4857</v>
      </c>
    </row>
    <row r="5085" spans="8:8" x14ac:dyDescent="0.25">
      <c r="H5085" s="4" t="s">
        <v>4858</v>
      </c>
    </row>
    <row r="5086" spans="8:8" x14ac:dyDescent="0.25">
      <c r="H5086" s="4" t="s">
        <v>4859</v>
      </c>
    </row>
    <row r="5087" spans="8:8" x14ac:dyDescent="0.25">
      <c r="H5087" s="4" t="s">
        <v>4860</v>
      </c>
    </row>
    <row r="5088" spans="8:8" x14ac:dyDescent="0.25">
      <c r="H5088" s="4" t="s">
        <v>4861</v>
      </c>
    </row>
    <row r="5089" spans="8:8" x14ac:dyDescent="0.25">
      <c r="H5089" s="4" t="s">
        <v>4862</v>
      </c>
    </row>
    <row r="5090" spans="8:8" x14ac:dyDescent="0.25">
      <c r="H5090" s="4" t="s">
        <v>4863</v>
      </c>
    </row>
    <row r="5091" spans="8:8" x14ac:dyDescent="0.25">
      <c r="H5091" s="4" t="s">
        <v>1553</v>
      </c>
    </row>
    <row r="5092" spans="8:8" x14ac:dyDescent="0.25">
      <c r="H5092" s="4" t="s">
        <v>4864</v>
      </c>
    </row>
    <row r="5093" spans="8:8" x14ac:dyDescent="0.25">
      <c r="H5093" s="4" t="s">
        <v>2029</v>
      </c>
    </row>
    <row r="5094" spans="8:8" x14ac:dyDescent="0.25">
      <c r="H5094" s="4" t="s">
        <v>4914</v>
      </c>
    </row>
    <row r="5095" spans="8:8" x14ac:dyDescent="0.25">
      <c r="H5095" s="4" t="s">
        <v>1737</v>
      </c>
    </row>
    <row r="5096" spans="8:8" x14ac:dyDescent="0.25">
      <c r="H5096" s="4" t="s">
        <v>75</v>
      </c>
    </row>
    <row r="5097" spans="8:8" x14ac:dyDescent="0.25">
      <c r="H5097" s="4" t="s">
        <v>4915</v>
      </c>
    </row>
    <row r="5098" spans="8:8" x14ac:dyDescent="0.25">
      <c r="H5098" s="4" t="s">
        <v>4916</v>
      </c>
    </row>
    <row r="5099" spans="8:8" x14ac:dyDescent="0.25">
      <c r="H5099" s="4" t="s">
        <v>4917</v>
      </c>
    </row>
    <row r="5100" spans="8:8" x14ac:dyDescent="0.25">
      <c r="H5100" s="4" t="s">
        <v>4918</v>
      </c>
    </row>
    <row r="5101" spans="8:8" x14ac:dyDescent="0.25">
      <c r="H5101" s="4" t="s">
        <v>4919</v>
      </c>
    </row>
    <row r="5102" spans="8:8" x14ac:dyDescent="0.25">
      <c r="H5102" s="4" t="s">
        <v>4913</v>
      </c>
    </row>
    <row r="5103" spans="8:8" x14ac:dyDescent="0.25">
      <c r="H5103" s="4" t="s">
        <v>556</v>
      </c>
    </row>
    <row r="5104" spans="8:8" x14ac:dyDescent="0.25">
      <c r="H5104" s="4" t="s">
        <v>640</v>
      </c>
    </row>
    <row r="5105" spans="8:8" x14ac:dyDescent="0.25">
      <c r="H5105" s="4" t="s">
        <v>4921</v>
      </c>
    </row>
    <row r="5106" spans="8:8" x14ac:dyDescent="0.25">
      <c r="H5106" s="4" t="s">
        <v>4922</v>
      </c>
    </row>
    <row r="5107" spans="8:8" x14ac:dyDescent="0.25">
      <c r="H5107" s="4" t="s">
        <v>2233</v>
      </c>
    </row>
    <row r="5108" spans="8:8" x14ac:dyDescent="0.25">
      <c r="H5108" s="4" t="s">
        <v>489</v>
      </c>
    </row>
    <row r="5109" spans="8:8" x14ac:dyDescent="0.25">
      <c r="H5109" s="4" t="s">
        <v>4205</v>
      </c>
    </row>
    <row r="5110" spans="8:8" x14ac:dyDescent="0.25">
      <c r="H5110" s="4" t="s">
        <v>4920</v>
      </c>
    </row>
    <row r="5111" spans="8:8" x14ac:dyDescent="0.25">
      <c r="H5111" s="4" t="s">
        <v>4923</v>
      </c>
    </row>
    <row r="5112" spans="8:8" x14ac:dyDescent="0.25">
      <c r="H5112" s="4" t="s">
        <v>4924</v>
      </c>
    </row>
    <row r="5113" spans="8:8" x14ac:dyDescent="0.25">
      <c r="H5113" s="4" t="s">
        <v>4925</v>
      </c>
    </row>
    <row r="5114" spans="8:8" x14ac:dyDescent="0.25">
      <c r="H5114" s="4" t="s">
        <v>3104</v>
      </c>
    </row>
    <row r="5115" spans="8:8" x14ac:dyDescent="0.25">
      <c r="H5115" s="4" t="s">
        <v>4927</v>
      </c>
    </row>
    <row r="5116" spans="8:8" x14ac:dyDescent="0.25">
      <c r="H5116" s="4" t="s">
        <v>4589</v>
      </c>
    </row>
    <row r="5117" spans="8:8" x14ac:dyDescent="0.25">
      <c r="H5117" s="4" t="s">
        <v>4926</v>
      </c>
    </row>
    <row r="5118" spans="8:8" x14ac:dyDescent="0.25">
      <c r="H5118" s="4" t="s">
        <v>4928</v>
      </c>
    </row>
    <row r="5119" spans="8:8" x14ac:dyDescent="0.25">
      <c r="H5119" s="4" t="s">
        <v>4929</v>
      </c>
    </row>
    <row r="5120" spans="8:8" x14ac:dyDescent="0.25">
      <c r="H5120" s="4" t="s">
        <v>4930</v>
      </c>
    </row>
    <row r="5121" spans="8:8" x14ac:dyDescent="0.25">
      <c r="H5121" s="4" t="s">
        <v>1430</v>
      </c>
    </row>
    <row r="5122" spans="8:8" x14ac:dyDescent="0.25">
      <c r="H5122" s="4" t="s">
        <v>4931</v>
      </c>
    </row>
    <row r="5123" spans="8:8" x14ac:dyDescent="0.25">
      <c r="H5123" s="4" t="s">
        <v>4932</v>
      </c>
    </row>
    <row r="5124" spans="8:8" x14ac:dyDescent="0.25">
      <c r="H5124" s="4" t="s">
        <v>3111</v>
      </c>
    </row>
    <row r="5125" spans="8:8" x14ac:dyDescent="0.25">
      <c r="H5125" s="4" t="s">
        <v>201</v>
      </c>
    </row>
    <row r="5126" spans="8:8" x14ac:dyDescent="0.25">
      <c r="H5126" s="4" t="s">
        <v>4933</v>
      </c>
    </row>
    <row r="5127" spans="8:8" x14ac:dyDescent="0.25">
      <c r="H5127" s="4" t="s">
        <v>4934</v>
      </c>
    </row>
    <row r="5128" spans="8:8" x14ac:dyDescent="0.25">
      <c r="H5128" s="4" t="s">
        <v>2390</v>
      </c>
    </row>
    <row r="5129" spans="8:8" x14ac:dyDescent="0.25">
      <c r="H5129" s="4" t="s">
        <v>4935</v>
      </c>
    </row>
    <row r="5130" spans="8:8" x14ac:dyDescent="0.25">
      <c r="H5130" s="4" t="s">
        <v>4936</v>
      </c>
    </row>
    <row r="5131" spans="8:8" x14ac:dyDescent="0.25">
      <c r="H5131" s="4" t="s">
        <v>427</v>
      </c>
    </row>
    <row r="5132" spans="8:8" x14ac:dyDescent="0.25">
      <c r="H5132" s="4" t="s">
        <v>284</v>
      </c>
    </row>
    <row r="5133" spans="8:8" x14ac:dyDescent="0.25">
      <c r="H5133" s="4" t="s">
        <v>2472</v>
      </c>
    </row>
    <row r="5134" spans="8:8" x14ac:dyDescent="0.25">
      <c r="H5134" s="4" t="s">
        <v>4937</v>
      </c>
    </row>
    <row r="5135" spans="8:8" x14ac:dyDescent="0.25">
      <c r="H5135" s="4" t="s">
        <v>3576</v>
      </c>
    </row>
    <row r="5136" spans="8:8" x14ac:dyDescent="0.25">
      <c r="H5136" s="4" t="s">
        <v>2433</v>
      </c>
    </row>
    <row r="5137" spans="8:8" x14ac:dyDescent="0.25">
      <c r="H5137" s="4" t="s">
        <v>4938</v>
      </c>
    </row>
    <row r="5138" spans="8:8" x14ac:dyDescent="0.25">
      <c r="H5138" s="4" t="s">
        <v>4939</v>
      </c>
    </row>
    <row r="5139" spans="8:8" x14ac:dyDescent="0.25">
      <c r="H5139" s="4" t="s">
        <v>4940</v>
      </c>
    </row>
    <row r="5140" spans="8:8" x14ac:dyDescent="0.25">
      <c r="H5140" s="4" t="s">
        <v>4941</v>
      </c>
    </row>
    <row r="5141" spans="8:8" x14ac:dyDescent="0.25">
      <c r="H5141" s="4" t="s">
        <v>4942</v>
      </c>
    </row>
    <row r="5142" spans="8:8" x14ac:dyDescent="0.25">
      <c r="H5142" s="4" t="s">
        <v>4618</v>
      </c>
    </row>
    <row r="5143" spans="8:8" x14ac:dyDescent="0.25">
      <c r="H5143" s="4" t="s">
        <v>4943</v>
      </c>
    </row>
    <row r="5144" spans="8:8" x14ac:dyDescent="0.25">
      <c r="H5144" s="4" t="s">
        <v>1430</v>
      </c>
    </row>
    <row r="5145" spans="8:8" x14ac:dyDescent="0.25">
      <c r="H5145" s="4" t="s">
        <v>2894</v>
      </c>
    </row>
    <row r="5146" spans="8:8" x14ac:dyDescent="0.25">
      <c r="H5146" s="4" t="s">
        <v>2390</v>
      </c>
    </row>
    <row r="5147" spans="8:8" x14ac:dyDescent="0.25">
      <c r="H5147" s="4" t="s">
        <v>111</v>
      </c>
    </row>
    <row r="5148" spans="8:8" x14ac:dyDescent="0.25">
      <c r="H5148" s="4" t="s">
        <v>3092</v>
      </c>
    </row>
    <row r="5149" spans="8:8" x14ac:dyDescent="0.25">
      <c r="H5149" s="4" t="s">
        <v>3879</v>
      </c>
    </row>
    <row r="5150" spans="8:8" x14ac:dyDescent="0.25">
      <c r="H5150" s="4" t="s">
        <v>428</v>
      </c>
    </row>
    <row r="5151" spans="8:8" x14ac:dyDescent="0.25">
      <c r="H5151" s="4" t="s">
        <v>4944</v>
      </c>
    </row>
    <row r="5152" spans="8:8" x14ac:dyDescent="0.25">
      <c r="H5152" s="4" t="s">
        <v>4945</v>
      </c>
    </row>
    <row r="5153" spans="8:8" x14ac:dyDescent="0.25">
      <c r="H5153" s="4" t="s">
        <v>4946</v>
      </c>
    </row>
    <row r="5154" spans="8:8" x14ac:dyDescent="0.25">
      <c r="H5154" s="4" t="s">
        <v>4947</v>
      </c>
    </row>
    <row r="5155" spans="8:8" x14ac:dyDescent="0.25">
      <c r="H5155" s="4" t="s">
        <v>4948</v>
      </c>
    </row>
    <row r="5156" spans="8:8" x14ac:dyDescent="0.25">
      <c r="H5156" s="4" t="s">
        <v>4949</v>
      </c>
    </row>
    <row r="5157" spans="8:8" x14ac:dyDescent="0.25">
      <c r="H5157" s="4" t="s">
        <v>4950</v>
      </c>
    </row>
    <row r="5158" spans="8:8" x14ac:dyDescent="0.25">
      <c r="H5158" s="4" t="s">
        <v>1953</v>
      </c>
    </row>
    <row r="5159" spans="8:8" x14ac:dyDescent="0.25">
      <c r="H5159" s="4" t="s">
        <v>4979</v>
      </c>
    </row>
    <row r="5160" spans="8:8" x14ac:dyDescent="0.25">
      <c r="H5160" s="4" t="s">
        <v>4980</v>
      </c>
    </row>
    <row r="5161" spans="8:8" x14ac:dyDescent="0.25">
      <c r="H5161" s="4" t="s">
        <v>131</v>
      </c>
    </row>
    <row r="5162" spans="8:8" x14ac:dyDescent="0.25">
      <c r="H5162" s="4" t="s">
        <v>4981</v>
      </c>
    </row>
    <row r="5163" spans="8:8" x14ac:dyDescent="0.25">
      <c r="H5163" s="4" t="s">
        <v>4983</v>
      </c>
    </row>
    <row r="5164" spans="8:8" x14ac:dyDescent="0.25">
      <c r="H5164" s="4" t="s">
        <v>4309</v>
      </c>
    </row>
    <row r="5165" spans="8:8" x14ac:dyDescent="0.25">
      <c r="H5165" s="4" t="s">
        <v>4982</v>
      </c>
    </row>
    <row r="5166" spans="8:8" x14ac:dyDescent="0.25">
      <c r="H5166" s="4" t="s">
        <v>379</v>
      </c>
    </row>
    <row r="5167" spans="8:8" x14ac:dyDescent="0.25">
      <c r="H5167" s="4" t="s">
        <v>584</v>
      </c>
    </row>
    <row r="5168" spans="8:8" x14ac:dyDescent="0.25">
      <c r="H5168" s="4" t="s">
        <v>429</v>
      </c>
    </row>
    <row r="5169" spans="8:8" x14ac:dyDescent="0.25">
      <c r="H5169" s="4" t="s">
        <v>4951</v>
      </c>
    </row>
    <row r="5170" spans="8:8" x14ac:dyDescent="0.25">
      <c r="H5170" s="4" t="s">
        <v>4952</v>
      </c>
    </row>
    <row r="5171" spans="8:8" x14ac:dyDescent="0.25">
      <c r="H5171" s="4" t="s">
        <v>4953</v>
      </c>
    </row>
    <row r="5172" spans="8:8" x14ac:dyDescent="0.25">
      <c r="H5172" s="4" t="s">
        <v>2426</v>
      </c>
    </row>
    <row r="5173" spans="8:8" x14ac:dyDescent="0.25">
      <c r="H5173" s="4" t="s">
        <v>2521</v>
      </c>
    </row>
    <row r="5174" spans="8:8" x14ac:dyDescent="0.25">
      <c r="H5174" s="4" t="s">
        <v>4954</v>
      </c>
    </row>
    <row r="5175" spans="8:8" x14ac:dyDescent="0.25">
      <c r="H5175" s="4" t="s">
        <v>4955</v>
      </c>
    </row>
    <row r="5176" spans="8:8" x14ac:dyDescent="0.25">
      <c r="H5176" s="4" t="s">
        <v>135</v>
      </c>
    </row>
    <row r="5177" spans="8:8" x14ac:dyDescent="0.25">
      <c r="H5177" s="4" t="s">
        <v>2450</v>
      </c>
    </row>
    <row r="5178" spans="8:8" x14ac:dyDescent="0.25">
      <c r="H5178" s="4" t="s">
        <v>4956</v>
      </c>
    </row>
    <row r="5179" spans="8:8" x14ac:dyDescent="0.25">
      <c r="H5179" s="4" t="s">
        <v>4957</v>
      </c>
    </row>
    <row r="5180" spans="8:8" x14ac:dyDescent="0.25">
      <c r="H5180" s="4" t="s">
        <v>2074</v>
      </c>
    </row>
    <row r="5181" spans="8:8" x14ac:dyDescent="0.25">
      <c r="H5181" s="4" t="s">
        <v>4958</v>
      </c>
    </row>
    <row r="5182" spans="8:8" x14ac:dyDescent="0.25">
      <c r="H5182" s="4" t="s">
        <v>4959</v>
      </c>
    </row>
    <row r="5183" spans="8:8" x14ac:dyDescent="0.25">
      <c r="H5183" s="4" t="s">
        <v>4960</v>
      </c>
    </row>
    <row r="5184" spans="8:8" x14ac:dyDescent="0.25">
      <c r="H5184" s="4" t="s">
        <v>3104</v>
      </c>
    </row>
    <row r="5185" spans="8:8" x14ac:dyDescent="0.25">
      <c r="H5185" s="4" t="s">
        <v>4961</v>
      </c>
    </row>
    <row r="5186" spans="8:8" x14ac:dyDescent="0.25">
      <c r="H5186" s="4" t="s">
        <v>4962</v>
      </c>
    </row>
    <row r="5187" spans="8:8" x14ac:dyDescent="0.25">
      <c r="H5187" s="4" t="s">
        <v>4963</v>
      </c>
    </row>
    <row r="5188" spans="8:8" x14ac:dyDescent="0.25">
      <c r="H5188" s="4" t="s">
        <v>4964</v>
      </c>
    </row>
    <row r="5189" spans="8:8" x14ac:dyDescent="0.25">
      <c r="H5189" s="4" t="s">
        <v>4965</v>
      </c>
    </row>
    <row r="5190" spans="8:8" x14ac:dyDescent="0.25">
      <c r="H5190" s="4" t="s">
        <v>431</v>
      </c>
    </row>
    <row r="5191" spans="8:8" x14ac:dyDescent="0.25">
      <c r="H5191" s="4" t="s">
        <v>2565</v>
      </c>
    </row>
    <row r="5192" spans="8:8" x14ac:dyDescent="0.25">
      <c r="H5192" s="4" t="s">
        <v>1438</v>
      </c>
    </row>
    <row r="5193" spans="8:8" x14ac:dyDescent="0.25">
      <c r="H5193" s="4" t="s">
        <v>4985</v>
      </c>
    </row>
    <row r="5194" spans="8:8" x14ac:dyDescent="0.25">
      <c r="H5194" s="4" t="s">
        <v>4986</v>
      </c>
    </row>
    <row r="5195" spans="8:8" x14ac:dyDescent="0.25">
      <c r="H5195" s="4" t="s">
        <v>4987</v>
      </c>
    </row>
    <row r="5196" spans="8:8" x14ac:dyDescent="0.25">
      <c r="H5196" s="4" t="s">
        <v>4984</v>
      </c>
    </row>
    <row r="5197" spans="8:8" x14ac:dyDescent="0.25">
      <c r="H5197" s="4" t="s">
        <v>4988</v>
      </c>
    </row>
    <row r="5198" spans="8:8" x14ac:dyDescent="0.25">
      <c r="H5198" s="4" t="s">
        <v>4989</v>
      </c>
    </row>
    <row r="5199" spans="8:8" x14ac:dyDescent="0.25">
      <c r="H5199" s="4" t="s">
        <v>4990</v>
      </c>
    </row>
    <row r="5200" spans="8:8" x14ac:dyDescent="0.25">
      <c r="H5200" s="4" t="s">
        <v>4991</v>
      </c>
    </row>
    <row r="5201" spans="8:8" x14ac:dyDescent="0.25">
      <c r="H5201" s="4" t="s">
        <v>1452</v>
      </c>
    </row>
    <row r="5202" spans="8:8" x14ac:dyDescent="0.25">
      <c r="H5202" s="4" t="s">
        <v>1454</v>
      </c>
    </row>
    <row r="5203" spans="8:8" x14ac:dyDescent="0.25">
      <c r="H5203" s="4" t="s">
        <v>4996</v>
      </c>
    </row>
    <row r="5204" spans="8:8" x14ac:dyDescent="0.25">
      <c r="H5204" s="4" t="s">
        <v>4992</v>
      </c>
    </row>
    <row r="5205" spans="8:8" x14ac:dyDescent="0.25">
      <c r="H5205" s="4" t="s">
        <v>160</v>
      </c>
    </row>
    <row r="5206" spans="8:8" x14ac:dyDescent="0.25">
      <c r="H5206" s="4" t="s">
        <v>3036</v>
      </c>
    </row>
    <row r="5207" spans="8:8" x14ac:dyDescent="0.25">
      <c r="H5207" s="4" t="s">
        <v>4993</v>
      </c>
    </row>
    <row r="5208" spans="8:8" x14ac:dyDescent="0.25">
      <c r="H5208" s="4" t="s">
        <v>220</v>
      </c>
    </row>
    <row r="5209" spans="8:8" x14ac:dyDescent="0.25">
      <c r="H5209" s="4" t="s">
        <v>3038</v>
      </c>
    </row>
    <row r="5210" spans="8:8" x14ac:dyDescent="0.25">
      <c r="H5210" s="4" t="s">
        <v>2753</v>
      </c>
    </row>
    <row r="5211" spans="8:8" x14ac:dyDescent="0.25">
      <c r="H5211" s="4" t="s">
        <v>4994</v>
      </c>
    </row>
    <row r="5212" spans="8:8" x14ac:dyDescent="0.25">
      <c r="H5212" s="4" t="s">
        <v>4995</v>
      </c>
    </row>
    <row r="5213" spans="8:8" x14ac:dyDescent="0.25">
      <c r="H5213" s="4" t="s">
        <v>494</v>
      </c>
    </row>
    <row r="5214" spans="8:8" x14ac:dyDescent="0.25">
      <c r="H5214" s="4" t="s">
        <v>432</v>
      </c>
    </row>
    <row r="5215" spans="8:8" x14ac:dyDescent="0.25">
      <c r="H5215" s="4" t="s">
        <v>4966</v>
      </c>
    </row>
    <row r="5216" spans="8:8" x14ac:dyDescent="0.25">
      <c r="H5216" s="4" t="s">
        <v>4967</v>
      </c>
    </row>
    <row r="5217" spans="8:8" x14ac:dyDescent="0.25">
      <c r="H5217" s="4" t="s">
        <v>2494</v>
      </c>
    </row>
    <row r="5218" spans="8:8" x14ac:dyDescent="0.25">
      <c r="H5218" s="4" t="s">
        <v>1593</v>
      </c>
    </row>
    <row r="5219" spans="8:8" x14ac:dyDescent="0.25">
      <c r="H5219" s="4" t="s">
        <v>2148</v>
      </c>
    </row>
    <row r="5220" spans="8:8" x14ac:dyDescent="0.25">
      <c r="H5220" s="4" t="s">
        <v>4968</v>
      </c>
    </row>
    <row r="5221" spans="8:8" x14ac:dyDescent="0.25">
      <c r="H5221" s="4" t="s">
        <v>4969</v>
      </c>
    </row>
    <row r="5222" spans="8:8" x14ac:dyDescent="0.25">
      <c r="H5222" s="4" t="s">
        <v>4970</v>
      </c>
    </row>
    <row r="5223" spans="8:8" x14ac:dyDescent="0.25">
      <c r="H5223" s="4" t="s">
        <v>619</v>
      </c>
    </row>
    <row r="5224" spans="8:8" x14ac:dyDescent="0.25">
      <c r="H5224" s="4" t="s">
        <v>4971</v>
      </c>
    </row>
    <row r="5225" spans="8:8" x14ac:dyDescent="0.25">
      <c r="H5225" s="4" t="s">
        <v>4972</v>
      </c>
    </row>
    <row r="5226" spans="8:8" x14ac:dyDescent="0.25">
      <c r="H5226" s="4" t="s">
        <v>4973</v>
      </c>
    </row>
    <row r="5227" spans="8:8" x14ac:dyDescent="0.25">
      <c r="H5227" s="4" t="s">
        <v>4974</v>
      </c>
    </row>
    <row r="5228" spans="8:8" x14ac:dyDescent="0.25">
      <c r="H5228" s="4" t="s">
        <v>4975</v>
      </c>
    </row>
    <row r="5229" spans="8:8" x14ac:dyDescent="0.25">
      <c r="H5229" s="4" t="s">
        <v>2437</v>
      </c>
    </row>
    <row r="5230" spans="8:8" x14ac:dyDescent="0.25">
      <c r="H5230" s="4" t="s">
        <v>712</v>
      </c>
    </row>
    <row r="5231" spans="8:8" x14ac:dyDescent="0.25">
      <c r="H5231" s="4" t="s">
        <v>4976</v>
      </c>
    </row>
    <row r="5232" spans="8:8" x14ac:dyDescent="0.25">
      <c r="H5232" s="4" t="s">
        <v>3234</v>
      </c>
    </row>
    <row r="5233" spans="8:8" x14ac:dyDescent="0.25">
      <c r="H5233" s="4" t="s">
        <v>4977</v>
      </c>
    </row>
    <row r="5234" spans="8:8" x14ac:dyDescent="0.25">
      <c r="H5234" s="4" t="s">
        <v>4978</v>
      </c>
    </row>
    <row r="5235" spans="8:8" x14ac:dyDescent="0.25">
      <c r="H5235" s="4" t="s">
        <v>2136</v>
      </c>
    </row>
    <row r="5236" spans="8:8" x14ac:dyDescent="0.25">
      <c r="H5236" s="4" t="s">
        <v>11098</v>
      </c>
    </row>
    <row r="5237" spans="8:8" x14ac:dyDescent="0.25">
      <c r="H5237" s="4" t="s">
        <v>11099</v>
      </c>
    </row>
    <row r="5238" spans="8:8" x14ac:dyDescent="0.25">
      <c r="H5238" s="4" t="s">
        <v>11834</v>
      </c>
    </row>
    <row r="5239" spans="8:8" x14ac:dyDescent="0.25">
      <c r="H5239" s="4" t="s">
        <v>4997</v>
      </c>
    </row>
    <row r="5240" spans="8:8" x14ac:dyDescent="0.25">
      <c r="H5240" s="4" t="s">
        <v>438</v>
      </c>
    </row>
    <row r="5241" spans="8:8" x14ac:dyDescent="0.25">
      <c r="H5241" s="4" t="s">
        <v>4998</v>
      </c>
    </row>
    <row r="5242" spans="8:8" x14ac:dyDescent="0.25">
      <c r="H5242" s="4" t="s">
        <v>4999</v>
      </c>
    </row>
    <row r="5243" spans="8:8" x14ac:dyDescent="0.25">
      <c r="H5243" s="4" t="s">
        <v>5000</v>
      </c>
    </row>
    <row r="5244" spans="8:8" x14ac:dyDescent="0.25">
      <c r="H5244" s="4" t="s">
        <v>5001</v>
      </c>
    </row>
    <row r="5245" spans="8:8" x14ac:dyDescent="0.25">
      <c r="H5245" s="4" t="s">
        <v>5002</v>
      </c>
    </row>
    <row r="5246" spans="8:8" x14ac:dyDescent="0.25">
      <c r="H5246" s="4" t="s">
        <v>5003</v>
      </c>
    </row>
    <row r="5247" spans="8:8" x14ac:dyDescent="0.25">
      <c r="H5247" s="4" t="s">
        <v>5004</v>
      </c>
    </row>
    <row r="5248" spans="8:8" x14ac:dyDescent="0.25">
      <c r="H5248" s="4" t="s">
        <v>4197</v>
      </c>
    </row>
    <row r="5249" spans="8:8" x14ac:dyDescent="0.25">
      <c r="H5249" s="4" t="s">
        <v>5005</v>
      </c>
    </row>
    <row r="5250" spans="8:8" x14ac:dyDescent="0.25">
      <c r="H5250" s="4" t="s">
        <v>439</v>
      </c>
    </row>
    <row r="5251" spans="8:8" x14ac:dyDescent="0.25">
      <c r="H5251" s="4" t="s">
        <v>5006</v>
      </c>
    </row>
    <row r="5252" spans="8:8" x14ac:dyDescent="0.25">
      <c r="H5252" s="4" t="s">
        <v>5007</v>
      </c>
    </row>
    <row r="5253" spans="8:8" x14ac:dyDescent="0.25">
      <c r="H5253" s="4" t="s">
        <v>5008</v>
      </c>
    </row>
    <row r="5254" spans="8:8" x14ac:dyDescent="0.25">
      <c r="H5254" s="4" t="s">
        <v>5009</v>
      </c>
    </row>
    <row r="5255" spans="8:8" x14ac:dyDescent="0.25">
      <c r="H5255" s="4" t="s">
        <v>5010</v>
      </c>
    </row>
    <row r="5256" spans="8:8" x14ac:dyDescent="0.25">
      <c r="H5256" s="4" t="s">
        <v>5011</v>
      </c>
    </row>
    <row r="5257" spans="8:8" x14ac:dyDescent="0.25">
      <c r="H5257" s="4" t="s">
        <v>5012</v>
      </c>
    </row>
    <row r="5258" spans="8:8" x14ac:dyDescent="0.25">
      <c r="H5258" s="4" t="s">
        <v>5013</v>
      </c>
    </row>
    <row r="5259" spans="8:8" x14ac:dyDescent="0.25">
      <c r="H5259" s="4" t="s">
        <v>5014</v>
      </c>
    </row>
    <row r="5260" spans="8:8" x14ac:dyDescent="0.25">
      <c r="H5260" s="4" t="s">
        <v>5015</v>
      </c>
    </row>
    <row r="5261" spans="8:8" x14ac:dyDescent="0.25">
      <c r="H5261" s="4" t="s">
        <v>5018</v>
      </c>
    </row>
    <row r="5262" spans="8:8" x14ac:dyDescent="0.25">
      <c r="H5262" s="4" t="s">
        <v>5016</v>
      </c>
    </row>
    <row r="5263" spans="8:8" x14ac:dyDescent="0.25">
      <c r="H5263" s="4" t="s">
        <v>440</v>
      </c>
    </row>
    <row r="5264" spans="8:8" x14ac:dyDescent="0.25">
      <c r="H5264" s="4" t="s">
        <v>5017</v>
      </c>
    </row>
    <row r="5265" spans="8:8" x14ac:dyDescent="0.25">
      <c r="H5265" s="4" t="s">
        <v>5019</v>
      </c>
    </row>
    <row r="5266" spans="8:8" x14ac:dyDescent="0.25">
      <c r="H5266" s="4" t="s">
        <v>5020</v>
      </c>
    </row>
    <row r="5267" spans="8:8" x14ac:dyDescent="0.25">
      <c r="H5267" s="4" t="s">
        <v>5021</v>
      </c>
    </row>
    <row r="5268" spans="8:8" x14ac:dyDescent="0.25">
      <c r="H5268" s="4" t="s">
        <v>5022</v>
      </c>
    </row>
    <row r="5269" spans="8:8" x14ac:dyDescent="0.25">
      <c r="H5269" s="4" t="s">
        <v>5023</v>
      </c>
    </row>
    <row r="5270" spans="8:8" x14ac:dyDescent="0.25">
      <c r="H5270" s="4" t="s">
        <v>3991</v>
      </c>
    </row>
    <row r="5271" spans="8:8" x14ac:dyDescent="0.25">
      <c r="H5271" s="4" t="s">
        <v>11835</v>
      </c>
    </row>
    <row r="5272" spans="8:8" x14ac:dyDescent="0.25">
      <c r="H5272" s="4" t="s">
        <v>5024</v>
      </c>
    </row>
    <row r="5273" spans="8:8" x14ac:dyDescent="0.25">
      <c r="H5273" s="4" t="s">
        <v>5025</v>
      </c>
    </row>
    <row r="5274" spans="8:8" x14ac:dyDescent="0.25">
      <c r="H5274" s="4" t="s">
        <v>5026</v>
      </c>
    </row>
    <row r="5275" spans="8:8" x14ac:dyDescent="0.25">
      <c r="H5275" s="4" t="s">
        <v>5027</v>
      </c>
    </row>
    <row r="5276" spans="8:8" x14ac:dyDescent="0.25">
      <c r="H5276" s="4" t="s">
        <v>5028</v>
      </c>
    </row>
    <row r="5277" spans="8:8" x14ac:dyDescent="0.25">
      <c r="H5277" s="4" t="s">
        <v>5029</v>
      </c>
    </row>
    <row r="5278" spans="8:8" x14ac:dyDescent="0.25">
      <c r="H5278" s="4" t="s">
        <v>5030</v>
      </c>
    </row>
    <row r="5279" spans="8:8" x14ac:dyDescent="0.25">
      <c r="H5279" s="4" t="s">
        <v>11836</v>
      </c>
    </row>
    <row r="5280" spans="8:8" x14ac:dyDescent="0.25">
      <c r="H5280" s="4" t="s">
        <v>5031</v>
      </c>
    </row>
    <row r="5281" spans="8:8" x14ac:dyDescent="0.25">
      <c r="H5281" s="4" t="s">
        <v>5032</v>
      </c>
    </row>
    <row r="5282" spans="8:8" x14ac:dyDescent="0.25">
      <c r="H5282" s="4" t="s">
        <v>5034</v>
      </c>
    </row>
    <row r="5283" spans="8:8" x14ac:dyDescent="0.25">
      <c r="H5283" s="4" t="s">
        <v>5035</v>
      </c>
    </row>
    <row r="5284" spans="8:8" x14ac:dyDescent="0.25">
      <c r="H5284" s="4" t="s">
        <v>5036</v>
      </c>
    </row>
    <row r="5285" spans="8:8" x14ac:dyDescent="0.25">
      <c r="H5285" s="4" t="s">
        <v>5033</v>
      </c>
    </row>
    <row r="5286" spans="8:8" x14ac:dyDescent="0.25">
      <c r="H5286" s="4" t="s">
        <v>5037</v>
      </c>
    </row>
    <row r="5287" spans="8:8" x14ac:dyDescent="0.25">
      <c r="H5287" s="4" t="s">
        <v>5038</v>
      </c>
    </row>
    <row r="5288" spans="8:8" x14ac:dyDescent="0.25">
      <c r="H5288" s="4" t="s">
        <v>1594</v>
      </c>
    </row>
    <row r="5289" spans="8:8" x14ac:dyDescent="0.25">
      <c r="H5289" s="4" t="s">
        <v>5061</v>
      </c>
    </row>
    <row r="5290" spans="8:8" x14ac:dyDescent="0.25">
      <c r="H5290" s="4" t="s">
        <v>4581</v>
      </c>
    </row>
    <row r="5291" spans="8:8" x14ac:dyDescent="0.25">
      <c r="H5291" s="4" t="s">
        <v>5062</v>
      </c>
    </row>
    <row r="5292" spans="8:8" x14ac:dyDescent="0.25">
      <c r="H5292" s="4" t="s">
        <v>5063</v>
      </c>
    </row>
    <row r="5293" spans="8:8" x14ac:dyDescent="0.25">
      <c r="H5293" s="4" t="s">
        <v>5064</v>
      </c>
    </row>
    <row r="5294" spans="8:8" x14ac:dyDescent="0.25">
      <c r="H5294" s="4" t="s">
        <v>5065</v>
      </c>
    </row>
    <row r="5295" spans="8:8" x14ac:dyDescent="0.25">
      <c r="H5295" s="4" t="s">
        <v>3131</v>
      </c>
    </row>
    <row r="5296" spans="8:8" x14ac:dyDescent="0.25">
      <c r="H5296" s="4" t="s">
        <v>405</v>
      </c>
    </row>
    <row r="5297" spans="8:8" x14ac:dyDescent="0.25">
      <c r="H5297" s="4" t="s">
        <v>5066</v>
      </c>
    </row>
    <row r="5298" spans="8:8" x14ac:dyDescent="0.25">
      <c r="H5298" s="4" t="s">
        <v>5067</v>
      </c>
    </row>
    <row r="5299" spans="8:8" x14ac:dyDescent="0.25">
      <c r="H5299" s="4" t="s">
        <v>1829</v>
      </c>
    </row>
    <row r="5300" spans="8:8" x14ac:dyDescent="0.25">
      <c r="H5300" s="4" t="s">
        <v>5068</v>
      </c>
    </row>
    <row r="5301" spans="8:8" x14ac:dyDescent="0.25">
      <c r="H5301" s="4" t="s">
        <v>2988</v>
      </c>
    </row>
    <row r="5302" spans="8:8" x14ac:dyDescent="0.25">
      <c r="H5302" s="4" t="s">
        <v>1833</v>
      </c>
    </row>
    <row r="5303" spans="8:8" x14ac:dyDescent="0.25">
      <c r="H5303" s="4" t="s">
        <v>1710</v>
      </c>
    </row>
    <row r="5304" spans="8:8" x14ac:dyDescent="0.25">
      <c r="H5304" s="4" t="s">
        <v>3835</v>
      </c>
    </row>
    <row r="5305" spans="8:8" x14ac:dyDescent="0.25">
      <c r="H5305" s="4" t="s">
        <v>1837</v>
      </c>
    </row>
    <row r="5306" spans="8:8" x14ac:dyDescent="0.25">
      <c r="H5306" s="4" t="s">
        <v>323</v>
      </c>
    </row>
    <row r="5307" spans="8:8" x14ac:dyDescent="0.25">
      <c r="H5307" s="4" t="s">
        <v>1968</v>
      </c>
    </row>
    <row r="5308" spans="8:8" x14ac:dyDescent="0.25">
      <c r="H5308" s="4" t="s">
        <v>5060</v>
      </c>
    </row>
    <row r="5309" spans="8:8" x14ac:dyDescent="0.25">
      <c r="H5309" s="4" t="s">
        <v>2118</v>
      </c>
    </row>
    <row r="5310" spans="8:8" x14ac:dyDescent="0.25">
      <c r="H5310" s="4" t="s">
        <v>11837</v>
      </c>
    </row>
    <row r="5311" spans="8:8" x14ac:dyDescent="0.25">
      <c r="H5311" s="4" t="s">
        <v>5039</v>
      </c>
    </row>
    <row r="5312" spans="8:8" x14ac:dyDescent="0.25">
      <c r="H5312" s="4" t="s">
        <v>5040</v>
      </c>
    </row>
    <row r="5313" spans="8:8" x14ac:dyDescent="0.25">
      <c r="H5313" s="4" t="s">
        <v>5041</v>
      </c>
    </row>
    <row r="5314" spans="8:8" x14ac:dyDescent="0.25">
      <c r="H5314" s="4" t="s">
        <v>64</v>
      </c>
    </row>
    <row r="5315" spans="8:8" x14ac:dyDescent="0.25">
      <c r="H5315" s="4" t="s">
        <v>5042</v>
      </c>
    </row>
    <row r="5316" spans="8:8" x14ac:dyDescent="0.25">
      <c r="H5316" s="4" t="s">
        <v>11838</v>
      </c>
    </row>
    <row r="5317" spans="8:8" x14ac:dyDescent="0.25">
      <c r="H5317" s="4" t="s">
        <v>5043</v>
      </c>
    </row>
    <row r="5318" spans="8:8" x14ac:dyDescent="0.25">
      <c r="H5318" s="4" t="s">
        <v>5044</v>
      </c>
    </row>
    <row r="5319" spans="8:8" x14ac:dyDescent="0.25">
      <c r="H5319" s="4" t="s">
        <v>5045</v>
      </c>
    </row>
    <row r="5320" spans="8:8" x14ac:dyDescent="0.25">
      <c r="H5320" s="4" t="s">
        <v>5046</v>
      </c>
    </row>
    <row r="5321" spans="8:8" x14ac:dyDescent="0.25">
      <c r="H5321" s="4" t="s">
        <v>5047</v>
      </c>
    </row>
    <row r="5322" spans="8:8" x14ac:dyDescent="0.25">
      <c r="H5322" s="4" t="s">
        <v>5048</v>
      </c>
    </row>
    <row r="5323" spans="8:8" x14ac:dyDescent="0.25">
      <c r="H5323" s="4" t="s">
        <v>5049</v>
      </c>
    </row>
    <row r="5324" spans="8:8" x14ac:dyDescent="0.25">
      <c r="H5324" s="4" t="s">
        <v>5050</v>
      </c>
    </row>
    <row r="5325" spans="8:8" x14ac:dyDescent="0.25">
      <c r="H5325" s="4" t="s">
        <v>445</v>
      </c>
    </row>
    <row r="5326" spans="8:8" x14ac:dyDescent="0.25">
      <c r="H5326" s="4" t="s">
        <v>5051</v>
      </c>
    </row>
    <row r="5327" spans="8:8" x14ac:dyDescent="0.25">
      <c r="H5327" s="4" t="s">
        <v>5052</v>
      </c>
    </row>
    <row r="5328" spans="8:8" x14ac:dyDescent="0.25">
      <c r="H5328" s="4" t="s">
        <v>5053</v>
      </c>
    </row>
    <row r="5329" spans="8:8" x14ac:dyDescent="0.25">
      <c r="H5329" s="4" t="s">
        <v>439</v>
      </c>
    </row>
    <row r="5330" spans="8:8" x14ac:dyDescent="0.25">
      <c r="H5330" s="4" t="s">
        <v>5054</v>
      </c>
    </row>
    <row r="5331" spans="8:8" x14ac:dyDescent="0.25">
      <c r="H5331" s="4" t="s">
        <v>5055</v>
      </c>
    </row>
    <row r="5332" spans="8:8" x14ac:dyDescent="0.25">
      <c r="H5332" s="4" t="s">
        <v>5056</v>
      </c>
    </row>
    <row r="5333" spans="8:8" x14ac:dyDescent="0.25">
      <c r="H5333" s="4" t="s">
        <v>11839</v>
      </c>
    </row>
    <row r="5334" spans="8:8" x14ac:dyDescent="0.25">
      <c r="H5334" s="4" t="s">
        <v>5057</v>
      </c>
    </row>
    <row r="5335" spans="8:8" x14ac:dyDescent="0.25">
      <c r="H5335" s="4" t="s">
        <v>11840</v>
      </c>
    </row>
    <row r="5336" spans="8:8" x14ac:dyDescent="0.25">
      <c r="H5336" s="4" t="s">
        <v>11841</v>
      </c>
    </row>
    <row r="5337" spans="8:8" x14ac:dyDescent="0.25">
      <c r="H5337" s="4" t="s">
        <v>5058</v>
      </c>
    </row>
    <row r="5338" spans="8:8" x14ac:dyDescent="0.25">
      <c r="H5338" s="4" t="s">
        <v>446</v>
      </c>
    </row>
    <row r="5339" spans="8:8" x14ac:dyDescent="0.25">
      <c r="H5339" s="4" t="s">
        <v>5059</v>
      </c>
    </row>
    <row r="5340" spans="8:8" x14ac:dyDescent="0.25">
      <c r="H5340" s="4" t="s">
        <v>3131</v>
      </c>
    </row>
    <row r="5341" spans="8:8" x14ac:dyDescent="0.25">
      <c r="H5341" s="4" t="s">
        <v>2838</v>
      </c>
    </row>
    <row r="5342" spans="8:8" x14ac:dyDescent="0.25">
      <c r="H5342" s="4" t="s">
        <v>3835</v>
      </c>
    </row>
    <row r="5343" spans="8:8" x14ac:dyDescent="0.25">
      <c r="H5343" s="4" t="s">
        <v>2110</v>
      </c>
    </row>
    <row r="5344" spans="8:8" x14ac:dyDescent="0.25">
      <c r="H5344" s="4" t="s">
        <v>5152</v>
      </c>
    </row>
    <row r="5345" spans="8:8" x14ac:dyDescent="0.25">
      <c r="H5345" s="4" t="s">
        <v>5153</v>
      </c>
    </row>
    <row r="5346" spans="8:8" x14ac:dyDescent="0.25">
      <c r="H5346" s="4" t="s">
        <v>2067</v>
      </c>
    </row>
    <row r="5347" spans="8:8" x14ac:dyDescent="0.25">
      <c r="H5347" s="4" t="s">
        <v>5069</v>
      </c>
    </row>
    <row r="5348" spans="8:8" x14ac:dyDescent="0.25">
      <c r="H5348" s="4" t="s">
        <v>5070</v>
      </c>
    </row>
    <row r="5349" spans="8:8" x14ac:dyDescent="0.25">
      <c r="H5349" s="4" t="s">
        <v>5071</v>
      </c>
    </row>
    <row r="5350" spans="8:8" x14ac:dyDescent="0.25">
      <c r="H5350" s="4" t="s">
        <v>5072</v>
      </c>
    </row>
    <row r="5351" spans="8:8" x14ac:dyDescent="0.25">
      <c r="H5351" s="4" t="s">
        <v>5073</v>
      </c>
    </row>
    <row r="5352" spans="8:8" x14ac:dyDescent="0.25">
      <c r="H5352" s="4" t="s">
        <v>11100</v>
      </c>
    </row>
    <row r="5353" spans="8:8" x14ac:dyDescent="0.25">
      <c r="H5353" s="4" t="s">
        <v>11101</v>
      </c>
    </row>
    <row r="5354" spans="8:8" x14ac:dyDescent="0.25">
      <c r="H5354" s="4" t="s">
        <v>5074</v>
      </c>
    </row>
    <row r="5355" spans="8:8" x14ac:dyDescent="0.25">
      <c r="H5355" s="4" t="s">
        <v>5075</v>
      </c>
    </row>
    <row r="5356" spans="8:8" x14ac:dyDescent="0.25">
      <c r="H5356" s="4" t="s">
        <v>5076</v>
      </c>
    </row>
    <row r="5357" spans="8:8" x14ac:dyDescent="0.25">
      <c r="H5357" s="4" t="s">
        <v>5077</v>
      </c>
    </row>
    <row r="5358" spans="8:8" x14ac:dyDescent="0.25">
      <c r="H5358" s="4" t="s">
        <v>5078</v>
      </c>
    </row>
    <row r="5359" spans="8:8" x14ac:dyDescent="0.25">
      <c r="H5359" s="4" t="s">
        <v>5079</v>
      </c>
    </row>
    <row r="5360" spans="8:8" x14ac:dyDescent="0.25">
      <c r="H5360" s="4" t="s">
        <v>5080</v>
      </c>
    </row>
    <row r="5361" spans="8:8" x14ac:dyDescent="0.25">
      <c r="H5361" s="4" t="s">
        <v>5081</v>
      </c>
    </row>
    <row r="5362" spans="8:8" x14ac:dyDescent="0.25">
      <c r="H5362" s="4" t="s">
        <v>1829</v>
      </c>
    </row>
    <row r="5363" spans="8:8" x14ac:dyDescent="0.25">
      <c r="H5363" s="4" t="s">
        <v>5082</v>
      </c>
    </row>
    <row r="5364" spans="8:8" x14ac:dyDescent="0.25">
      <c r="H5364" s="4" t="s">
        <v>4160</v>
      </c>
    </row>
    <row r="5365" spans="8:8" x14ac:dyDescent="0.25">
      <c r="H5365" s="4" t="s">
        <v>5083</v>
      </c>
    </row>
    <row r="5366" spans="8:8" x14ac:dyDescent="0.25">
      <c r="H5366" s="4" t="s">
        <v>5084</v>
      </c>
    </row>
    <row r="5367" spans="8:8" x14ac:dyDescent="0.25">
      <c r="H5367" s="4" t="s">
        <v>5085</v>
      </c>
    </row>
    <row r="5368" spans="8:8" x14ac:dyDescent="0.25">
      <c r="H5368" s="4" t="s">
        <v>448</v>
      </c>
    </row>
    <row r="5369" spans="8:8" x14ac:dyDescent="0.25">
      <c r="H5369" s="4" t="s">
        <v>5086</v>
      </c>
    </row>
    <row r="5370" spans="8:8" x14ac:dyDescent="0.25">
      <c r="H5370" s="4" t="s">
        <v>5087</v>
      </c>
    </row>
    <row r="5371" spans="8:8" x14ac:dyDescent="0.25">
      <c r="H5371" s="4" t="s">
        <v>5088</v>
      </c>
    </row>
    <row r="5372" spans="8:8" x14ac:dyDescent="0.25">
      <c r="H5372" s="4" t="s">
        <v>5089</v>
      </c>
    </row>
    <row r="5373" spans="8:8" x14ac:dyDescent="0.25">
      <c r="H5373" s="4" t="s">
        <v>5090</v>
      </c>
    </row>
    <row r="5374" spans="8:8" x14ac:dyDescent="0.25">
      <c r="H5374" s="4" t="s">
        <v>5091</v>
      </c>
    </row>
    <row r="5375" spans="8:8" x14ac:dyDescent="0.25">
      <c r="H5375" s="4" t="s">
        <v>5092</v>
      </c>
    </row>
    <row r="5376" spans="8:8" x14ac:dyDescent="0.25">
      <c r="H5376" s="4" t="s">
        <v>5093</v>
      </c>
    </row>
    <row r="5377" spans="8:8" x14ac:dyDescent="0.25">
      <c r="H5377" s="4" t="s">
        <v>5094</v>
      </c>
    </row>
    <row r="5378" spans="8:8" x14ac:dyDescent="0.25">
      <c r="H5378" s="4" t="s">
        <v>5095</v>
      </c>
    </row>
    <row r="5379" spans="8:8" x14ac:dyDescent="0.25">
      <c r="H5379" s="4" t="s">
        <v>5096</v>
      </c>
    </row>
    <row r="5380" spans="8:8" x14ac:dyDescent="0.25">
      <c r="H5380" s="4" t="s">
        <v>5097</v>
      </c>
    </row>
    <row r="5381" spans="8:8" x14ac:dyDescent="0.25">
      <c r="H5381" s="4" t="s">
        <v>5098</v>
      </c>
    </row>
    <row r="5382" spans="8:8" x14ac:dyDescent="0.25">
      <c r="H5382" s="4" t="s">
        <v>5099</v>
      </c>
    </row>
    <row r="5383" spans="8:8" x14ac:dyDescent="0.25">
      <c r="H5383" s="4" t="s">
        <v>5100</v>
      </c>
    </row>
    <row r="5384" spans="8:8" x14ac:dyDescent="0.25">
      <c r="H5384" s="4" t="s">
        <v>449</v>
      </c>
    </row>
    <row r="5385" spans="8:8" x14ac:dyDescent="0.25">
      <c r="H5385" s="4" t="s">
        <v>11842</v>
      </c>
    </row>
    <row r="5386" spans="8:8" x14ac:dyDescent="0.25">
      <c r="H5386" s="4" t="s">
        <v>5101</v>
      </c>
    </row>
    <row r="5387" spans="8:8" x14ac:dyDescent="0.25">
      <c r="H5387" s="4" t="s">
        <v>5102</v>
      </c>
    </row>
    <row r="5388" spans="8:8" x14ac:dyDescent="0.25">
      <c r="H5388" s="4" t="s">
        <v>5103</v>
      </c>
    </row>
    <row r="5389" spans="8:8" x14ac:dyDescent="0.25">
      <c r="H5389" s="4" t="s">
        <v>5104</v>
      </c>
    </row>
    <row r="5390" spans="8:8" x14ac:dyDescent="0.25">
      <c r="H5390" s="4" t="s">
        <v>5105</v>
      </c>
    </row>
    <row r="5391" spans="8:8" x14ac:dyDescent="0.25">
      <c r="H5391" s="4" t="s">
        <v>5106</v>
      </c>
    </row>
    <row r="5392" spans="8:8" x14ac:dyDescent="0.25">
      <c r="H5392" s="4" t="s">
        <v>5107</v>
      </c>
    </row>
    <row r="5393" spans="8:8" x14ac:dyDescent="0.25">
      <c r="H5393" s="4" t="s">
        <v>5108</v>
      </c>
    </row>
    <row r="5394" spans="8:8" x14ac:dyDescent="0.25">
      <c r="H5394" s="4" t="s">
        <v>5109</v>
      </c>
    </row>
    <row r="5395" spans="8:8" x14ac:dyDescent="0.25">
      <c r="H5395" s="4" t="s">
        <v>5110</v>
      </c>
    </row>
    <row r="5396" spans="8:8" x14ac:dyDescent="0.25">
      <c r="H5396" s="4" t="s">
        <v>5111</v>
      </c>
    </row>
    <row r="5397" spans="8:8" x14ac:dyDescent="0.25">
      <c r="H5397" s="4" t="s">
        <v>5112</v>
      </c>
    </row>
    <row r="5398" spans="8:8" x14ac:dyDescent="0.25">
      <c r="H5398" s="4" t="s">
        <v>5113</v>
      </c>
    </row>
    <row r="5399" spans="8:8" x14ac:dyDescent="0.25">
      <c r="H5399" s="4" t="s">
        <v>5114</v>
      </c>
    </row>
    <row r="5400" spans="8:8" x14ac:dyDescent="0.25">
      <c r="H5400" s="4" t="s">
        <v>5115</v>
      </c>
    </row>
    <row r="5401" spans="8:8" x14ac:dyDescent="0.25">
      <c r="H5401" s="4" t="s">
        <v>5116</v>
      </c>
    </row>
    <row r="5402" spans="8:8" x14ac:dyDescent="0.25">
      <c r="H5402" s="4" t="s">
        <v>3714</v>
      </c>
    </row>
    <row r="5403" spans="8:8" x14ac:dyDescent="0.25">
      <c r="H5403" s="4" t="s">
        <v>5117</v>
      </c>
    </row>
    <row r="5404" spans="8:8" x14ac:dyDescent="0.25">
      <c r="H5404" s="4" t="s">
        <v>3715</v>
      </c>
    </row>
    <row r="5405" spans="8:8" x14ac:dyDescent="0.25">
      <c r="H5405" s="4" t="s">
        <v>5118</v>
      </c>
    </row>
    <row r="5406" spans="8:8" x14ac:dyDescent="0.25">
      <c r="H5406" s="4" t="s">
        <v>5119</v>
      </c>
    </row>
    <row r="5407" spans="8:8" x14ac:dyDescent="0.25">
      <c r="H5407" s="4" t="s">
        <v>450</v>
      </c>
    </row>
    <row r="5408" spans="8:8" x14ac:dyDescent="0.25">
      <c r="H5408" s="4" t="s">
        <v>5120</v>
      </c>
    </row>
    <row r="5409" spans="8:8" x14ac:dyDescent="0.25">
      <c r="H5409" s="4" t="s">
        <v>3724</v>
      </c>
    </row>
    <row r="5410" spans="8:8" x14ac:dyDescent="0.25">
      <c r="H5410" s="4" t="s">
        <v>5121</v>
      </c>
    </row>
    <row r="5411" spans="8:8" x14ac:dyDescent="0.25">
      <c r="H5411" s="4" t="s">
        <v>5122</v>
      </c>
    </row>
    <row r="5412" spans="8:8" x14ac:dyDescent="0.25">
      <c r="H5412" s="4" t="s">
        <v>5123</v>
      </c>
    </row>
    <row r="5413" spans="8:8" x14ac:dyDescent="0.25">
      <c r="H5413" s="4" t="s">
        <v>5124</v>
      </c>
    </row>
    <row r="5414" spans="8:8" x14ac:dyDescent="0.25">
      <c r="H5414" s="4" t="s">
        <v>5125</v>
      </c>
    </row>
    <row r="5415" spans="8:8" x14ac:dyDescent="0.25">
      <c r="H5415" s="4" t="s">
        <v>5126</v>
      </c>
    </row>
    <row r="5416" spans="8:8" x14ac:dyDescent="0.25">
      <c r="H5416" s="4" t="s">
        <v>4140</v>
      </c>
    </row>
    <row r="5417" spans="8:8" x14ac:dyDescent="0.25">
      <c r="H5417" s="4" t="s">
        <v>5127</v>
      </c>
    </row>
    <row r="5418" spans="8:8" x14ac:dyDescent="0.25">
      <c r="H5418" s="4" t="s">
        <v>5128</v>
      </c>
    </row>
    <row r="5419" spans="8:8" x14ac:dyDescent="0.25">
      <c r="H5419" s="4" t="s">
        <v>5129</v>
      </c>
    </row>
    <row r="5420" spans="8:8" x14ac:dyDescent="0.25">
      <c r="H5420" s="4" t="s">
        <v>2450</v>
      </c>
    </row>
    <row r="5421" spans="8:8" x14ac:dyDescent="0.25">
      <c r="H5421" s="4" t="s">
        <v>5130</v>
      </c>
    </row>
    <row r="5422" spans="8:8" x14ac:dyDescent="0.25">
      <c r="H5422" s="4" t="s">
        <v>451</v>
      </c>
    </row>
    <row r="5423" spans="8:8" x14ac:dyDescent="0.25">
      <c r="H5423" s="4" t="s">
        <v>5131</v>
      </c>
    </row>
    <row r="5424" spans="8:8" x14ac:dyDescent="0.25">
      <c r="H5424" s="4" t="s">
        <v>5132</v>
      </c>
    </row>
    <row r="5425" spans="8:8" x14ac:dyDescent="0.25">
      <c r="H5425" s="4" t="s">
        <v>5133</v>
      </c>
    </row>
    <row r="5426" spans="8:8" x14ac:dyDescent="0.25">
      <c r="H5426" s="4" t="s">
        <v>5134</v>
      </c>
    </row>
    <row r="5427" spans="8:8" x14ac:dyDescent="0.25">
      <c r="H5427" s="4" t="s">
        <v>5135</v>
      </c>
    </row>
    <row r="5428" spans="8:8" x14ac:dyDescent="0.25">
      <c r="H5428" s="4" t="s">
        <v>5136</v>
      </c>
    </row>
    <row r="5429" spans="8:8" x14ac:dyDescent="0.25">
      <c r="H5429" s="4" t="s">
        <v>5137</v>
      </c>
    </row>
    <row r="5430" spans="8:8" x14ac:dyDescent="0.25">
      <c r="H5430" s="4" t="s">
        <v>5138</v>
      </c>
    </row>
    <row r="5431" spans="8:8" x14ac:dyDescent="0.25">
      <c r="H5431" s="4" t="s">
        <v>252</v>
      </c>
    </row>
    <row r="5432" spans="8:8" x14ac:dyDescent="0.25">
      <c r="H5432" s="4" t="s">
        <v>5139</v>
      </c>
    </row>
    <row r="5433" spans="8:8" x14ac:dyDescent="0.25">
      <c r="H5433" s="4" t="s">
        <v>5140</v>
      </c>
    </row>
    <row r="5434" spans="8:8" x14ac:dyDescent="0.25">
      <c r="H5434" s="4" t="s">
        <v>5141</v>
      </c>
    </row>
    <row r="5435" spans="8:8" x14ac:dyDescent="0.25">
      <c r="H5435" s="4" t="s">
        <v>5142</v>
      </c>
    </row>
    <row r="5436" spans="8:8" x14ac:dyDescent="0.25">
      <c r="H5436" s="4" t="s">
        <v>5143</v>
      </c>
    </row>
    <row r="5437" spans="8:8" x14ac:dyDescent="0.25">
      <c r="H5437" s="4" t="s">
        <v>5144</v>
      </c>
    </row>
    <row r="5438" spans="8:8" x14ac:dyDescent="0.25">
      <c r="H5438" s="4" t="s">
        <v>5145</v>
      </c>
    </row>
    <row r="5439" spans="8:8" x14ac:dyDescent="0.25">
      <c r="H5439" s="4" t="s">
        <v>5146</v>
      </c>
    </row>
    <row r="5440" spans="8:8" x14ac:dyDescent="0.25">
      <c r="H5440" s="4" t="s">
        <v>5147</v>
      </c>
    </row>
    <row r="5441" spans="8:8" x14ac:dyDescent="0.25">
      <c r="H5441" s="4" t="s">
        <v>5148</v>
      </c>
    </row>
    <row r="5442" spans="8:8" x14ac:dyDescent="0.25">
      <c r="H5442" s="4" t="s">
        <v>5149</v>
      </c>
    </row>
    <row r="5443" spans="8:8" x14ac:dyDescent="0.25">
      <c r="H5443" s="4" t="s">
        <v>5150</v>
      </c>
    </row>
    <row r="5444" spans="8:8" x14ac:dyDescent="0.25">
      <c r="H5444" s="4" t="s">
        <v>5151</v>
      </c>
    </row>
    <row r="5445" spans="8:8" x14ac:dyDescent="0.25">
      <c r="H5445" s="4" t="s">
        <v>452</v>
      </c>
    </row>
    <row r="5446" spans="8:8" x14ac:dyDescent="0.25">
      <c r="H5446" s="4" t="s">
        <v>11843</v>
      </c>
    </row>
    <row r="5447" spans="8:8" x14ac:dyDescent="0.25">
      <c r="H5447" s="4" t="s">
        <v>464</v>
      </c>
    </row>
    <row r="5448" spans="8:8" x14ac:dyDescent="0.25">
      <c r="H5448" s="4" t="s">
        <v>2043</v>
      </c>
    </row>
    <row r="5449" spans="8:8" x14ac:dyDescent="0.25">
      <c r="H5449" s="4" t="s">
        <v>5234</v>
      </c>
    </row>
    <row r="5450" spans="8:8" x14ac:dyDescent="0.25">
      <c r="H5450" s="4" t="s">
        <v>5235</v>
      </c>
    </row>
    <row r="5451" spans="8:8" x14ac:dyDescent="0.25">
      <c r="H5451" s="4" t="s">
        <v>5236</v>
      </c>
    </row>
    <row r="5452" spans="8:8" x14ac:dyDescent="0.25">
      <c r="H5452" s="4" t="s">
        <v>5237</v>
      </c>
    </row>
    <row r="5453" spans="8:8" x14ac:dyDescent="0.25">
      <c r="H5453" s="4" t="s">
        <v>5238</v>
      </c>
    </row>
    <row r="5454" spans="8:8" x14ac:dyDescent="0.25">
      <c r="H5454" s="4" t="s">
        <v>5239</v>
      </c>
    </row>
    <row r="5455" spans="8:8" x14ac:dyDescent="0.25">
      <c r="H5455" s="4" t="s">
        <v>4361</v>
      </c>
    </row>
    <row r="5456" spans="8:8" x14ac:dyDescent="0.25">
      <c r="H5456" s="4" t="s">
        <v>1594</v>
      </c>
    </row>
    <row r="5457" spans="8:8" x14ac:dyDescent="0.25">
      <c r="H5457" s="4" t="s">
        <v>2148</v>
      </c>
    </row>
    <row r="5458" spans="8:8" x14ac:dyDescent="0.25">
      <c r="H5458" s="4" t="s">
        <v>5240</v>
      </c>
    </row>
    <row r="5459" spans="8:8" x14ac:dyDescent="0.25">
      <c r="H5459" s="4" t="s">
        <v>725</v>
      </c>
    </row>
    <row r="5460" spans="8:8" x14ac:dyDescent="0.25">
      <c r="H5460" s="4" t="s">
        <v>5241</v>
      </c>
    </row>
    <row r="5461" spans="8:8" x14ac:dyDescent="0.25">
      <c r="H5461" s="4" t="s">
        <v>5242</v>
      </c>
    </row>
    <row r="5462" spans="8:8" x14ac:dyDescent="0.25">
      <c r="H5462" s="4" t="s">
        <v>5243</v>
      </c>
    </row>
    <row r="5463" spans="8:8" x14ac:dyDescent="0.25">
      <c r="H5463" s="4" t="s">
        <v>5244</v>
      </c>
    </row>
    <row r="5464" spans="8:8" x14ac:dyDescent="0.25">
      <c r="H5464" s="4" t="s">
        <v>465</v>
      </c>
    </row>
    <row r="5465" spans="8:8" x14ac:dyDescent="0.25">
      <c r="H5465" s="4" t="s">
        <v>5245</v>
      </c>
    </row>
    <row r="5466" spans="8:8" x14ac:dyDescent="0.25">
      <c r="H5466" s="4" t="s">
        <v>405</v>
      </c>
    </row>
    <row r="5467" spans="8:8" x14ac:dyDescent="0.25">
      <c r="H5467" s="4" t="s">
        <v>3390</v>
      </c>
    </row>
    <row r="5468" spans="8:8" x14ac:dyDescent="0.25">
      <c r="H5468" s="4" t="s">
        <v>1563</v>
      </c>
    </row>
    <row r="5469" spans="8:8" x14ac:dyDescent="0.25">
      <c r="H5469" s="4" t="s">
        <v>1564</v>
      </c>
    </row>
    <row r="5470" spans="8:8" x14ac:dyDescent="0.25">
      <c r="H5470" s="4" t="s">
        <v>1700</v>
      </c>
    </row>
    <row r="5471" spans="8:8" x14ac:dyDescent="0.25">
      <c r="H5471" s="4" t="s">
        <v>2147</v>
      </c>
    </row>
    <row r="5472" spans="8:8" x14ac:dyDescent="0.25">
      <c r="H5472" s="4" t="s">
        <v>1649</v>
      </c>
    </row>
    <row r="5473" spans="8:8" x14ac:dyDescent="0.25">
      <c r="H5473" s="4" t="s">
        <v>3344</v>
      </c>
    </row>
    <row r="5474" spans="8:8" x14ac:dyDescent="0.25">
      <c r="H5474" s="4" t="s">
        <v>1710</v>
      </c>
    </row>
    <row r="5475" spans="8:8" x14ac:dyDescent="0.25">
      <c r="H5475" s="4" t="s">
        <v>4668</v>
      </c>
    </row>
    <row r="5476" spans="8:8" x14ac:dyDescent="0.25">
      <c r="H5476" s="4" t="s">
        <v>1747</v>
      </c>
    </row>
    <row r="5477" spans="8:8" x14ac:dyDescent="0.25">
      <c r="H5477" s="4" t="s">
        <v>5222</v>
      </c>
    </row>
    <row r="5478" spans="8:8" x14ac:dyDescent="0.25">
      <c r="H5478" s="4" t="s">
        <v>5246</v>
      </c>
    </row>
    <row r="5479" spans="8:8" x14ac:dyDescent="0.25">
      <c r="H5479" s="4" t="s">
        <v>5247</v>
      </c>
    </row>
    <row r="5480" spans="8:8" x14ac:dyDescent="0.25">
      <c r="H5480" s="4" t="s">
        <v>5248</v>
      </c>
    </row>
    <row r="5481" spans="8:8" x14ac:dyDescent="0.25">
      <c r="H5481" s="4" t="s">
        <v>721</v>
      </c>
    </row>
    <row r="5482" spans="8:8" x14ac:dyDescent="0.25">
      <c r="H5482" s="4" t="s">
        <v>5249</v>
      </c>
    </row>
    <row r="5483" spans="8:8" x14ac:dyDescent="0.25">
      <c r="H5483" s="4" t="s">
        <v>281</v>
      </c>
    </row>
    <row r="5484" spans="8:8" x14ac:dyDescent="0.25">
      <c r="H5484" s="4" t="s">
        <v>2443</v>
      </c>
    </row>
    <row r="5485" spans="8:8" x14ac:dyDescent="0.25">
      <c r="H5485" s="4" t="s">
        <v>5251</v>
      </c>
    </row>
    <row r="5486" spans="8:8" x14ac:dyDescent="0.25">
      <c r="H5486" s="4" t="s">
        <v>466</v>
      </c>
    </row>
    <row r="5487" spans="8:8" x14ac:dyDescent="0.25">
      <c r="H5487" s="4" t="s">
        <v>5252</v>
      </c>
    </row>
    <row r="5488" spans="8:8" x14ac:dyDescent="0.25">
      <c r="H5488" s="4" t="s">
        <v>5250</v>
      </c>
    </row>
    <row r="5489" spans="8:8" x14ac:dyDescent="0.25">
      <c r="H5489" s="4" t="s">
        <v>5253</v>
      </c>
    </row>
    <row r="5490" spans="8:8" x14ac:dyDescent="0.25">
      <c r="H5490" s="4" t="s">
        <v>5254</v>
      </c>
    </row>
    <row r="5491" spans="8:8" x14ac:dyDescent="0.25">
      <c r="H5491" s="4" t="s">
        <v>5255</v>
      </c>
    </row>
    <row r="5492" spans="8:8" x14ac:dyDescent="0.25">
      <c r="H5492" s="4" t="s">
        <v>1564</v>
      </c>
    </row>
    <row r="5493" spans="8:8" x14ac:dyDescent="0.25">
      <c r="H5493" s="4" t="s">
        <v>2082</v>
      </c>
    </row>
    <row r="5494" spans="8:8" x14ac:dyDescent="0.25">
      <c r="H5494" s="4" t="s">
        <v>4375</v>
      </c>
    </row>
    <row r="5495" spans="8:8" x14ac:dyDescent="0.25">
      <c r="H5495" s="4" t="s">
        <v>5256</v>
      </c>
    </row>
    <row r="5496" spans="8:8" x14ac:dyDescent="0.25">
      <c r="H5496" s="4" t="s">
        <v>5257</v>
      </c>
    </row>
    <row r="5497" spans="8:8" x14ac:dyDescent="0.25">
      <c r="H5497" s="4" t="s">
        <v>2130</v>
      </c>
    </row>
    <row r="5498" spans="8:8" x14ac:dyDescent="0.25">
      <c r="H5498" s="4" t="s">
        <v>2148</v>
      </c>
    </row>
    <row r="5499" spans="8:8" x14ac:dyDescent="0.25">
      <c r="H5499" s="4" t="s">
        <v>5258</v>
      </c>
    </row>
    <row r="5500" spans="8:8" x14ac:dyDescent="0.25">
      <c r="H5500" s="4" t="s">
        <v>5259</v>
      </c>
    </row>
    <row r="5501" spans="8:8" x14ac:dyDescent="0.25">
      <c r="H5501" s="4" t="s">
        <v>3418</v>
      </c>
    </row>
    <row r="5502" spans="8:8" x14ac:dyDescent="0.25">
      <c r="H5502" s="4" t="s">
        <v>5260</v>
      </c>
    </row>
    <row r="5503" spans="8:8" x14ac:dyDescent="0.25">
      <c r="H5503" s="4" t="s">
        <v>5261</v>
      </c>
    </row>
    <row r="5504" spans="8:8" x14ac:dyDescent="0.25">
      <c r="H5504" s="4" t="s">
        <v>5262</v>
      </c>
    </row>
    <row r="5505" spans="8:8" x14ac:dyDescent="0.25">
      <c r="H5505" s="4" t="s">
        <v>5264</v>
      </c>
    </row>
    <row r="5506" spans="8:8" x14ac:dyDescent="0.25">
      <c r="H5506" s="4" t="s">
        <v>5265</v>
      </c>
    </row>
    <row r="5507" spans="8:8" x14ac:dyDescent="0.25">
      <c r="H5507" s="4" t="s">
        <v>5266</v>
      </c>
    </row>
    <row r="5508" spans="8:8" x14ac:dyDescent="0.25">
      <c r="H5508" s="4" t="s">
        <v>11102</v>
      </c>
    </row>
    <row r="5509" spans="8:8" x14ac:dyDescent="0.25">
      <c r="H5509" s="4" t="s">
        <v>11103</v>
      </c>
    </row>
    <row r="5510" spans="8:8" x14ac:dyDescent="0.25">
      <c r="H5510" s="4" t="s">
        <v>2043</v>
      </c>
    </row>
    <row r="5511" spans="8:8" x14ac:dyDescent="0.25">
      <c r="H5511" s="4" t="s">
        <v>5263</v>
      </c>
    </row>
    <row r="5512" spans="8:8" x14ac:dyDescent="0.25">
      <c r="H5512" s="4" t="s">
        <v>381</v>
      </c>
    </row>
    <row r="5513" spans="8:8" x14ac:dyDescent="0.25">
      <c r="H5513" s="4" t="s">
        <v>405</v>
      </c>
    </row>
    <row r="5514" spans="8:8" x14ac:dyDescent="0.25">
      <c r="H5514" s="4" t="s">
        <v>5267</v>
      </c>
    </row>
    <row r="5515" spans="8:8" x14ac:dyDescent="0.25">
      <c r="H5515" s="4" t="s">
        <v>4679</v>
      </c>
    </row>
    <row r="5516" spans="8:8" x14ac:dyDescent="0.25">
      <c r="H5516" s="4" t="s">
        <v>2590</v>
      </c>
    </row>
    <row r="5517" spans="8:8" x14ac:dyDescent="0.25">
      <c r="H5517" s="4" t="s">
        <v>5268</v>
      </c>
    </row>
    <row r="5518" spans="8:8" x14ac:dyDescent="0.25">
      <c r="H5518" s="4" t="s">
        <v>5269</v>
      </c>
    </row>
    <row r="5519" spans="8:8" x14ac:dyDescent="0.25">
      <c r="H5519" s="4" t="s">
        <v>669</v>
      </c>
    </row>
    <row r="5520" spans="8:8" x14ac:dyDescent="0.25">
      <c r="H5520" s="4" t="s">
        <v>5270</v>
      </c>
    </row>
    <row r="5521" spans="8:8" x14ac:dyDescent="0.25">
      <c r="H5521" s="4" t="s">
        <v>5272</v>
      </c>
    </row>
    <row r="5522" spans="8:8" x14ac:dyDescent="0.25">
      <c r="H5522" s="4" t="s">
        <v>5271</v>
      </c>
    </row>
    <row r="5523" spans="8:8" x14ac:dyDescent="0.25">
      <c r="H5523" s="4" t="s">
        <v>5273</v>
      </c>
    </row>
    <row r="5524" spans="8:8" x14ac:dyDescent="0.25">
      <c r="H5524" s="4" t="s">
        <v>5274</v>
      </c>
    </row>
    <row r="5525" spans="8:8" x14ac:dyDescent="0.25">
      <c r="H5525" s="4" t="s">
        <v>5276</v>
      </c>
    </row>
    <row r="5526" spans="8:8" x14ac:dyDescent="0.25">
      <c r="H5526" s="4" t="s">
        <v>5277</v>
      </c>
    </row>
    <row r="5527" spans="8:8" x14ac:dyDescent="0.25">
      <c r="H5527" s="4" t="s">
        <v>5278</v>
      </c>
    </row>
    <row r="5528" spans="8:8" x14ac:dyDescent="0.25">
      <c r="H5528" s="4" t="s">
        <v>1530</v>
      </c>
    </row>
    <row r="5529" spans="8:8" x14ac:dyDescent="0.25">
      <c r="H5529" s="4" t="s">
        <v>2696</v>
      </c>
    </row>
    <row r="5530" spans="8:8" x14ac:dyDescent="0.25">
      <c r="H5530" s="4" t="s">
        <v>11104</v>
      </c>
    </row>
    <row r="5531" spans="8:8" x14ac:dyDescent="0.25">
      <c r="H5531" s="4" t="s">
        <v>11105</v>
      </c>
    </row>
    <row r="5532" spans="8:8" x14ac:dyDescent="0.25">
      <c r="H5532" s="4" t="s">
        <v>2672</v>
      </c>
    </row>
    <row r="5533" spans="8:8" x14ac:dyDescent="0.25">
      <c r="H5533" s="4" t="s">
        <v>5279</v>
      </c>
    </row>
    <row r="5534" spans="8:8" x14ac:dyDescent="0.25">
      <c r="H5534" s="4" t="s">
        <v>5280</v>
      </c>
    </row>
    <row r="5535" spans="8:8" x14ac:dyDescent="0.25">
      <c r="H5535" s="4" t="s">
        <v>5275</v>
      </c>
    </row>
    <row r="5536" spans="8:8" x14ac:dyDescent="0.25">
      <c r="H5536" s="4" t="s">
        <v>98</v>
      </c>
    </row>
    <row r="5537" spans="8:8" x14ac:dyDescent="0.25">
      <c r="H5537" s="4" t="s">
        <v>5281</v>
      </c>
    </row>
    <row r="5538" spans="8:8" x14ac:dyDescent="0.25">
      <c r="H5538" s="4" t="s">
        <v>1852</v>
      </c>
    </row>
    <row r="5539" spans="8:8" x14ac:dyDescent="0.25">
      <c r="H5539" s="4" t="s">
        <v>1853</v>
      </c>
    </row>
    <row r="5540" spans="8:8" x14ac:dyDescent="0.25">
      <c r="H5540" s="4" t="s">
        <v>405</v>
      </c>
    </row>
    <row r="5541" spans="8:8" x14ac:dyDescent="0.25">
      <c r="H5541" s="4" t="s">
        <v>4359</v>
      </c>
    </row>
    <row r="5542" spans="8:8" x14ac:dyDescent="0.25">
      <c r="H5542" s="4" t="s">
        <v>1482</v>
      </c>
    </row>
    <row r="5543" spans="8:8" x14ac:dyDescent="0.25">
      <c r="H5543" s="4" t="s">
        <v>3186</v>
      </c>
    </row>
    <row r="5544" spans="8:8" x14ac:dyDescent="0.25">
      <c r="H5544" s="4" t="s">
        <v>5282</v>
      </c>
    </row>
    <row r="5545" spans="8:8" x14ac:dyDescent="0.25">
      <c r="H5545" s="4" t="s">
        <v>5283</v>
      </c>
    </row>
    <row r="5546" spans="8:8" x14ac:dyDescent="0.25">
      <c r="H5546" s="4" t="s">
        <v>469</v>
      </c>
    </row>
    <row r="5547" spans="8:8" x14ac:dyDescent="0.25">
      <c r="H5547" s="4" t="s">
        <v>4589</v>
      </c>
    </row>
    <row r="5548" spans="8:8" x14ac:dyDescent="0.25">
      <c r="H5548" s="4" t="s">
        <v>4101</v>
      </c>
    </row>
    <row r="5549" spans="8:8" x14ac:dyDescent="0.25">
      <c r="H5549" s="4" t="s">
        <v>4762</v>
      </c>
    </row>
    <row r="5550" spans="8:8" x14ac:dyDescent="0.25">
      <c r="H5550" s="4" t="s">
        <v>5284</v>
      </c>
    </row>
    <row r="5551" spans="8:8" x14ac:dyDescent="0.25">
      <c r="H5551" s="4" t="s">
        <v>3835</v>
      </c>
    </row>
    <row r="5552" spans="8:8" x14ac:dyDescent="0.25">
      <c r="H5552" s="4" t="s">
        <v>588</v>
      </c>
    </row>
    <row r="5553" spans="8:8" x14ac:dyDescent="0.25">
      <c r="H5553" s="4" t="s">
        <v>2148</v>
      </c>
    </row>
    <row r="5554" spans="8:8" x14ac:dyDescent="0.25">
      <c r="H5554" s="4" t="s">
        <v>545</v>
      </c>
    </row>
    <row r="5555" spans="8:8" x14ac:dyDescent="0.25">
      <c r="H5555" s="4" t="s">
        <v>3815</v>
      </c>
    </row>
    <row r="5556" spans="8:8" x14ac:dyDescent="0.25">
      <c r="H5556" s="4" t="s">
        <v>5285</v>
      </c>
    </row>
    <row r="5557" spans="8:8" x14ac:dyDescent="0.25">
      <c r="H5557" s="4" t="s">
        <v>728</v>
      </c>
    </row>
    <row r="5558" spans="8:8" x14ac:dyDescent="0.25">
      <c r="H5558" s="4" t="s">
        <v>707</v>
      </c>
    </row>
    <row r="5559" spans="8:8" x14ac:dyDescent="0.25">
      <c r="H5559" s="4" t="s">
        <v>2680</v>
      </c>
    </row>
    <row r="5560" spans="8:8" x14ac:dyDescent="0.25">
      <c r="H5560" s="4" t="s">
        <v>5286</v>
      </c>
    </row>
    <row r="5561" spans="8:8" x14ac:dyDescent="0.25">
      <c r="H5561" s="4" t="s">
        <v>467</v>
      </c>
    </row>
    <row r="5562" spans="8:8" x14ac:dyDescent="0.25">
      <c r="H5562" s="4" t="s">
        <v>5327</v>
      </c>
    </row>
    <row r="5563" spans="8:8" x14ac:dyDescent="0.25">
      <c r="H5563" s="4" t="s">
        <v>5329</v>
      </c>
    </row>
    <row r="5564" spans="8:8" x14ac:dyDescent="0.25">
      <c r="H5564" s="4" t="s">
        <v>1563</v>
      </c>
    </row>
    <row r="5565" spans="8:8" x14ac:dyDescent="0.25">
      <c r="H5565" s="4" t="s">
        <v>5330</v>
      </c>
    </row>
    <row r="5566" spans="8:8" x14ac:dyDescent="0.25">
      <c r="H5566" s="4" t="s">
        <v>5331</v>
      </c>
    </row>
    <row r="5567" spans="8:8" x14ac:dyDescent="0.25">
      <c r="H5567" s="4" t="s">
        <v>3237</v>
      </c>
    </row>
    <row r="5568" spans="8:8" x14ac:dyDescent="0.25">
      <c r="H5568" s="4" t="s">
        <v>5328</v>
      </c>
    </row>
    <row r="5569" spans="8:8" x14ac:dyDescent="0.25">
      <c r="H5569" s="4" t="s">
        <v>4568</v>
      </c>
    </row>
    <row r="5570" spans="8:8" x14ac:dyDescent="0.25">
      <c r="H5570" s="4" t="s">
        <v>5288</v>
      </c>
    </row>
    <row r="5571" spans="8:8" x14ac:dyDescent="0.25">
      <c r="H5571" s="4" t="s">
        <v>5289</v>
      </c>
    </row>
    <row r="5572" spans="8:8" x14ac:dyDescent="0.25">
      <c r="H5572" s="4" t="s">
        <v>5290</v>
      </c>
    </row>
    <row r="5573" spans="8:8" x14ac:dyDescent="0.25">
      <c r="H5573" s="4" t="s">
        <v>5291</v>
      </c>
    </row>
    <row r="5574" spans="8:8" x14ac:dyDescent="0.25">
      <c r="H5574" s="4" t="s">
        <v>3337</v>
      </c>
    </row>
    <row r="5575" spans="8:8" x14ac:dyDescent="0.25">
      <c r="H5575" s="4" t="s">
        <v>5292</v>
      </c>
    </row>
    <row r="5576" spans="8:8" x14ac:dyDescent="0.25">
      <c r="H5576" s="4" t="s">
        <v>470</v>
      </c>
    </row>
    <row r="5577" spans="8:8" x14ac:dyDescent="0.25">
      <c r="H5577" s="4" t="s">
        <v>5293</v>
      </c>
    </row>
    <row r="5578" spans="8:8" x14ac:dyDescent="0.25">
      <c r="H5578" s="4" t="s">
        <v>5256</v>
      </c>
    </row>
    <row r="5579" spans="8:8" x14ac:dyDescent="0.25">
      <c r="H5579" s="4" t="s">
        <v>11844</v>
      </c>
    </row>
    <row r="5580" spans="8:8" x14ac:dyDescent="0.25">
      <c r="H5580" s="4" t="s">
        <v>5287</v>
      </c>
    </row>
    <row r="5581" spans="8:8" x14ac:dyDescent="0.25">
      <c r="H5581" s="4" t="s">
        <v>5294</v>
      </c>
    </row>
    <row r="5582" spans="8:8" x14ac:dyDescent="0.25">
      <c r="H5582" s="4" t="s">
        <v>5295</v>
      </c>
    </row>
    <row r="5583" spans="8:8" x14ac:dyDescent="0.25">
      <c r="H5583" s="4" t="s">
        <v>5296</v>
      </c>
    </row>
    <row r="5584" spans="8:8" x14ac:dyDescent="0.25">
      <c r="H5584" s="4" t="s">
        <v>323</v>
      </c>
    </row>
    <row r="5585" spans="8:8" x14ac:dyDescent="0.25">
      <c r="H5585" s="4" t="s">
        <v>5297</v>
      </c>
    </row>
    <row r="5586" spans="8:8" x14ac:dyDescent="0.25">
      <c r="H5586" s="4" t="s">
        <v>5298</v>
      </c>
    </row>
    <row r="5587" spans="8:8" x14ac:dyDescent="0.25">
      <c r="H5587" s="4" t="s">
        <v>5299</v>
      </c>
    </row>
    <row r="5588" spans="8:8" x14ac:dyDescent="0.25">
      <c r="H5588" s="4" t="s">
        <v>1808</v>
      </c>
    </row>
    <row r="5589" spans="8:8" x14ac:dyDescent="0.25">
      <c r="H5589" s="4" t="s">
        <v>5300</v>
      </c>
    </row>
    <row r="5590" spans="8:8" x14ac:dyDescent="0.25">
      <c r="H5590" s="4" t="s">
        <v>2119</v>
      </c>
    </row>
    <row r="5591" spans="8:8" x14ac:dyDescent="0.25">
      <c r="H5591" s="4" t="s">
        <v>467</v>
      </c>
    </row>
    <row r="5592" spans="8:8" x14ac:dyDescent="0.25">
      <c r="H5592" s="4" t="s">
        <v>4545</v>
      </c>
    </row>
    <row r="5593" spans="8:8" x14ac:dyDescent="0.25">
      <c r="H5593" s="4" t="s">
        <v>1775</v>
      </c>
    </row>
    <row r="5594" spans="8:8" x14ac:dyDescent="0.25">
      <c r="H5594" s="4" t="s">
        <v>2795</v>
      </c>
    </row>
    <row r="5595" spans="8:8" x14ac:dyDescent="0.25">
      <c r="H5595" s="4" t="s">
        <v>3438</v>
      </c>
    </row>
    <row r="5596" spans="8:8" x14ac:dyDescent="0.25">
      <c r="H5596" s="4" t="s">
        <v>3131</v>
      </c>
    </row>
    <row r="5597" spans="8:8" x14ac:dyDescent="0.25">
      <c r="H5597" s="4" t="s">
        <v>1875</v>
      </c>
    </row>
    <row r="5598" spans="8:8" x14ac:dyDescent="0.25">
      <c r="H5598" s="4" t="s">
        <v>2506</v>
      </c>
    </row>
    <row r="5599" spans="8:8" x14ac:dyDescent="0.25">
      <c r="H5599" s="4" t="s">
        <v>5302</v>
      </c>
    </row>
    <row r="5600" spans="8:8" x14ac:dyDescent="0.25">
      <c r="H5600" s="4" t="s">
        <v>5303</v>
      </c>
    </row>
    <row r="5601" spans="8:8" x14ac:dyDescent="0.25">
      <c r="H5601" s="4" t="s">
        <v>5304</v>
      </c>
    </row>
    <row r="5602" spans="8:8" x14ac:dyDescent="0.25">
      <c r="H5602" s="4" t="s">
        <v>3414</v>
      </c>
    </row>
    <row r="5603" spans="8:8" x14ac:dyDescent="0.25">
      <c r="H5603" s="4" t="s">
        <v>5305</v>
      </c>
    </row>
    <row r="5604" spans="8:8" x14ac:dyDescent="0.25">
      <c r="H5604" s="4" t="s">
        <v>5306</v>
      </c>
    </row>
    <row r="5605" spans="8:8" x14ac:dyDescent="0.25">
      <c r="H5605" s="4" t="s">
        <v>1762</v>
      </c>
    </row>
    <row r="5606" spans="8:8" x14ac:dyDescent="0.25">
      <c r="H5606" s="4" t="s">
        <v>1575</v>
      </c>
    </row>
    <row r="5607" spans="8:8" x14ac:dyDescent="0.25">
      <c r="H5607" s="4" t="s">
        <v>207</v>
      </c>
    </row>
    <row r="5608" spans="8:8" x14ac:dyDescent="0.25">
      <c r="H5608" s="4" t="s">
        <v>5301</v>
      </c>
    </row>
    <row r="5609" spans="8:8" x14ac:dyDescent="0.25">
      <c r="H5609" s="4" t="s">
        <v>2835</v>
      </c>
    </row>
    <row r="5610" spans="8:8" x14ac:dyDescent="0.25">
      <c r="H5610" s="4" t="s">
        <v>4207</v>
      </c>
    </row>
    <row r="5611" spans="8:8" x14ac:dyDescent="0.25">
      <c r="H5611" s="4" t="s">
        <v>2137</v>
      </c>
    </row>
    <row r="5612" spans="8:8" x14ac:dyDescent="0.25">
      <c r="H5612" s="4" t="s">
        <v>11845</v>
      </c>
    </row>
    <row r="5613" spans="8:8" x14ac:dyDescent="0.25">
      <c r="H5613" s="4" t="s">
        <v>5308</v>
      </c>
    </row>
    <row r="5614" spans="8:8" x14ac:dyDescent="0.25">
      <c r="H5614" s="4" t="s">
        <v>11846</v>
      </c>
    </row>
    <row r="5615" spans="8:8" x14ac:dyDescent="0.25">
      <c r="H5615" s="4" t="s">
        <v>5309</v>
      </c>
    </row>
    <row r="5616" spans="8:8" x14ac:dyDescent="0.25">
      <c r="H5616" s="4" t="s">
        <v>1563</v>
      </c>
    </row>
    <row r="5617" spans="8:8" x14ac:dyDescent="0.25">
      <c r="H5617" s="4" t="s">
        <v>5310</v>
      </c>
    </row>
    <row r="5618" spans="8:8" x14ac:dyDescent="0.25">
      <c r="H5618" s="4" t="s">
        <v>5311</v>
      </c>
    </row>
    <row r="5619" spans="8:8" x14ac:dyDescent="0.25">
      <c r="H5619" s="4" t="s">
        <v>1700</v>
      </c>
    </row>
    <row r="5620" spans="8:8" x14ac:dyDescent="0.25">
      <c r="H5620" s="4" t="s">
        <v>5307</v>
      </c>
    </row>
    <row r="5621" spans="8:8" x14ac:dyDescent="0.25">
      <c r="H5621" s="4" t="s">
        <v>5312</v>
      </c>
    </row>
    <row r="5622" spans="8:8" x14ac:dyDescent="0.25">
      <c r="H5622" s="4" t="s">
        <v>2642</v>
      </c>
    </row>
    <row r="5623" spans="8:8" x14ac:dyDescent="0.25">
      <c r="H5623" s="4" t="s">
        <v>5313</v>
      </c>
    </row>
    <row r="5624" spans="8:8" x14ac:dyDescent="0.25">
      <c r="H5624" s="4" t="s">
        <v>2525</v>
      </c>
    </row>
    <row r="5625" spans="8:8" x14ac:dyDescent="0.25">
      <c r="H5625" s="4" t="s">
        <v>5314</v>
      </c>
    </row>
    <row r="5626" spans="8:8" x14ac:dyDescent="0.25">
      <c r="H5626" s="4" t="s">
        <v>3374</v>
      </c>
    </row>
    <row r="5627" spans="8:8" x14ac:dyDescent="0.25">
      <c r="H5627" s="4" t="s">
        <v>3418</v>
      </c>
    </row>
    <row r="5628" spans="8:8" x14ac:dyDescent="0.25">
      <c r="H5628" s="4" t="s">
        <v>288</v>
      </c>
    </row>
    <row r="5629" spans="8:8" x14ac:dyDescent="0.25">
      <c r="H5629" s="4" t="s">
        <v>2074</v>
      </c>
    </row>
    <row r="5630" spans="8:8" x14ac:dyDescent="0.25">
      <c r="H5630" s="4" t="s">
        <v>5315</v>
      </c>
    </row>
    <row r="5631" spans="8:8" x14ac:dyDescent="0.25">
      <c r="H5631" s="4" t="s">
        <v>11847</v>
      </c>
    </row>
    <row r="5632" spans="8:8" x14ac:dyDescent="0.25">
      <c r="H5632" s="4" t="s">
        <v>5316</v>
      </c>
    </row>
    <row r="5633" spans="8:8" x14ac:dyDescent="0.25">
      <c r="H5633" s="4" t="s">
        <v>405</v>
      </c>
    </row>
    <row r="5634" spans="8:8" x14ac:dyDescent="0.25">
      <c r="H5634" s="4" t="s">
        <v>5317</v>
      </c>
    </row>
    <row r="5635" spans="8:8" x14ac:dyDescent="0.25">
      <c r="H5635" s="4" t="s">
        <v>5318</v>
      </c>
    </row>
    <row r="5636" spans="8:8" x14ac:dyDescent="0.25">
      <c r="H5636" s="4" t="s">
        <v>11848</v>
      </c>
    </row>
    <row r="5637" spans="8:8" x14ac:dyDescent="0.25">
      <c r="H5637" s="4" t="s">
        <v>5319</v>
      </c>
    </row>
    <row r="5638" spans="8:8" x14ac:dyDescent="0.25">
      <c r="H5638" s="4" t="s">
        <v>5320</v>
      </c>
    </row>
    <row r="5639" spans="8:8" x14ac:dyDescent="0.25">
      <c r="H5639" s="4" t="s">
        <v>5322</v>
      </c>
    </row>
    <row r="5640" spans="8:8" x14ac:dyDescent="0.25">
      <c r="H5640" s="4" t="s">
        <v>5323</v>
      </c>
    </row>
    <row r="5641" spans="8:8" x14ac:dyDescent="0.25">
      <c r="H5641" s="4" t="s">
        <v>5321</v>
      </c>
    </row>
    <row r="5642" spans="8:8" x14ac:dyDescent="0.25">
      <c r="H5642" s="4" t="s">
        <v>5324</v>
      </c>
    </row>
    <row r="5643" spans="8:8" x14ac:dyDescent="0.25">
      <c r="H5643" s="4" t="s">
        <v>5325</v>
      </c>
    </row>
    <row r="5644" spans="8:8" x14ac:dyDescent="0.25">
      <c r="H5644" s="4" t="s">
        <v>473</v>
      </c>
    </row>
    <row r="5645" spans="8:8" x14ac:dyDescent="0.25">
      <c r="H5645" s="4" t="s">
        <v>5326</v>
      </c>
    </row>
    <row r="5646" spans="8:8" x14ac:dyDescent="0.25">
      <c r="H5646" s="4" t="s">
        <v>5352</v>
      </c>
    </row>
    <row r="5647" spans="8:8" x14ac:dyDescent="0.25">
      <c r="H5647" s="4" t="s">
        <v>5353</v>
      </c>
    </row>
    <row r="5648" spans="8:8" x14ac:dyDescent="0.25">
      <c r="H5648" s="4" t="s">
        <v>5354</v>
      </c>
    </row>
    <row r="5649" spans="8:8" x14ac:dyDescent="0.25">
      <c r="H5649" s="4" t="s">
        <v>5350</v>
      </c>
    </row>
    <row r="5650" spans="8:8" x14ac:dyDescent="0.25">
      <c r="H5650" s="4" t="s">
        <v>5355</v>
      </c>
    </row>
    <row r="5651" spans="8:8" x14ac:dyDescent="0.25">
      <c r="H5651" s="4" t="s">
        <v>11849</v>
      </c>
    </row>
    <row r="5652" spans="8:8" x14ac:dyDescent="0.25">
      <c r="H5652" s="4" t="s">
        <v>180</v>
      </c>
    </row>
    <row r="5653" spans="8:8" x14ac:dyDescent="0.25">
      <c r="H5653" s="4" t="s">
        <v>588</v>
      </c>
    </row>
    <row r="5654" spans="8:8" x14ac:dyDescent="0.25">
      <c r="H5654" s="4" t="s">
        <v>2565</v>
      </c>
    </row>
    <row r="5655" spans="8:8" x14ac:dyDescent="0.25">
      <c r="H5655" s="4" t="s">
        <v>5351</v>
      </c>
    </row>
    <row r="5656" spans="8:8" x14ac:dyDescent="0.25">
      <c r="H5656" s="4" t="s">
        <v>5356</v>
      </c>
    </row>
    <row r="5657" spans="8:8" x14ac:dyDescent="0.25">
      <c r="H5657" s="4" t="s">
        <v>5357</v>
      </c>
    </row>
    <row r="5658" spans="8:8" x14ac:dyDescent="0.25">
      <c r="H5658" s="4" t="s">
        <v>5358</v>
      </c>
    </row>
    <row r="5659" spans="8:8" x14ac:dyDescent="0.25">
      <c r="H5659" s="4" t="s">
        <v>5359</v>
      </c>
    </row>
    <row r="5660" spans="8:8" x14ac:dyDescent="0.25">
      <c r="H5660" s="4" t="s">
        <v>5361</v>
      </c>
    </row>
    <row r="5661" spans="8:8" x14ac:dyDescent="0.25">
      <c r="H5661" s="4" t="s">
        <v>5362</v>
      </c>
    </row>
    <row r="5662" spans="8:8" x14ac:dyDescent="0.25">
      <c r="H5662" s="4" t="s">
        <v>5363</v>
      </c>
    </row>
    <row r="5663" spans="8:8" x14ac:dyDescent="0.25">
      <c r="H5663" s="4" t="s">
        <v>527</v>
      </c>
    </row>
    <row r="5664" spans="8:8" x14ac:dyDescent="0.25">
      <c r="H5664" s="4" t="s">
        <v>401</v>
      </c>
    </row>
    <row r="5665" spans="8:8" x14ac:dyDescent="0.25">
      <c r="H5665" s="4" t="s">
        <v>1702</v>
      </c>
    </row>
    <row r="5666" spans="8:8" x14ac:dyDescent="0.25">
      <c r="H5666" s="4" t="s">
        <v>1900</v>
      </c>
    </row>
    <row r="5667" spans="8:8" x14ac:dyDescent="0.25">
      <c r="H5667" s="4" t="s">
        <v>5360</v>
      </c>
    </row>
    <row r="5668" spans="8:8" x14ac:dyDescent="0.25">
      <c r="H5668" s="4" t="s">
        <v>5364</v>
      </c>
    </row>
    <row r="5669" spans="8:8" x14ac:dyDescent="0.25">
      <c r="H5669" s="4" t="s">
        <v>2096</v>
      </c>
    </row>
    <row r="5670" spans="8:8" x14ac:dyDescent="0.25">
      <c r="H5670" s="4" t="s">
        <v>1575</v>
      </c>
    </row>
    <row r="5671" spans="8:8" x14ac:dyDescent="0.25">
      <c r="H5671" s="4" t="s">
        <v>3341</v>
      </c>
    </row>
    <row r="5672" spans="8:8" x14ac:dyDescent="0.25">
      <c r="H5672" s="4" t="s">
        <v>2134</v>
      </c>
    </row>
    <row r="5673" spans="8:8" x14ac:dyDescent="0.25">
      <c r="H5673" s="4" t="s">
        <v>721</v>
      </c>
    </row>
    <row r="5674" spans="8:8" x14ac:dyDescent="0.25">
      <c r="H5674" s="4" t="s">
        <v>3845</v>
      </c>
    </row>
    <row r="5675" spans="8:8" x14ac:dyDescent="0.25">
      <c r="H5675" s="4" t="s">
        <v>5365</v>
      </c>
    </row>
    <row r="5676" spans="8:8" x14ac:dyDescent="0.25">
      <c r="H5676" s="4" t="s">
        <v>707</v>
      </c>
    </row>
    <row r="5677" spans="8:8" x14ac:dyDescent="0.25">
      <c r="H5677" s="4" t="s">
        <v>5366</v>
      </c>
    </row>
    <row r="5678" spans="8:8" x14ac:dyDescent="0.25">
      <c r="H5678" s="4" t="s">
        <v>5367</v>
      </c>
    </row>
    <row r="5679" spans="8:8" x14ac:dyDescent="0.25">
      <c r="H5679" s="4" t="s">
        <v>5368</v>
      </c>
    </row>
    <row r="5680" spans="8:8" x14ac:dyDescent="0.25">
      <c r="H5680" s="4" t="s">
        <v>5369</v>
      </c>
    </row>
    <row r="5681" spans="8:8" x14ac:dyDescent="0.25">
      <c r="H5681" s="4" t="s">
        <v>5370</v>
      </c>
    </row>
    <row r="5682" spans="8:8" x14ac:dyDescent="0.25">
      <c r="H5682" s="4" t="s">
        <v>477</v>
      </c>
    </row>
    <row r="5683" spans="8:8" x14ac:dyDescent="0.25">
      <c r="H5683" s="4" t="s">
        <v>5371</v>
      </c>
    </row>
    <row r="5684" spans="8:8" x14ac:dyDescent="0.25">
      <c r="H5684" s="4" t="s">
        <v>5372</v>
      </c>
    </row>
    <row r="5685" spans="8:8" x14ac:dyDescent="0.25">
      <c r="H5685" s="4" t="s">
        <v>5373</v>
      </c>
    </row>
    <row r="5686" spans="8:8" x14ac:dyDescent="0.25">
      <c r="H5686" s="4" t="s">
        <v>5374</v>
      </c>
    </row>
    <row r="5687" spans="8:8" x14ac:dyDescent="0.25">
      <c r="H5687" s="4" t="s">
        <v>5375</v>
      </c>
    </row>
    <row r="5688" spans="8:8" x14ac:dyDescent="0.25">
      <c r="H5688" s="4" t="s">
        <v>5376</v>
      </c>
    </row>
    <row r="5689" spans="8:8" x14ac:dyDescent="0.25">
      <c r="H5689" s="4" t="s">
        <v>5377</v>
      </c>
    </row>
    <row r="5690" spans="8:8" x14ac:dyDescent="0.25">
      <c r="H5690" s="4" t="s">
        <v>5378</v>
      </c>
    </row>
    <row r="5691" spans="8:8" x14ac:dyDescent="0.25">
      <c r="H5691" s="4" t="s">
        <v>5379</v>
      </c>
    </row>
    <row r="5692" spans="8:8" x14ac:dyDescent="0.25">
      <c r="H5692" s="4" t="s">
        <v>5380</v>
      </c>
    </row>
    <row r="5693" spans="8:8" x14ac:dyDescent="0.25">
      <c r="H5693" s="4" t="s">
        <v>5381</v>
      </c>
    </row>
    <row r="5694" spans="8:8" x14ac:dyDescent="0.25">
      <c r="H5694" s="4" t="s">
        <v>5382</v>
      </c>
    </row>
    <row r="5695" spans="8:8" x14ac:dyDescent="0.25">
      <c r="H5695" s="4" t="s">
        <v>5383</v>
      </c>
    </row>
    <row r="5696" spans="8:8" x14ac:dyDescent="0.25">
      <c r="H5696" s="4" t="s">
        <v>5384</v>
      </c>
    </row>
    <row r="5697" spans="8:8" x14ac:dyDescent="0.25">
      <c r="H5697" s="4" t="s">
        <v>5385</v>
      </c>
    </row>
    <row r="5698" spans="8:8" x14ac:dyDescent="0.25">
      <c r="H5698" s="4" t="s">
        <v>5332</v>
      </c>
    </row>
    <row r="5699" spans="8:8" x14ac:dyDescent="0.25">
      <c r="H5699" s="4" t="s">
        <v>5333</v>
      </c>
    </row>
    <row r="5700" spans="8:8" x14ac:dyDescent="0.25">
      <c r="H5700" s="4" t="s">
        <v>5334</v>
      </c>
    </row>
    <row r="5701" spans="8:8" x14ac:dyDescent="0.25">
      <c r="H5701" s="4" t="s">
        <v>5335</v>
      </c>
    </row>
    <row r="5702" spans="8:8" x14ac:dyDescent="0.25">
      <c r="H5702" s="4" t="s">
        <v>474</v>
      </c>
    </row>
    <row r="5703" spans="8:8" x14ac:dyDescent="0.25">
      <c r="H5703" s="4" t="s">
        <v>5336</v>
      </c>
    </row>
    <row r="5704" spans="8:8" x14ac:dyDescent="0.25">
      <c r="H5704" s="4" t="s">
        <v>5337</v>
      </c>
    </row>
    <row r="5705" spans="8:8" x14ac:dyDescent="0.25">
      <c r="H5705" s="4" t="s">
        <v>5338</v>
      </c>
    </row>
    <row r="5706" spans="8:8" x14ac:dyDescent="0.25">
      <c r="H5706" s="4" t="s">
        <v>5339</v>
      </c>
    </row>
    <row r="5707" spans="8:8" x14ac:dyDescent="0.25">
      <c r="H5707" s="4" t="s">
        <v>5340</v>
      </c>
    </row>
    <row r="5708" spans="8:8" x14ac:dyDescent="0.25">
      <c r="H5708" s="4" t="s">
        <v>5341</v>
      </c>
    </row>
    <row r="5709" spans="8:8" x14ac:dyDescent="0.25">
      <c r="H5709" s="4" t="s">
        <v>5342</v>
      </c>
    </row>
    <row r="5710" spans="8:8" x14ac:dyDescent="0.25">
      <c r="H5710" s="4" t="s">
        <v>5343</v>
      </c>
    </row>
    <row r="5711" spans="8:8" x14ac:dyDescent="0.25">
      <c r="H5711" s="4" t="s">
        <v>5344</v>
      </c>
    </row>
    <row r="5712" spans="8:8" x14ac:dyDescent="0.25">
      <c r="H5712" s="4" t="s">
        <v>5345</v>
      </c>
    </row>
    <row r="5713" spans="8:8" x14ac:dyDescent="0.25">
      <c r="H5713" s="4" t="s">
        <v>5346</v>
      </c>
    </row>
    <row r="5714" spans="8:8" x14ac:dyDescent="0.25">
      <c r="H5714" s="4" t="s">
        <v>5347</v>
      </c>
    </row>
    <row r="5715" spans="8:8" x14ac:dyDescent="0.25">
      <c r="H5715" s="4" t="s">
        <v>5348</v>
      </c>
    </row>
    <row r="5716" spans="8:8" x14ac:dyDescent="0.25">
      <c r="H5716" s="4" t="s">
        <v>5349</v>
      </c>
    </row>
    <row r="5717" spans="8:8" x14ac:dyDescent="0.25">
      <c r="H5717" s="4" t="s">
        <v>5425</v>
      </c>
    </row>
    <row r="5718" spans="8:8" x14ac:dyDescent="0.25">
      <c r="H5718" s="4" t="s">
        <v>5426</v>
      </c>
    </row>
    <row r="5719" spans="8:8" x14ac:dyDescent="0.25">
      <c r="H5719" s="4" t="s">
        <v>712</v>
      </c>
    </row>
    <row r="5720" spans="8:8" x14ac:dyDescent="0.25">
      <c r="H5720" s="4" t="s">
        <v>5430</v>
      </c>
    </row>
    <row r="5721" spans="8:8" x14ac:dyDescent="0.25">
      <c r="H5721" s="4" t="s">
        <v>5427</v>
      </c>
    </row>
    <row r="5722" spans="8:8" x14ac:dyDescent="0.25">
      <c r="H5722" s="4" t="s">
        <v>5431</v>
      </c>
    </row>
    <row r="5723" spans="8:8" x14ac:dyDescent="0.25">
      <c r="H5723" s="4" t="s">
        <v>700</v>
      </c>
    </row>
    <row r="5724" spans="8:8" x14ac:dyDescent="0.25">
      <c r="H5724" s="4" t="s">
        <v>5432</v>
      </c>
    </row>
    <row r="5725" spans="8:8" x14ac:dyDescent="0.25">
      <c r="H5725" s="4" t="s">
        <v>2082</v>
      </c>
    </row>
    <row r="5726" spans="8:8" x14ac:dyDescent="0.25">
      <c r="H5726" s="4" t="s">
        <v>4017</v>
      </c>
    </row>
    <row r="5727" spans="8:8" x14ac:dyDescent="0.25">
      <c r="H5727" s="4" t="s">
        <v>82</v>
      </c>
    </row>
    <row r="5728" spans="8:8" x14ac:dyDescent="0.25">
      <c r="H5728" s="4" t="s">
        <v>2674</v>
      </c>
    </row>
    <row r="5729" spans="8:8" x14ac:dyDescent="0.25">
      <c r="H5729" s="4" t="s">
        <v>5428</v>
      </c>
    </row>
    <row r="5730" spans="8:8" x14ac:dyDescent="0.25">
      <c r="H5730" s="4" t="s">
        <v>5433</v>
      </c>
    </row>
    <row r="5731" spans="8:8" x14ac:dyDescent="0.25">
      <c r="H5731" s="4" t="s">
        <v>323</v>
      </c>
    </row>
    <row r="5732" spans="8:8" x14ac:dyDescent="0.25">
      <c r="H5732" s="4" t="s">
        <v>5434</v>
      </c>
    </row>
    <row r="5733" spans="8:8" x14ac:dyDescent="0.25">
      <c r="H5733" s="4" t="s">
        <v>5429</v>
      </c>
    </row>
    <row r="5734" spans="8:8" x14ac:dyDescent="0.25">
      <c r="H5734" s="4" t="s">
        <v>5386</v>
      </c>
    </row>
    <row r="5735" spans="8:8" x14ac:dyDescent="0.25">
      <c r="H5735" s="4" t="s">
        <v>5387</v>
      </c>
    </row>
    <row r="5736" spans="8:8" x14ac:dyDescent="0.25">
      <c r="H5736" s="4" t="s">
        <v>2657</v>
      </c>
    </row>
    <row r="5737" spans="8:8" x14ac:dyDescent="0.25">
      <c r="H5737" s="4" t="s">
        <v>5388</v>
      </c>
    </row>
    <row r="5738" spans="8:8" x14ac:dyDescent="0.25">
      <c r="H5738" s="4" t="s">
        <v>5389</v>
      </c>
    </row>
    <row r="5739" spans="8:8" x14ac:dyDescent="0.25">
      <c r="H5739" s="4" t="s">
        <v>5390</v>
      </c>
    </row>
    <row r="5740" spans="8:8" x14ac:dyDescent="0.25">
      <c r="H5740" s="4" t="s">
        <v>5391</v>
      </c>
    </row>
    <row r="5741" spans="8:8" x14ac:dyDescent="0.25">
      <c r="H5741" s="4" t="s">
        <v>478</v>
      </c>
    </row>
    <row r="5742" spans="8:8" x14ac:dyDescent="0.25">
      <c r="H5742" s="4" t="s">
        <v>5392</v>
      </c>
    </row>
    <row r="5743" spans="8:8" x14ac:dyDescent="0.25">
      <c r="H5743" s="4" t="s">
        <v>5393</v>
      </c>
    </row>
    <row r="5744" spans="8:8" x14ac:dyDescent="0.25">
      <c r="H5744" s="4" t="s">
        <v>5394</v>
      </c>
    </row>
    <row r="5745" spans="8:8" x14ac:dyDescent="0.25">
      <c r="H5745" s="4" t="s">
        <v>5395</v>
      </c>
    </row>
    <row r="5746" spans="8:8" x14ac:dyDescent="0.25">
      <c r="H5746" s="4" t="s">
        <v>5396</v>
      </c>
    </row>
    <row r="5747" spans="8:8" x14ac:dyDescent="0.25">
      <c r="H5747" s="4" t="s">
        <v>5397</v>
      </c>
    </row>
    <row r="5748" spans="8:8" x14ac:dyDescent="0.25">
      <c r="H5748" s="4" t="s">
        <v>333</v>
      </c>
    </row>
    <row r="5749" spans="8:8" x14ac:dyDescent="0.25">
      <c r="H5749" s="4" t="s">
        <v>5398</v>
      </c>
    </row>
    <row r="5750" spans="8:8" x14ac:dyDescent="0.25">
      <c r="H5750" s="4" t="s">
        <v>5436</v>
      </c>
    </row>
    <row r="5751" spans="8:8" x14ac:dyDescent="0.25">
      <c r="H5751" s="4" t="s">
        <v>11850</v>
      </c>
    </row>
    <row r="5752" spans="8:8" x14ac:dyDescent="0.25">
      <c r="H5752" s="4" t="s">
        <v>3285</v>
      </c>
    </row>
    <row r="5753" spans="8:8" x14ac:dyDescent="0.25">
      <c r="H5753" s="4" t="s">
        <v>11851</v>
      </c>
    </row>
    <row r="5754" spans="8:8" x14ac:dyDescent="0.25">
      <c r="H5754" s="4" t="s">
        <v>4360</v>
      </c>
    </row>
    <row r="5755" spans="8:8" x14ac:dyDescent="0.25">
      <c r="H5755" s="4" t="s">
        <v>11852</v>
      </c>
    </row>
    <row r="5756" spans="8:8" x14ac:dyDescent="0.25">
      <c r="H5756" s="4" t="s">
        <v>11853</v>
      </c>
    </row>
    <row r="5757" spans="8:8" x14ac:dyDescent="0.25">
      <c r="H5757" s="4" t="s">
        <v>11854</v>
      </c>
    </row>
    <row r="5758" spans="8:8" x14ac:dyDescent="0.25">
      <c r="H5758" s="4" t="s">
        <v>11855</v>
      </c>
    </row>
    <row r="5759" spans="8:8" x14ac:dyDescent="0.25">
      <c r="H5759" s="4" t="s">
        <v>11856</v>
      </c>
    </row>
    <row r="5760" spans="8:8" x14ac:dyDescent="0.25">
      <c r="H5760" s="4" t="s">
        <v>481</v>
      </c>
    </row>
    <row r="5761" spans="8:8" x14ac:dyDescent="0.25">
      <c r="H5761" s="4" t="s">
        <v>5435</v>
      </c>
    </row>
    <row r="5762" spans="8:8" x14ac:dyDescent="0.25">
      <c r="H5762" s="4" t="s">
        <v>3724</v>
      </c>
    </row>
    <row r="5763" spans="8:8" x14ac:dyDescent="0.25">
      <c r="H5763" s="4" t="s">
        <v>5437</v>
      </c>
    </row>
    <row r="5764" spans="8:8" x14ac:dyDescent="0.25">
      <c r="H5764" s="4" t="s">
        <v>333</v>
      </c>
    </row>
    <row r="5765" spans="8:8" x14ac:dyDescent="0.25">
      <c r="H5765" s="4" t="s">
        <v>5088</v>
      </c>
    </row>
    <row r="5766" spans="8:8" x14ac:dyDescent="0.25">
      <c r="H5766" s="4" t="s">
        <v>5399</v>
      </c>
    </row>
    <row r="5767" spans="8:8" x14ac:dyDescent="0.25">
      <c r="H5767" s="4" t="s">
        <v>5400</v>
      </c>
    </row>
    <row r="5768" spans="8:8" x14ac:dyDescent="0.25">
      <c r="H5768" s="4" t="s">
        <v>11857</v>
      </c>
    </row>
    <row r="5769" spans="8:8" x14ac:dyDescent="0.25">
      <c r="H5769" s="4" t="s">
        <v>5401</v>
      </c>
    </row>
    <row r="5770" spans="8:8" x14ac:dyDescent="0.25">
      <c r="H5770" s="4" t="s">
        <v>5402</v>
      </c>
    </row>
    <row r="5771" spans="8:8" x14ac:dyDescent="0.25">
      <c r="H5771" s="4" t="s">
        <v>11858</v>
      </c>
    </row>
    <row r="5772" spans="8:8" x14ac:dyDescent="0.25">
      <c r="H5772" s="4" t="s">
        <v>5403</v>
      </c>
    </row>
    <row r="5773" spans="8:8" x14ac:dyDescent="0.25">
      <c r="H5773" s="4" t="s">
        <v>479</v>
      </c>
    </row>
    <row r="5774" spans="8:8" x14ac:dyDescent="0.25">
      <c r="H5774" s="4" t="s">
        <v>5404</v>
      </c>
    </row>
    <row r="5775" spans="8:8" x14ac:dyDescent="0.25">
      <c r="H5775" s="4" t="s">
        <v>5405</v>
      </c>
    </row>
    <row r="5776" spans="8:8" x14ac:dyDescent="0.25">
      <c r="H5776" s="4" t="s">
        <v>5407</v>
      </c>
    </row>
    <row r="5777" spans="8:8" x14ac:dyDescent="0.25">
      <c r="H5777" s="4" t="s">
        <v>5408</v>
      </c>
    </row>
    <row r="5778" spans="8:8" x14ac:dyDescent="0.25">
      <c r="H5778" s="4" t="s">
        <v>5409</v>
      </c>
    </row>
    <row r="5779" spans="8:8" x14ac:dyDescent="0.25">
      <c r="H5779" s="4" t="s">
        <v>5410</v>
      </c>
    </row>
    <row r="5780" spans="8:8" x14ac:dyDescent="0.25">
      <c r="H5780" s="4" t="s">
        <v>5406</v>
      </c>
    </row>
    <row r="5781" spans="8:8" x14ac:dyDescent="0.25">
      <c r="H5781" s="4" t="s">
        <v>5411</v>
      </c>
    </row>
    <row r="5782" spans="8:8" x14ac:dyDescent="0.25">
      <c r="H5782" s="4" t="s">
        <v>5412</v>
      </c>
    </row>
    <row r="5783" spans="8:8" x14ac:dyDescent="0.25">
      <c r="H5783" s="4" t="s">
        <v>5413</v>
      </c>
    </row>
    <row r="5784" spans="8:8" x14ac:dyDescent="0.25">
      <c r="H5784" s="4" t="s">
        <v>5414</v>
      </c>
    </row>
    <row r="5785" spans="8:8" x14ac:dyDescent="0.25">
      <c r="H5785" s="4" t="s">
        <v>5415</v>
      </c>
    </row>
    <row r="5786" spans="8:8" x14ac:dyDescent="0.25">
      <c r="H5786" s="4" t="s">
        <v>4926</v>
      </c>
    </row>
    <row r="5787" spans="8:8" x14ac:dyDescent="0.25">
      <c r="H5787" s="4" t="s">
        <v>5416</v>
      </c>
    </row>
    <row r="5788" spans="8:8" x14ac:dyDescent="0.25">
      <c r="H5788" s="4" t="s">
        <v>5417</v>
      </c>
    </row>
    <row r="5789" spans="8:8" x14ac:dyDescent="0.25">
      <c r="H5789" s="4" t="s">
        <v>5418</v>
      </c>
    </row>
    <row r="5790" spans="8:8" x14ac:dyDescent="0.25">
      <c r="H5790" s="4" t="s">
        <v>5419</v>
      </c>
    </row>
    <row r="5791" spans="8:8" x14ac:dyDescent="0.25">
      <c r="H5791" s="4" t="s">
        <v>5420</v>
      </c>
    </row>
    <row r="5792" spans="8:8" x14ac:dyDescent="0.25">
      <c r="H5792" s="4" t="s">
        <v>5421</v>
      </c>
    </row>
    <row r="5793" spans="8:8" x14ac:dyDescent="0.25">
      <c r="H5793" s="4" t="s">
        <v>5422</v>
      </c>
    </row>
    <row r="5794" spans="8:8" x14ac:dyDescent="0.25">
      <c r="H5794" s="4" t="s">
        <v>494</v>
      </c>
    </row>
    <row r="5795" spans="8:8" x14ac:dyDescent="0.25">
      <c r="H5795" s="4" t="s">
        <v>5194</v>
      </c>
    </row>
    <row r="5796" spans="8:8" x14ac:dyDescent="0.25">
      <c r="H5796" s="4" t="s">
        <v>5423</v>
      </c>
    </row>
    <row r="5797" spans="8:8" x14ac:dyDescent="0.25">
      <c r="H5797" s="4" t="s">
        <v>5424</v>
      </c>
    </row>
    <row r="5798" spans="8:8" x14ac:dyDescent="0.25">
      <c r="H5798" s="4" t="s">
        <v>5155</v>
      </c>
    </row>
    <row r="5799" spans="8:8" x14ac:dyDescent="0.25">
      <c r="H5799" s="4" t="s">
        <v>2456</v>
      </c>
    </row>
    <row r="5800" spans="8:8" x14ac:dyDescent="0.25">
      <c r="H5800" s="4" t="s">
        <v>5157</v>
      </c>
    </row>
    <row r="5801" spans="8:8" x14ac:dyDescent="0.25">
      <c r="H5801" s="4" t="s">
        <v>5156</v>
      </c>
    </row>
    <row r="5802" spans="8:8" x14ac:dyDescent="0.25">
      <c r="H5802" s="4" t="s">
        <v>5158</v>
      </c>
    </row>
    <row r="5803" spans="8:8" x14ac:dyDescent="0.25">
      <c r="H5803" s="4" t="s">
        <v>5159</v>
      </c>
    </row>
    <row r="5804" spans="8:8" x14ac:dyDescent="0.25">
      <c r="H5804" s="4" t="s">
        <v>5160</v>
      </c>
    </row>
    <row r="5805" spans="8:8" x14ac:dyDescent="0.25">
      <c r="H5805" s="4" t="s">
        <v>5161</v>
      </c>
    </row>
    <row r="5806" spans="8:8" x14ac:dyDescent="0.25">
      <c r="H5806" s="4" t="s">
        <v>3163</v>
      </c>
    </row>
    <row r="5807" spans="8:8" x14ac:dyDescent="0.25">
      <c r="H5807" s="4" t="s">
        <v>5162</v>
      </c>
    </row>
    <row r="5808" spans="8:8" x14ac:dyDescent="0.25">
      <c r="H5808" s="4" t="s">
        <v>5163</v>
      </c>
    </row>
    <row r="5809" spans="8:8" x14ac:dyDescent="0.25">
      <c r="H5809" s="4" t="s">
        <v>3167</v>
      </c>
    </row>
    <row r="5810" spans="8:8" x14ac:dyDescent="0.25">
      <c r="H5810" s="4" t="s">
        <v>5154</v>
      </c>
    </row>
    <row r="5811" spans="8:8" x14ac:dyDescent="0.25">
      <c r="H5811" s="4" t="s">
        <v>403</v>
      </c>
    </row>
    <row r="5812" spans="8:8" x14ac:dyDescent="0.25">
      <c r="H5812" s="4" t="s">
        <v>3</v>
      </c>
    </row>
    <row r="5813" spans="8:8" x14ac:dyDescent="0.25">
      <c r="H5813" s="4" t="s">
        <v>4</v>
      </c>
    </row>
    <row r="5814" spans="8:8" x14ac:dyDescent="0.25">
      <c r="H5814" s="4" t="s">
        <v>5223</v>
      </c>
    </row>
    <row r="5815" spans="8:8" x14ac:dyDescent="0.25">
      <c r="H5815" s="4" t="s">
        <v>5227</v>
      </c>
    </row>
    <row r="5816" spans="8:8" x14ac:dyDescent="0.25">
      <c r="H5816" s="4" t="s">
        <v>5228</v>
      </c>
    </row>
    <row r="5817" spans="8:8" x14ac:dyDescent="0.25">
      <c r="H5817" s="4" t="s">
        <v>5229</v>
      </c>
    </row>
    <row r="5818" spans="8:8" x14ac:dyDescent="0.25">
      <c r="H5818" s="4" t="s">
        <v>5230</v>
      </c>
    </row>
    <row r="5819" spans="8:8" x14ac:dyDescent="0.25">
      <c r="H5819" s="4" t="s">
        <v>5224</v>
      </c>
    </row>
    <row r="5820" spans="8:8" x14ac:dyDescent="0.25">
      <c r="H5820" s="4" t="s">
        <v>5225</v>
      </c>
    </row>
    <row r="5821" spans="8:8" x14ac:dyDescent="0.25">
      <c r="H5821" s="4" t="s">
        <v>5231</v>
      </c>
    </row>
    <row r="5822" spans="8:8" x14ac:dyDescent="0.25">
      <c r="H5822" s="4" t="s">
        <v>5226</v>
      </c>
    </row>
    <row r="5823" spans="8:8" x14ac:dyDescent="0.25">
      <c r="H5823" s="4" t="s">
        <v>453</v>
      </c>
    </row>
    <row r="5824" spans="8:8" x14ac:dyDescent="0.25">
      <c r="H5824" s="4" t="s">
        <v>5164</v>
      </c>
    </row>
    <row r="5825" spans="8:8" x14ac:dyDescent="0.25">
      <c r="H5825" s="4" t="s">
        <v>592</v>
      </c>
    </row>
    <row r="5826" spans="8:8" x14ac:dyDescent="0.25">
      <c r="H5826" s="4" t="s">
        <v>525</v>
      </c>
    </row>
    <row r="5827" spans="8:8" x14ac:dyDescent="0.25">
      <c r="H5827" s="4" t="s">
        <v>5165</v>
      </c>
    </row>
    <row r="5828" spans="8:8" x14ac:dyDescent="0.25">
      <c r="H5828" s="4" t="s">
        <v>11859</v>
      </c>
    </row>
    <row r="5829" spans="8:8" x14ac:dyDescent="0.25">
      <c r="H5829" s="4" t="s">
        <v>5166</v>
      </c>
    </row>
    <row r="5830" spans="8:8" x14ac:dyDescent="0.25">
      <c r="H5830" s="4" t="s">
        <v>92</v>
      </c>
    </row>
    <row r="5831" spans="8:8" x14ac:dyDescent="0.25">
      <c r="H5831" s="4" t="s">
        <v>5167</v>
      </c>
    </row>
    <row r="5832" spans="8:8" x14ac:dyDescent="0.25">
      <c r="H5832" s="4" t="s">
        <v>2883</v>
      </c>
    </row>
    <row r="5833" spans="8:8" x14ac:dyDescent="0.25">
      <c r="H5833" s="4" t="s">
        <v>457</v>
      </c>
    </row>
    <row r="5834" spans="8:8" x14ac:dyDescent="0.25">
      <c r="H5834" s="4" t="s">
        <v>5184</v>
      </c>
    </row>
    <row r="5835" spans="8:8" x14ac:dyDescent="0.25">
      <c r="H5835" s="4" t="s">
        <v>5185</v>
      </c>
    </row>
    <row r="5836" spans="8:8" x14ac:dyDescent="0.25">
      <c r="H5836" s="4" t="s">
        <v>5186</v>
      </c>
    </row>
    <row r="5837" spans="8:8" x14ac:dyDescent="0.25">
      <c r="H5837" s="4" t="s">
        <v>5187</v>
      </c>
    </row>
    <row r="5838" spans="8:8" x14ac:dyDescent="0.25">
      <c r="H5838" s="4" t="s">
        <v>5188</v>
      </c>
    </row>
    <row r="5839" spans="8:8" x14ac:dyDescent="0.25">
      <c r="H5839" s="4" t="s">
        <v>5189</v>
      </c>
    </row>
    <row r="5840" spans="8:8" x14ac:dyDescent="0.25">
      <c r="H5840" s="4" t="s">
        <v>1473</v>
      </c>
    </row>
    <row r="5841" spans="8:8" x14ac:dyDescent="0.25">
      <c r="H5841" s="4" t="s">
        <v>1855</v>
      </c>
    </row>
    <row r="5842" spans="8:8" x14ac:dyDescent="0.25">
      <c r="H5842" s="4" t="s">
        <v>1478</v>
      </c>
    </row>
    <row r="5843" spans="8:8" x14ac:dyDescent="0.25">
      <c r="H5843" s="4" t="s">
        <v>5190</v>
      </c>
    </row>
    <row r="5844" spans="8:8" x14ac:dyDescent="0.25">
      <c r="H5844" s="4" t="s">
        <v>5191</v>
      </c>
    </row>
    <row r="5845" spans="8:8" x14ac:dyDescent="0.25">
      <c r="H5845" s="4" t="s">
        <v>5192</v>
      </c>
    </row>
    <row r="5846" spans="8:8" x14ac:dyDescent="0.25">
      <c r="H5846" s="4" t="s">
        <v>5193</v>
      </c>
    </row>
    <row r="5847" spans="8:8" x14ac:dyDescent="0.25">
      <c r="H5847" s="4" t="s">
        <v>194</v>
      </c>
    </row>
    <row r="5848" spans="8:8" x14ac:dyDescent="0.25">
      <c r="H5848" s="4" t="s">
        <v>2475</v>
      </c>
    </row>
    <row r="5849" spans="8:8" x14ac:dyDescent="0.25">
      <c r="H5849" s="4" t="s">
        <v>3207</v>
      </c>
    </row>
    <row r="5850" spans="8:8" x14ac:dyDescent="0.25">
      <c r="H5850" s="4" t="s">
        <v>5194</v>
      </c>
    </row>
    <row r="5851" spans="8:8" x14ac:dyDescent="0.25">
      <c r="H5851" s="4" t="s">
        <v>11860</v>
      </c>
    </row>
    <row r="5852" spans="8:8" x14ac:dyDescent="0.25">
      <c r="H5852" s="4" t="s">
        <v>5168</v>
      </c>
    </row>
    <row r="5853" spans="8:8" x14ac:dyDescent="0.25">
      <c r="H5853" s="4" t="s">
        <v>5169</v>
      </c>
    </row>
    <row r="5854" spans="8:8" x14ac:dyDescent="0.25">
      <c r="H5854" s="4" t="s">
        <v>5170</v>
      </c>
    </row>
    <row r="5855" spans="8:8" x14ac:dyDescent="0.25">
      <c r="H5855" s="4" t="s">
        <v>3131</v>
      </c>
    </row>
    <row r="5856" spans="8:8" x14ac:dyDescent="0.25">
      <c r="H5856" s="4" t="s">
        <v>5171</v>
      </c>
    </row>
    <row r="5857" spans="8:8" x14ac:dyDescent="0.25">
      <c r="H5857" s="4" t="s">
        <v>11106</v>
      </c>
    </row>
    <row r="5858" spans="8:8" x14ac:dyDescent="0.25">
      <c r="H5858" s="4" t="s">
        <v>11107</v>
      </c>
    </row>
    <row r="5859" spans="8:8" x14ac:dyDescent="0.25">
      <c r="H5859" s="4" t="s">
        <v>2247</v>
      </c>
    </row>
    <row r="5860" spans="8:8" x14ac:dyDescent="0.25">
      <c r="H5860" s="4" t="s">
        <v>3</v>
      </c>
    </row>
    <row r="5861" spans="8:8" x14ac:dyDescent="0.25">
      <c r="H5861" s="4" t="s">
        <v>173</v>
      </c>
    </row>
    <row r="5862" spans="8:8" x14ac:dyDescent="0.25">
      <c r="H5862" s="4" t="s">
        <v>11</v>
      </c>
    </row>
    <row r="5863" spans="8:8" x14ac:dyDescent="0.25">
      <c r="H5863" s="4" t="s">
        <v>174</v>
      </c>
    </row>
    <row r="5864" spans="8:8" x14ac:dyDescent="0.25">
      <c r="H5864" s="4" t="s">
        <v>4</v>
      </c>
    </row>
    <row r="5865" spans="8:8" x14ac:dyDescent="0.25">
      <c r="H5865" s="4" t="s">
        <v>21</v>
      </c>
    </row>
    <row r="5866" spans="8:8" x14ac:dyDescent="0.25">
      <c r="H5866" s="4" t="s">
        <v>26</v>
      </c>
    </row>
    <row r="5867" spans="8:8" x14ac:dyDescent="0.25">
      <c r="H5867" s="4" t="s">
        <v>175</v>
      </c>
    </row>
    <row r="5868" spans="8:8" x14ac:dyDescent="0.25">
      <c r="H5868" s="4" t="s">
        <v>24</v>
      </c>
    </row>
    <row r="5869" spans="8:8" x14ac:dyDescent="0.25">
      <c r="H5869" s="4" t="s">
        <v>14</v>
      </c>
    </row>
    <row r="5870" spans="8:8" x14ac:dyDescent="0.25">
      <c r="H5870" s="4" t="s">
        <v>176</v>
      </c>
    </row>
    <row r="5871" spans="8:8" x14ac:dyDescent="0.25">
      <c r="H5871" s="4" t="s">
        <v>2294</v>
      </c>
    </row>
    <row r="5872" spans="8:8" x14ac:dyDescent="0.25">
      <c r="H5872" s="4" t="s">
        <v>5232</v>
      </c>
    </row>
    <row r="5873" spans="8:8" x14ac:dyDescent="0.25">
      <c r="H5873" s="4" t="s">
        <v>5233</v>
      </c>
    </row>
    <row r="5874" spans="8:8" x14ac:dyDescent="0.25">
      <c r="H5874" s="4" t="s">
        <v>3828</v>
      </c>
    </row>
    <row r="5875" spans="8:8" x14ac:dyDescent="0.25">
      <c r="H5875" s="4" t="s">
        <v>503</v>
      </c>
    </row>
    <row r="5876" spans="8:8" x14ac:dyDescent="0.25">
      <c r="H5876" s="4" t="s">
        <v>242</v>
      </c>
    </row>
    <row r="5877" spans="8:8" x14ac:dyDescent="0.25">
      <c r="H5877" s="4" t="s">
        <v>5172</v>
      </c>
    </row>
    <row r="5878" spans="8:8" x14ac:dyDescent="0.25">
      <c r="H5878" s="4" t="s">
        <v>5173</v>
      </c>
    </row>
    <row r="5879" spans="8:8" x14ac:dyDescent="0.25">
      <c r="H5879" s="4" t="s">
        <v>5174</v>
      </c>
    </row>
    <row r="5880" spans="8:8" x14ac:dyDescent="0.25">
      <c r="H5880" s="4" t="s">
        <v>455</v>
      </c>
    </row>
    <row r="5881" spans="8:8" x14ac:dyDescent="0.25">
      <c r="H5881" s="4" t="s">
        <v>131</v>
      </c>
    </row>
    <row r="5882" spans="8:8" x14ac:dyDescent="0.25">
      <c r="H5882" s="4" t="s">
        <v>94</v>
      </c>
    </row>
    <row r="5883" spans="8:8" x14ac:dyDescent="0.25">
      <c r="H5883" s="4" t="s">
        <v>134</v>
      </c>
    </row>
    <row r="5884" spans="8:8" x14ac:dyDescent="0.25">
      <c r="H5884" s="4" t="s">
        <v>5175</v>
      </c>
    </row>
    <row r="5885" spans="8:8" x14ac:dyDescent="0.25">
      <c r="H5885" s="4" t="s">
        <v>5176</v>
      </c>
    </row>
    <row r="5886" spans="8:8" x14ac:dyDescent="0.25">
      <c r="H5886" s="4" t="s">
        <v>5177</v>
      </c>
    </row>
    <row r="5887" spans="8:8" x14ac:dyDescent="0.25">
      <c r="H5887" s="4" t="s">
        <v>5178</v>
      </c>
    </row>
    <row r="5888" spans="8:8" x14ac:dyDescent="0.25">
      <c r="H5888" s="4" t="s">
        <v>5179</v>
      </c>
    </row>
    <row r="5889" spans="8:8" x14ac:dyDescent="0.25">
      <c r="H5889" s="4" t="s">
        <v>5180</v>
      </c>
    </row>
    <row r="5890" spans="8:8" x14ac:dyDescent="0.25">
      <c r="H5890" s="4" t="s">
        <v>5181</v>
      </c>
    </row>
    <row r="5891" spans="8:8" x14ac:dyDescent="0.25">
      <c r="H5891" s="4" t="s">
        <v>5182</v>
      </c>
    </row>
    <row r="5892" spans="8:8" x14ac:dyDescent="0.25">
      <c r="H5892" s="4" t="s">
        <v>5183</v>
      </c>
    </row>
    <row r="5893" spans="8:8" x14ac:dyDescent="0.25">
      <c r="H5893" s="4" t="s">
        <v>5195</v>
      </c>
    </row>
    <row r="5894" spans="8:8" x14ac:dyDescent="0.25">
      <c r="H5894" s="4" t="s">
        <v>5196</v>
      </c>
    </row>
    <row r="5895" spans="8:8" x14ac:dyDescent="0.25">
      <c r="H5895" s="4" t="s">
        <v>5197</v>
      </c>
    </row>
    <row r="5896" spans="8:8" x14ac:dyDescent="0.25">
      <c r="H5896" s="4" t="s">
        <v>5198</v>
      </c>
    </row>
    <row r="5897" spans="8:8" x14ac:dyDescent="0.25">
      <c r="H5897" s="4" t="s">
        <v>5199</v>
      </c>
    </row>
    <row r="5898" spans="8:8" x14ac:dyDescent="0.25">
      <c r="H5898" s="4" t="s">
        <v>5200</v>
      </c>
    </row>
    <row r="5899" spans="8:8" x14ac:dyDescent="0.25">
      <c r="H5899" s="4" t="s">
        <v>5201</v>
      </c>
    </row>
    <row r="5900" spans="8:8" x14ac:dyDescent="0.25">
      <c r="H5900" s="4" t="s">
        <v>5202</v>
      </c>
    </row>
    <row r="5901" spans="8:8" x14ac:dyDescent="0.25">
      <c r="H5901" s="4" t="s">
        <v>1432</v>
      </c>
    </row>
    <row r="5902" spans="8:8" x14ac:dyDescent="0.25">
      <c r="H5902" s="4" t="s">
        <v>5203</v>
      </c>
    </row>
    <row r="5903" spans="8:8" x14ac:dyDescent="0.25">
      <c r="H5903" s="4" t="s">
        <v>178</v>
      </c>
    </row>
    <row r="5904" spans="8:8" x14ac:dyDescent="0.25">
      <c r="H5904" s="4" t="s">
        <v>5204</v>
      </c>
    </row>
    <row r="5905" spans="8:8" x14ac:dyDescent="0.25">
      <c r="H5905" s="4" t="s">
        <v>5205</v>
      </c>
    </row>
    <row r="5906" spans="8:8" x14ac:dyDescent="0.25">
      <c r="H5906" s="4" t="s">
        <v>3109</v>
      </c>
    </row>
    <row r="5907" spans="8:8" x14ac:dyDescent="0.25">
      <c r="H5907" s="4" t="s">
        <v>5206</v>
      </c>
    </row>
    <row r="5908" spans="8:8" x14ac:dyDescent="0.25">
      <c r="H5908" s="4" t="s">
        <v>1718</v>
      </c>
    </row>
    <row r="5909" spans="8:8" x14ac:dyDescent="0.25">
      <c r="H5909" s="4" t="s">
        <v>4778</v>
      </c>
    </row>
    <row r="5910" spans="8:8" x14ac:dyDescent="0.25">
      <c r="H5910" s="4" t="s">
        <v>5209</v>
      </c>
    </row>
    <row r="5911" spans="8:8" x14ac:dyDescent="0.25">
      <c r="H5911" s="4" t="s">
        <v>5207</v>
      </c>
    </row>
    <row r="5912" spans="8:8" x14ac:dyDescent="0.25">
      <c r="H5912" s="4" t="s">
        <v>5208</v>
      </c>
    </row>
    <row r="5913" spans="8:8" x14ac:dyDescent="0.25">
      <c r="H5913" s="4" t="s">
        <v>2337</v>
      </c>
    </row>
    <row r="5914" spans="8:8" x14ac:dyDescent="0.25">
      <c r="H5914" s="4" t="s">
        <v>5210</v>
      </c>
    </row>
    <row r="5915" spans="8:8" x14ac:dyDescent="0.25">
      <c r="H5915" s="4" t="s">
        <v>5211</v>
      </c>
    </row>
    <row r="5916" spans="8:8" x14ac:dyDescent="0.25">
      <c r="H5916" s="4" t="s">
        <v>1593</v>
      </c>
    </row>
    <row r="5917" spans="8:8" x14ac:dyDescent="0.25">
      <c r="H5917" s="4" t="s">
        <v>2148</v>
      </c>
    </row>
    <row r="5918" spans="8:8" x14ac:dyDescent="0.25">
      <c r="H5918" s="4" t="s">
        <v>5212</v>
      </c>
    </row>
    <row r="5919" spans="8:8" x14ac:dyDescent="0.25">
      <c r="H5919" s="4" t="s">
        <v>5213</v>
      </c>
    </row>
    <row r="5920" spans="8:8" x14ac:dyDescent="0.25">
      <c r="H5920" s="4" t="s">
        <v>5214</v>
      </c>
    </row>
    <row r="5921" spans="8:8" x14ac:dyDescent="0.25">
      <c r="H5921" s="4" t="s">
        <v>5215</v>
      </c>
    </row>
    <row r="5922" spans="8:8" x14ac:dyDescent="0.25">
      <c r="H5922" s="4" t="s">
        <v>460</v>
      </c>
    </row>
    <row r="5923" spans="8:8" x14ac:dyDescent="0.25">
      <c r="H5923" s="4" t="s">
        <v>5216</v>
      </c>
    </row>
    <row r="5924" spans="8:8" x14ac:dyDescent="0.25">
      <c r="H5924" s="4" t="s">
        <v>5219</v>
      </c>
    </row>
    <row r="5925" spans="8:8" x14ac:dyDescent="0.25">
      <c r="H5925" s="4" t="s">
        <v>126</v>
      </c>
    </row>
    <row r="5926" spans="8:8" x14ac:dyDescent="0.25">
      <c r="H5926" s="4" t="s">
        <v>5217</v>
      </c>
    </row>
    <row r="5927" spans="8:8" x14ac:dyDescent="0.25">
      <c r="H5927" s="4" t="s">
        <v>5220</v>
      </c>
    </row>
    <row r="5928" spans="8:8" x14ac:dyDescent="0.25">
      <c r="H5928" s="4" t="s">
        <v>128</v>
      </c>
    </row>
    <row r="5929" spans="8:8" x14ac:dyDescent="0.25">
      <c r="H5929" s="4" t="s">
        <v>129</v>
      </c>
    </row>
    <row r="5930" spans="8:8" x14ac:dyDescent="0.25">
      <c r="H5930" s="4" t="s">
        <v>1588</v>
      </c>
    </row>
    <row r="5931" spans="8:8" x14ac:dyDescent="0.25">
      <c r="H5931" s="4" t="s">
        <v>130</v>
      </c>
    </row>
    <row r="5932" spans="8:8" x14ac:dyDescent="0.25">
      <c r="H5932" s="4" t="s">
        <v>5218</v>
      </c>
    </row>
    <row r="5933" spans="8:8" x14ac:dyDescent="0.25">
      <c r="H5933" s="4" t="s">
        <v>4455</v>
      </c>
    </row>
    <row r="5934" spans="8:8" x14ac:dyDescent="0.25">
      <c r="H5934" s="4" t="s">
        <v>5221</v>
      </c>
    </row>
    <row r="5935" spans="8:8" x14ac:dyDescent="0.25">
      <c r="H5935" s="4" t="s">
        <v>1543</v>
      </c>
    </row>
    <row r="5936" spans="8:8" x14ac:dyDescent="0.25">
      <c r="H5936" s="4" t="s">
        <v>133</v>
      </c>
    </row>
    <row r="5937" spans="8:8" x14ac:dyDescent="0.25">
      <c r="H5937" s="4" t="s">
        <v>3204</v>
      </c>
    </row>
    <row r="5938" spans="8:8" x14ac:dyDescent="0.25">
      <c r="H5938" s="4" t="s">
        <v>2525</v>
      </c>
    </row>
    <row r="5939" spans="8:8" x14ac:dyDescent="0.25">
      <c r="H5939" s="4" t="s">
        <v>5222</v>
      </c>
    </row>
    <row r="5940" spans="8:8" x14ac:dyDescent="0.25">
      <c r="H5940" s="4" t="s">
        <v>2944</v>
      </c>
    </row>
    <row r="5941" spans="8:8" x14ac:dyDescent="0.25">
      <c r="H5941" s="4" t="s">
        <v>482</v>
      </c>
    </row>
    <row r="5942" spans="8:8" x14ac:dyDescent="0.25">
      <c r="H5942" s="4" t="s">
        <v>2421</v>
      </c>
    </row>
    <row r="5943" spans="8:8" x14ac:dyDescent="0.25">
      <c r="H5943" s="4" t="s">
        <v>5438</v>
      </c>
    </row>
    <row r="5944" spans="8:8" x14ac:dyDescent="0.25">
      <c r="H5944" s="4" t="s">
        <v>5439</v>
      </c>
    </row>
    <row r="5945" spans="8:8" x14ac:dyDescent="0.25">
      <c r="H5945" s="4" t="s">
        <v>2922</v>
      </c>
    </row>
    <row r="5946" spans="8:8" x14ac:dyDescent="0.25">
      <c r="H5946" s="4" t="s">
        <v>5440</v>
      </c>
    </row>
    <row r="5947" spans="8:8" x14ac:dyDescent="0.25">
      <c r="H5947" s="4" t="s">
        <v>5441</v>
      </c>
    </row>
    <row r="5948" spans="8:8" x14ac:dyDescent="0.25">
      <c r="H5948" s="4" t="s">
        <v>5442</v>
      </c>
    </row>
    <row r="5949" spans="8:8" x14ac:dyDescent="0.25">
      <c r="H5949" s="4" t="s">
        <v>5443</v>
      </c>
    </row>
    <row r="5950" spans="8:8" x14ac:dyDescent="0.25">
      <c r="H5950" s="4" t="s">
        <v>1747</v>
      </c>
    </row>
    <row r="5951" spans="8:8" x14ac:dyDescent="0.25">
      <c r="H5951" s="4" t="s">
        <v>5444</v>
      </c>
    </row>
    <row r="5952" spans="8:8" x14ac:dyDescent="0.25">
      <c r="H5952" s="4" t="s">
        <v>4618</v>
      </c>
    </row>
    <row r="5953" spans="8:8" x14ac:dyDescent="0.25">
      <c r="H5953" s="4" t="s">
        <v>1431</v>
      </c>
    </row>
    <row r="5954" spans="8:8" x14ac:dyDescent="0.25">
      <c r="H5954" s="4" t="s">
        <v>3179</v>
      </c>
    </row>
    <row r="5955" spans="8:8" x14ac:dyDescent="0.25">
      <c r="H5955" s="4" t="s">
        <v>483</v>
      </c>
    </row>
    <row r="5956" spans="8:8" x14ac:dyDescent="0.25">
      <c r="H5956" s="4" t="s">
        <v>5445</v>
      </c>
    </row>
    <row r="5957" spans="8:8" x14ac:dyDescent="0.25">
      <c r="H5957" s="4" t="s">
        <v>2893</v>
      </c>
    </row>
    <row r="5958" spans="8:8" x14ac:dyDescent="0.25">
      <c r="H5958" s="4" t="s">
        <v>1441</v>
      </c>
    </row>
    <row r="5959" spans="8:8" x14ac:dyDescent="0.25">
      <c r="H5959" s="4" t="s">
        <v>5446</v>
      </c>
    </row>
    <row r="5960" spans="8:8" x14ac:dyDescent="0.25">
      <c r="H5960" s="4" t="s">
        <v>5447</v>
      </c>
    </row>
    <row r="5961" spans="8:8" x14ac:dyDescent="0.25">
      <c r="H5961" s="4" t="s">
        <v>5448</v>
      </c>
    </row>
    <row r="5962" spans="8:8" x14ac:dyDescent="0.25">
      <c r="H5962" s="4" t="s">
        <v>2432</v>
      </c>
    </row>
    <row r="5963" spans="8:8" x14ac:dyDescent="0.25">
      <c r="H5963" s="4" t="s">
        <v>5449</v>
      </c>
    </row>
    <row r="5964" spans="8:8" x14ac:dyDescent="0.25">
      <c r="H5964" s="4" t="s">
        <v>5450</v>
      </c>
    </row>
    <row r="5965" spans="8:8" x14ac:dyDescent="0.25">
      <c r="H5965" s="4" t="s">
        <v>5451</v>
      </c>
    </row>
    <row r="5966" spans="8:8" x14ac:dyDescent="0.25">
      <c r="H5966" s="4" t="s">
        <v>5452</v>
      </c>
    </row>
    <row r="5967" spans="8:8" x14ac:dyDescent="0.25">
      <c r="H5967" s="4" t="s">
        <v>5453</v>
      </c>
    </row>
    <row r="5968" spans="8:8" x14ac:dyDescent="0.25">
      <c r="H5968" s="4" t="s">
        <v>3293</v>
      </c>
    </row>
    <row r="5969" spans="8:8" x14ac:dyDescent="0.25">
      <c r="H5969" s="4" t="s">
        <v>5454</v>
      </c>
    </row>
    <row r="5970" spans="8:8" x14ac:dyDescent="0.25">
      <c r="H5970" s="4" t="s">
        <v>5455</v>
      </c>
    </row>
    <row r="5971" spans="8:8" x14ac:dyDescent="0.25">
      <c r="H5971" s="4" t="s">
        <v>5456</v>
      </c>
    </row>
    <row r="5972" spans="8:8" x14ac:dyDescent="0.25">
      <c r="H5972" s="4" t="s">
        <v>484</v>
      </c>
    </row>
    <row r="5973" spans="8:8" x14ac:dyDescent="0.25">
      <c r="H5973" s="4" t="s">
        <v>2233</v>
      </c>
    </row>
    <row r="5974" spans="8:8" x14ac:dyDescent="0.25">
      <c r="H5974" s="4" t="s">
        <v>83</v>
      </c>
    </row>
    <row r="5975" spans="8:8" x14ac:dyDescent="0.25">
      <c r="H5975" s="4" t="s">
        <v>3880</v>
      </c>
    </row>
    <row r="5976" spans="8:8" x14ac:dyDescent="0.25">
      <c r="H5976" s="4" t="s">
        <v>5457</v>
      </c>
    </row>
    <row r="5977" spans="8:8" x14ac:dyDescent="0.25">
      <c r="H5977" s="4" t="s">
        <v>5458</v>
      </c>
    </row>
    <row r="5978" spans="8:8" x14ac:dyDescent="0.25">
      <c r="H5978" s="4" t="s">
        <v>498</v>
      </c>
    </row>
    <row r="5979" spans="8:8" x14ac:dyDescent="0.25">
      <c r="H5979" s="4" t="s">
        <v>5459</v>
      </c>
    </row>
    <row r="5980" spans="8:8" x14ac:dyDescent="0.25">
      <c r="H5980" s="4" t="s">
        <v>5460</v>
      </c>
    </row>
    <row r="5981" spans="8:8" x14ac:dyDescent="0.25">
      <c r="H5981" s="4" t="s">
        <v>5461</v>
      </c>
    </row>
    <row r="5982" spans="8:8" x14ac:dyDescent="0.25">
      <c r="H5982" s="4" t="s">
        <v>5462</v>
      </c>
    </row>
    <row r="5983" spans="8:8" x14ac:dyDescent="0.25">
      <c r="H5983" s="4" t="s">
        <v>5463</v>
      </c>
    </row>
    <row r="5984" spans="8:8" x14ac:dyDescent="0.25">
      <c r="H5984" s="4" t="s">
        <v>5464</v>
      </c>
    </row>
    <row r="5985" spans="8:8" x14ac:dyDescent="0.25">
      <c r="H5985" s="4" t="s">
        <v>5465</v>
      </c>
    </row>
    <row r="5986" spans="8:8" x14ac:dyDescent="0.25">
      <c r="H5986" s="4" t="s">
        <v>225</v>
      </c>
    </row>
    <row r="5987" spans="8:8" x14ac:dyDescent="0.25">
      <c r="H5987" s="4" t="s">
        <v>5467</v>
      </c>
    </row>
    <row r="5988" spans="8:8" x14ac:dyDescent="0.25">
      <c r="H5988" s="4" t="s">
        <v>5468</v>
      </c>
    </row>
    <row r="5989" spans="8:8" x14ac:dyDescent="0.25">
      <c r="H5989" s="4" t="s">
        <v>5469</v>
      </c>
    </row>
    <row r="5990" spans="8:8" x14ac:dyDescent="0.25">
      <c r="H5990" s="4" t="s">
        <v>5206</v>
      </c>
    </row>
    <row r="5991" spans="8:8" x14ac:dyDescent="0.25">
      <c r="H5991" s="4" t="s">
        <v>1480</v>
      </c>
    </row>
    <row r="5992" spans="8:8" x14ac:dyDescent="0.25">
      <c r="H5992" s="4" t="s">
        <v>5470</v>
      </c>
    </row>
    <row r="5993" spans="8:8" x14ac:dyDescent="0.25">
      <c r="H5993" s="4" t="s">
        <v>5471</v>
      </c>
    </row>
    <row r="5994" spans="8:8" x14ac:dyDescent="0.25">
      <c r="H5994" s="4" t="s">
        <v>5472</v>
      </c>
    </row>
    <row r="5995" spans="8:8" x14ac:dyDescent="0.25">
      <c r="H5995" s="4" t="s">
        <v>5466</v>
      </c>
    </row>
    <row r="5996" spans="8:8" x14ac:dyDescent="0.25">
      <c r="H5996" s="4" t="s">
        <v>5473</v>
      </c>
    </row>
    <row r="5997" spans="8:8" x14ac:dyDescent="0.25">
      <c r="H5997" s="4" t="s">
        <v>5474</v>
      </c>
    </row>
    <row r="5998" spans="8:8" x14ac:dyDescent="0.25">
      <c r="H5998" s="4" t="s">
        <v>5475</v>
      </c>
    </row>
    <row r="5999" spans="8:8" x14ac:dyDescent="0.25">
      <c r="H5999" s="4" t="s">
        <v>5476</v>
      </c>
    </row>
    <row r="6000" spans="8:8" x14ac:dyDescent="0.25">
      <c r="H6000" s="4" t="s">
        <v>5478</v>
      </c>
    </row>
    <row r="6001" spans="8:8" x14ac:dyDescent="0.25">
      <c r="H6001" s="4" t="s">
        <v>5479</v>
      </c>
    </row>
    <row r="6002" spans="8:8" x14ac:dyDescent="0.25">
      <c r="H6002" s="4" t="s">
        <v>485</v>
      </c>
    </row>
    <row r="6003" spans="8:8" x14ac:dyDescent="0.25">
      <c r="H6003" s="4" t="s">
        <v>5480</v>
      </c>
    </row>
    <row r="6004" spans="8:8" x14ac:dyDescent="0.25">
      <c r="H6004" s="4" t="s">
        <v>5481</v>
      </c>
    </row>
    <row r="6005" spans="8:8" x14ac:dyDescent="0.25">
      <c r="H6005" s="4" t="s">
        <v>5482</v>
      </c>
    </row>
    <row r="6006" spans="8:8" x14ac:dyDescent="0.25">
      <c r="H6006" s="4" t="s">
        <v>5483</v>
      </c>
    </row>
    <row r="6007" spans="8:8" x14ac:dyDescent="0.25">
      <c r="H6007" s="4" t="s">
        <v>5484</v>
      </c>
    </row>
    <row r="6008" spans="8:8" x14ac:dyDescent="0.25">
      <c r="H6008" s="4" t="s">
        <v>5477</v>
      </c>
    </row>
    <row r="6009" spans="8:8" x14ac:dyDescent="0.25">
      <c r="H6009" s="4" t="s">
        <v>11108</v>
      </c>
    </row>
    <row r="6010" spans="8:8" x14ac:dyDescent="0.25">
      <c r="H6010" s="4" t="s">
        <v>11109</v>
      </c>
    </row>
    <row r="6011" spans="8:8" x14ac:dyDescent="0.25">
      <c r="H6011" s="4" t="s">
        <v>5485</v>
      </c>
    </row>
    <row r="6012" spans="8:8" x14ac:dyDescent="0.25">
      <c r="H6012" s="4" t="s">
        <v>1504</v>
      </c>
    </row>
    <row r="6013" spans="8:8" x14ac:dyDescent="0.25">
      <c r="H6013" s="4" t="s">
        <v>5486</v>
      </c>
    </row>
    <row r="6014" spans="8:8" x14ac:dyDescent="0.25">
      <c r="H6014" s="4" t="s">
        <v>5487</v>
      </c>
    </row>
    <row r="6015" spans="8:8" x14ac:dyDescent="0.25">
      <c r="H6015" s="4" t="s">
        <v>5488</v>
      </c>
    </row>
    <row r="6016" spans="8:8" x14ac:dyDescent="0.25">
      <c r="H6016" s="4" t="s">
        <v>5489</v>
      </c>
    </row>
    <row r="6017" spans="8:8" x14ac:dyDescent="0.25">
      <c r="H6017" s="4" t="s">
        <v>5490</v>
      </c>
    </row>
    <row r="6018" spans="8:8" x14ac:dyDescent="0.25">
      <c r="H6018" s="4" t="s">
        <v>2642</v>
      </c>
    </row>
    <row r="6019" spans="8:8" x14ac:dyDescent="0.25">
      <c r="H6019" s="4" t="s">
        <v>182</v>
      </c>
    </row>
    <row r="6020" spans="8:8" x14ac:dyDescent="0.25">
      <c r="H6020" s="4" t="s">
        <v>5491</v>
      </c>
    </row>
    <row r="6021" spans="8:8" x14ac:dyDescent="0.25">
      <c r="H6021" s="4" t="s">
        <v>5492</v>
      </c>
    </row>
    <row r="6022" spans="8:8" x14ac:dyDescent="0.25">
      <c r="H6022" s="4" t="s">
        <v>5493</v>
      </c>
    </row>
    <row r="6023" spans="8:8" x14ac:dyDescent="0.25">
      <c r="H6023" s="4" t="s">
        <v>2382</v>
      </c>
    </row>
    <row r="6024" spans="8:8" x14ac:dyDescent="0.25">
      <c r="H6024" s="4" t="s">
        <v>4108</v>
      </c>
    </row>
    <row r="6025" spans="8:8" x14ac:dyDescent="0.25">
      <c r="H6025" s="4" t="s">
        <v>2423</v>
      </c>
    </row>
    <row r="6026" spans="8:8" x14ac:dyDescent="0.25">
      <c r="H6026" s="4" t="s">
        <v>5494</v>
      </c>
    </row>
    <row r="6027" spans="8:8" x14ac:dyDescent="0.25">
      <c r="H6027" s="4" t="s">
        <v>5495</v>
      </c>
    </row>
    <row r="6028" spans="8:8" x14ac:dyDescent="0.25">
      <c r="H6028" s="4" t="s">
        <v>5496</v>
      </c>
    </row>
    <row r="6029" spans="8:8" x14ac:dyDescent="0.25">
      <c r="H6029" s="4" t="s">
        <v>5497</v>
      </c>
    </row>
    <row r="6030" spans="8:8" x14ac:dyDescent="0.25">
      <c r="H6030" s="4" t="s">
        <v>5498</v>
      </c>
    </row>
    <row r="6031" spans="8:8" x14ac:dyDescent="0.25">
      <c r="H6031" s="4" t="s">
        <v>3</v>
      </c>
    </row>
    <row r="6032" spans="8:8" x14ac:dyDescent="0.25">
      <c r="H6032" s="4" t="s">
        <v>4</v>
      </c>
    </row>
    <row r="6033" spans="8:8" x14ac:dyDescent="0.25">
      <c r="H6033" s="4" t="s">
        <v>21</v>
      </c>
    </row>
    <row r="6034" spans="8:8" x14ac:dyDescent="0.25">
      <c r="H6034" s="4" t="s">
        <v>5545</v>
      </c>
    </row>
    <row r="6035" spans="8:8" x14ac:dyDescent="0.25">
      <c r="H6035" s="4" t="s">
        <v>177</v>
      </c>
    </row>
    <row r="6036" spans="8:8" x14ac:dyDescent="0.25">
      <c r="H6036" s="4" t="s">
        <v>4943</v>
      </c>
    </row>
    <row r="6037" spans="8:8" x14ac:dyDescent="0.25">
      <c r="H6037" s="4" t="s">
        <v>619</v>
      </c>
    </row>
    <row r="6038" spans="8:8" x14ac:dyDescent="0.25">
      <c r="H6038" s="4" t="s">
        <v>5546</v>
      </c>
    </row>
    <row r="6039" spans="8:8" x14ac:dyDescent="0.25">
      <c r="H6039" s="4" t="s">
        <v>5500</v>
      </c>
    </row>
    <row r="6040" spans="8:8" x14ac:dyDescent="0.25">
      <c r="H6040" s="4" t="s">
        <v>5501</v>
      </c>
    </row>
    <row r="6041" spans="8:8" x14ac:dyDescent="0.25">
      <c r="H6041" s="4" t="s">
        <v>5502</v>
      </c>
    </row>
    <row r="6042" spans="8:8" x14ac:dyDescent="0.25">
      <c r="H6042" s="4" t="s">
        <v>5499</v>
      </c>
    </row>
    <row r="6043" spans="8:8" x14ac:dyDescent="0.25">
      <c r="H6043" s="4" t="s">
        <v>178</v>
      </c>
    </row>
    <row r="6044" spans="8:8" x14ac:dyDescent="0.25">
      <c r="H6044" s="4" t="s">
        <v>1594</v>
      </c>
    </row>
    <row r="6045" spans="8:8" x14ac:dyDescent="0.25">
      <c r="H6045" s="4" t="s">
        <v>2148</v>
      </c>
    </row>
    <row r="6046" spans="8:8" x14ac:dyDescent="0.25">
      <c r="H6046" s="4" t="s">
        <v>3</v>
      </c>
    </row>
    <row r="6047" spans="8:8" x14ac:dyDescent="0.25">
      <c r="H6047" s="4" t="s">
        <v>4</v>
      </c>
    </row>
    <row r="6048" spans="8:8" x14ac:dyDescent="0.25">
      <c r="H6048" s="4" t="s">
        <v>21</v>
      </c>
    </row>
    <row r="6049" spans="8:8" x14ac:dyDescent="0.25">
      <c r="H6049" s="4" t="s">
        <v>26</v>
      </c>
    </row>
    <row r="6050" spans="8:8" x14ac:dyDescent="0.25">
      <c r="H6050" s="4" t="s">
        <v>175</v>
      </c>
    </row>
    <row r="6051" spans="8:8" x14ac:dyDescent="0.25">
      <c r="H6051" s="4" t="s">
        <v>24</v>
      </c>
    </row>
    <row r="6052" spans="8:8" x14ac:dyDescent="0.25">
      <c r="H6052" s="4" t="s">
        <v>14</v>
      </c>
    </row>
    <row r="6053" spans="8:8" x14ac:dyDescent="0.25">
      <c r="H6053" s="4" t="s">
        <v>5540</v>
      </c>
    </row>
    <row r="6054" spans="8:8" x14ac:dyDescent="0.25">
      <c r="H6054" s="4" t="s">
        <v>5541</v>
      </c>
    </row>
    <row r="6055" spans="8:8" x14ac:dyDescent="0.25">
      <c r="H6055" s="4" t="s">
        <v>5542</v>
      </c>
    </row>
    <row r="6056" spans="8:8" x14ac:dyDescent="0.25">
      <c r="H6056" s="4" t="s">
        <v>5538</v>
      </c>
    </row>
    <row r="6057" spans="8:8" x14ac:dyDescent="0.25">
      <c r="H6057" s="4" t="s">
        <v>5543</v>
      </c>
    </row>
    <row r="6058" spans="8:8" x14ac:dyDescent="0.25">
      <c r="H6058" s="4" t="s">
        <v>5544</v>
      </c>
    </row>
    <row r="6059" spans="8:8" x14ac:dyDescent="0.25">
      <c r="H6059" s="4" t="s">
        <v>5539</v>
      </c>
    </row>
    <row r="6060" spans="8:8" x14ac:dyDescent="0.25">
      <c r="H6060" s="4" t="s">
        <v>5503</v>
      </c>
    </row>
    <row r="6061" spans="8:8" x14ac:dyDescent="0.25">
      <c r="H6061" s="4" t="s">
        <v>5504</v>
      </c>
    </row>
    <row r="6062" spans="8:8" x14ac:dyDescent="0.25">
      <c r="H6062" s="4" t="s">
        <v>641</v>
      </c>
    </row>
    <row r="6063" spans="8:8" x14ac:dyDescent="0.25">
      <c r="H6063" s="4" t="s">
        <v>1448</v>
      </c>
    </row>
    <row r="6064" spans="8:8" x14ac:dyDescent="0.25">
      <c r="H6064" s="4" t="s">
        <v>488</v>
      </c>
    </row>
    <row r="6065" spans="8:8" x14ac:dyDescent="0.25">
      <c r="H6065" s="4" t="s">
        <v>4943</v>
      </c>
    </row>
    <row r="6066" spans="8:8" x14ac:dyDescent="0.25">
      <c r="H6066" s="4" t="s">
        <v>5505</v>
      </c>
    </row>
    <row r="6067" spans="8:8" x14ac:dyDescent="0.25">
      <c r="H6067" s="4" t="s">
        <v>5506</v>
      </c>
    </row>
    <row r="6068" spans="8:8" x14ac:dyDescent="0.25">
      <c r="H6068" s="4" t="s">
        <v>5507</v>
      </c>
    </row>
    <row r="6069" spans="8:8" x14ac:dyDescent="0.25">
      <c r="H6069" s="4" t="s">
        <v>5508</v>
      </c>
    </row>
    <row r="6070" spans="8:8" x14ac:dyDescent="0.25">
      <c r="H6070" s="4" t="s">
        <v>220</v>
      </c>
    </row>
    <row r="6071" spans="8:8" x14ac:dyDescent="0.25">
      <c r="H6071" s="4" t="s">
        <v>111</v>
      </c>
    </row>
    <row r="6072" spans="8:8" x14ac:dyDescent="0.25">
      <c r="H6072" s="4" t="s">
        <v>5509</v>
      </c>
    </row>
    <row r="6073" spans="8:8" x14ac:dyDescent="0.25">
      <c r="H6073" s="4" t="s">
        <v>5510</v>
      </c>
    </row>
    <row r="6074" spans="8:8" x14ac:dyDescent="0.25">
      <c r="H6074" s="4" t="s">
        <v>5511</v>
      </c>
    </row>
    <row r="6075" spans="8:8" x14ac:dyDescent="0.25">
      <c r="H6075" s="4" t="s">
        <v>5512</v>
      </c>
    </row>
    <row r="6076" spans="8:8" x14ac:dyDescent="0.25">
      <c r="H6076" s="4" t="s">
        <v>3054</v>
      </c>
    </row>
    <row r="6077" spans="8:8" x14ac:dyDescent="0.25">
      <c r="H6077" s="4" t="s">
        <v>5513</v>
      </c>
    </row>
    <row r="6078" spans="8:8" x14ac:dyDescent="0.25">
      <c r="H6078" s="4" t="s">
        <v>5514</v>
      </c>
    </row>
    <row r="6079" spans="8:8" x14ac:dyDescent="0.25">
      <c r="H6079" s="4" t="s">
        <v>181</v>
      </c>
    </row>
    <row r="6080" spans="8:8" x14ac:dyDescent="0.25">
      <c r="H6080" s="4" t="s">
        <v>1747</v>
      </c>
    </row>
    <row r="6081" spans="8:8" x14ac:dyDescent="0.25">
      <c r="H6081" s="4" t="s">
        <v>1594</v>
      </c>
    </row>
    <row r="6082" spans="8:8" x14ac:dyDescent="0.25">
      <c r="H6082" s="4" t="s">
        <v>5515</v>
      </c>
    </row>
    <row r="6083" spans="8:8" x14ac:dyDescent="0.25">
      <c r="H6083" s="4" t="s">
        <v>2148</v>
      </c>
    </row>
    <row r="6084" spans="8:8" x14ac:dyDescent="0.25">
      <c r="H6084" s="4" t="s">
        <v>489</v>
      </c>
    </row>
    <row r="6085" spans="8:8" x14ac:dyDescent="0.25">
      <c r="H6085" s="4" t="s">
        <v>5516</v>
      </c>
    </row>
    <row r="6086" spans="8:8" x14ac:dyDescent="0.25">
      <c r="H6086" s="4" t="s">
        <v>5517</v>
      </c>
    </row>
    <row r="6087" spans="8:8" x14ac:dyDescent="0.25">
      <c r="H6087" s="4" t="s">
        <v>5518</v>
      </c>
    </row>
    <row r="6088" spans="8:8" x14ac:dyDescent="0.25">
      <c r="H6088" s="4" t="s">
        <v>5519</v>
      </c>
    </row>
    <row r="6089" spans="8:8" x14ac:dyDescent="0.25">
      <c r="H6089" s="4" t="s">
        <v>5520</v>
      </c>
    </row>
    <row r="6090" spans="8:8" x14ac:dyDescent="0.25">
      <c r="H6090" s="4" t="s">
        <v>5521</v>
      </c>
    </row>
    <row r="6091" spans="8:8" x14ac:dyDescent="0.25">
      <c r="H6091" s="4" t="s">
        <v>5522</v>
      </c>
    </row>
    <row r="6092" spans="8:8" x14ac:dyDescent="0.25">
      <c r="H6092" s="4" t="s">
        <v>181</v>
      </c>
    </row>
    <row r="6093" spans="8:8" x14ac:dyDescent="0.25">
      <c r="H6093" s="4" t="s">
        <v>5523</v>
      </c>
    </row>
    <row r="6094" spans="8:8" x14ac:dyDescent="0.25">
      <c r="H6094" s="4" t="s">
        <v>490</v>
      </c>
    </row>
    <row r="6095" spans="8:8" x14ac:dyDescent="0.25">
      <c r="H6095" s="4" t="s">
        <v>5524</v>
      </c>
    </row>
    <row r="6096" spans="8:8" x14ac:dyDescent="0.25">
      <c r="H6096" s="4" t="s">
        <v>432</v>
      </c>
    </row>
    <row r="6097" spans="8:8" x14ac:dyDescent="0.25">
      <c r="H6097" s="4" t="s">
        <v>5525</v>
      </c>
    </row>
    <row r="6098" spans="8:8" x14ac:dyDescent="0.25">
      <c r="H6098" s="4" t="s">
        <v>1429</v>
      </c>
    </row>
    <row r="6099" spans="8:8" x14ac:dyDescent="0.25">
      <c r="H6099" s="4" t="s">
        <v>491</v>
      </c>
    </row>
    <row r="6100" spans="8:8" x14ac:dyDescent="0.25">
      <c r="H6100" s="4" t="s">
        <v>235</v>
      </c>
    </row>
    <row r="6101" spans="8:8" x14ac:dyDescent="0.25">
      <c r="H6101" s="4" t="s">
        <v>2894</v>
      </c>
    </row>
    <row r="6102" spans="8:8" x14ac:dyDescent="0.25">
      <c r="H6102" s="4" t="s">
        <v>5526</v>
      </c>
    </row>
    <row r="6103" spans="8:8" x14ac:dyDescent="0.25">
      <c r="H6103" s="4" t="s">
        <v>5527</v>
      </c>
    </row>
    <row r="6104" spans="8:8" x14ac:dyDescent="0.25">
      <c r="H6104" s="4" t="s">
        <v>5528</v>
      </c>
    </row>
    <row r="6105" spans="8:8" x14ac:dyDescent="0.25">
      <c r="H6105" s="4" t="s">
        <v>5529</v>
      </c>
    </row>
    <row r="6106" spans="8:8" x14ac:dyDescent="0.25">
      <c r="H6106" s="4" t="s">
        <v>3104</v>
      </c>
    </row>
    <row r="6107" spans="8:8" x14ac:dyDescent="0.25">
      <c r="H6107" s="4" t="s">
        <v>178</v>
      </c>
    </row>
    <row r="6108" spans="8:8" x14ac:dyDescent="0.25">
      <c r="H6108" s="4" t="s">
        <v>2433</v>
      </c>
    </row>
    <row r="6109" spans="8:8" x14ac:dyDescent="0.25">
      <c r="H6109" s="4" t="s">
        <v>3872</v>
      </c>
    </row>
    <row r="6110" spans="8:8" x14ac:dyDescent="0.25">
      <c r="H6110" s="4" t="s">
        <v>1509</v>
      </c>
    </row>
    <row r="6111" spans="8:8" x14ac:dyDescent="0.25">
      <c r="H6111" s="4" t="s">
        <v>5530</v>
      </c>
    </row>
    <row r="6112" spans="8:8" x14ac:dyDescent="0.25">
      <c r="H6112" s="4" t="s">
        <v>2346</v>
      </c>
    </row>
    <row r="6113" spans="8:8" x14ac:dyDescent="0.25">
      <c r="H6113" s="4" t="s">
        <v>2428</v>
      </c>
    </row>
    <row r="6114" spans="8:8" x14ac:dyDescent="0.25">
      <c r="H6114" s="4" t="s">
        <v>5531</v>
      </c>
    </row>
    <row r="6115" spans="8:8" x14ac:dyDescent="0.25">
      <c r="H6115" s="4" t="s">
        <v>3102</v>
      </c>
    </row>
    <row r="6116" spans="8:8" x14ac:dyDescent="0.25">
      <c r="H6116" s="4" t="s">
        <v>2148</v>
      </c>
    </row>
    <row r="6117" spans="8:8" x14ac:dyDescent="0.25">
      <c r="H6117" s="4" t="s">
        <v>492</v>
      </c>
    </row>
    <row r="6118" spans="8:8" x14ac:dyDescent="0.25">
      <c r="H6118" s="4" t="s">
        <v>5532</v>
      </c>
    </row>
    <row r="6119" spans="8:8" x14ac:dyDescent="0.25">
      <c r="H6119" s="4" t="s">
        <v>3313</v>
      </c>
    </row>
    <row r="6120" spans="8:8" x14ac:dyDescent="0.25">
      <c r="H6120" s="4" t="s">
        <v>5533</v>
      </c>
    </row>
    <row r="6121" spans="8:8" x14ac:dyDescent="0.25">
      <c r="H6121" s="4" t="s">
        <v>5534</v>
      </c>
    </row>
    <row r="6122" spans="8:8" x14ac:dyDescent="0.25">
      <c r="H6122" s="4" t="s">
        <v>5535</v>
      </c>
    </row>
    <row r="6123" spans="8:8" x14ac:dyDescent="0.25">
      <c r="H6123" s="4" t="s">
        <v>5536</v>
      </c>
    </row>
    <row r="6124" spans="8:8" x14ac:dyDescent="0.25">
      <c r="H6124" s="4" t="s">
        <v>1436</v>
      </c>
    </row>
    <row r="6125" spans="8:8" x14ac:dyDescent="0.25">
      <c r="H6125" s="4" t="s">
        <v>493</v>
      </c>
    </row>
    <row r="6126" spans="8:8" x14ac:dyDescent="0.25">
      <c r="H6126" s="4" t="s">
        <v>434</v>
      </c>
    </row>
    <row r="6127" spans="8:8" x14ac:dyDescent="0.25">
      <c r="H6127" s="4" t="s">
        <v>5537</v>
      </c>
    </row>
    <row r="6128" spans="8:8" x14ac:dyDescent="0.25">
      <c r="H6128" s="4" t="s">
        <v>5549</v>
      </c>
    </row>
    <row r="6129" spans="8:8" x14ac:dyDescent="0.25">
      <c r="H6129" s="4" t="s">
        <v>2350</v>
      </c>
    </row>
    <row r="6130" spans="8:8" x14ac:dyDescent="0.25">
      <c r="H6130" s="4" t="s">
        <v>5550</v>
      </c>
    </row>
    <row r="6131" spans="8:8" x14ac:dyDescent="0.25">
      <c r="H6131" s="4" t="s">
        <v>5551</v>
      </c>
    </row>
    <row r="6132" spans="8:8" x14ac:dyDescent="0.25">
      <c r="H6132" s="4" t="s">
        <v>5552</v>
      </c>
    </row>
    <row r="6133" spans="8:8" x14ac:dyDescent="0.25">
      <c r="H6133" s="4" t="s">
        <v>5553</v>
      </c>
    </row>
    <row r="6134" spans="8:8" x14ac:dyDescent="0.25">
      <c r="H6134" s="4" t="s">
        <v>5554</v>
      </c>
    </row>
    <row r="6135" spans="8:8" x14ac:dyDescent="0.25">
      <c r="H6135" s="4" t="s">
        <v>5555</v>
      </c>
    </row>
    <row r="6136" spans="8:8" x14ac:dyDescent="0.25">
      <c r="H6136" s="4" t="s">
        <v>2900</v>
      </c>
    </row>
    <row r="6137" spans="8:8" x14ac:dyDescent="0.25">
      <c r="H6137" s="4" t="s">
        <v>5556</v>
      </c>
    </row>
    <row r="6138" spans="8:8" x14ac:dyDescent="0.25">
      <c r="H6138" s="4" t="s">
        <v>5557</v>
      </c>
    </row>
    <row r="6139" spans="8:8" x14ac:dyDescent="0.25">
      <c r="H6139" s="4" t="s">
        <v>5558</v>
      </c>
    </row>
    <row r="6140" spans="8:8" x14ac:dyDescent="0.25">
      <c r="H6140" s="4" t="s">
        <v>5559</v>
      </c>
    </row>
    <row r="6141" spans="8:8" x14ac:dyDescent="0.25">
      <c r="H6141" s="4" t="s">
        <v>5560</v>
      </c>
    </row>
    <row r="6142" spans="8:8" x14ac:dyDescent="0.25">
      <c r="H6142" s="4" t="s">
        <v>5561</v>
      </c>
    </row>
    <row r="6143" spans="8:8" x14ac:dyDescent="0.25">
      <c r="H6143" s="4" t="s">
        <v>5562</v>
      </c>
    </row>
    <row r="6144" spans="8:8" x14ac:dyDescent="0.25">
      <c r="H6144" s="4" t="s">
        <v>5563</v>
      </c>
    </row>
    <row r="6145" spans="8:8" x14ac:dyDescent="0.25">
      <c r="H6145" s="4" t="s">
        <v>5564</v>
      </c>
    </row>
    <row r="6146" spans="8:8" x14ac:dyDescent="0.25">
      <c r="H6146" s="4" t="s">
        <v>4586</v>
      </c>
    </row>
    <row r="6147" spans="8:8" x14ac:dyDescent="0.25">
      <c r="H6147" s="4" t="s">
        <v>5565</v>
      </c>
    </row>
    <row r="6148" spans="8:8" x14ac:dyDescent="0.25">
      <c r="H6148" s="4" t="s">
        <v>5547</v>
      </c>
    </row>
    <row r="6149" spans="8:8" x14ac:dyDescent="0.25">
      <c r="H6149" s="4" t="s">
        <v>5548</v>
      </c>
    </row>
    <row r="6150" spans="8:8" x14ac:dyDescent="0.25">
      <c r="H6150" s="4" t="s">
        <v>5566</v>
      </c>
    </row>
    <row r="6151" spans="8:8" x14ac:dyDescent="0.25">
      <c r="H6151" s="4" t="s">
        <v>163</v>
      </c>
    </row>
    <row r="6152" spans="8:8" x14ac:dyDescent="0.25">
      <c r="H6152" s="4" t="s">
        <v>5568</v>
      </c>
    </row>
    <row r="6153" spans="8:8" x14ac:dyDescent="0.25">
      <c r="H6153" s="4" t="s">
        <v>5569</v>
      </c>
    </row>
    <row r="6154" spans="8:8" x14ac:dyDescent="0.25">
      <c r="H6154" s="4" t="s">
        <v>119</v>
      </c>
    </row>
    <row r="6155" spans="8:8" x14ac:dyDescent="0.25">
      <c r="H6155" s="4" t="s">
        <v>5570</v>
      </c>
    </row>
    <row r="6156" spans="8:8" x14ac:dyDescent="0.25">
      <c r="H6156" s="4" t="s">
        <v>5571</v>
      </c>
    </row>
    <row r="6157" spans="8:8" x14ac:dyDescent="0.25">
      <c r="H6157" s="4" t="s">
        <v>5572</v>
      </c>
    </row>
    <row r="6158" spans="8:8" x14ac:dyDescent="0.25">
      <c r="H6158" s="4" t="s">
        <v>5573</v>
      </c>
    </row>
    <row r="6159" spans="8:8" x14ac:dyDescent="0.25">
      <c r="H6159" s="4" t="s">
        <v>5574</v>
      </c>
    </row>
    <row r="6160" spans="8:8" x14ac:dyDescent="0.25">
      <c r="H6160" s="4" t="s">
        <v>597</v>
      </c>
    </row>
    <row r="6161" spans="8:8" x14ac:dyDescent="0.25">
      <c r="H6161" s="4" t="s">
        <v>5575</v>
      </c>
    </row>
    <row r="6162" spans="8:8" x14ac:dyDescent="0.25">
      <c r="H6162" s="4" t="s">
        <v>5576</v>
      </c>
    </row>
    <row r="6163" spans="8:8" x14ac:dyDescent="0.25">
      <c r="H6163" s="4" t="s">
        <v>5578</v>
      </c>
    </row>
    <row r="6164" spans="8:8" x14ac:dyDescent="0.25">
      <c r="H6164" s="4" t="s">
        <v>5577</v>
      </c>
    </row>
    <row r="6165" spans="8:8" x14ac:dyDescent="0.25">
      <c r="H6165" s="4" t="s">
        <v>5579</v>
      </c>
    </row>
    <row r="6166" spans="8:8" x14ac:dyDescent="0.25">
      <c r="H6166" s="4" t="s">
        <v>5580</v>
      </c>
    </row>
    <row r="6167" spans="8:8" x14ac:dyDescent="0.25">
      <c r="H6167" s="4" t="s">
        <v>5581</v>
      </c>
    </row>
    <row r="6168" spans="8:8" x14ac:dyDescent="0.25">
      <c r="H6168" s="4" t="s">
        <v>3185</v>
      </c>
    </row>
    <row r="6169" spans="8:8" x14ac:dyDescent="0.25">
      <c r="H6169" s="4" t="s">
        <v>5582</v>
      </c>
    </row>
    <row r="6170" spans="8:8" x14ac:dyDescent="0.25">
      <c r="H6170" s="4" t="s">
        <v>5583</v>
      </c>
    </row>
    <row r="6171" spans="8:8" x14ac:dyDescent="0.25">
      <c r="H6171" s="4" t="s">
        <v>5584</v>
      </c>
    </row>
    <row r="6172" spans="8:8" x14ac:dyDescent="0.25">
      <c r="H6172" s="4" t="s">
        <v>5585</v>
      </c>
    </row>
    <row r="6173" spans="8:8" x14ac:dyDescent="0.25">
      <c r="H6173" s="4" t="s">
        <v>5586</v>
      </c>
    </row>
    <row r="6174" spans="8:8" x14ac:dyDescent="0.25">
      <c r="H6174" s="4" t="s">
        <v>2139</v>
      </c>
    </row>
    <row r="6175" spans="8:8" x14ac:dyDescent="0.25">
      <c r="H6175" s="4" t="s">
        <v>4571</v>
      </c>
    </row>
    <row r="6176" spans="8:8" x14ac:dyDescent="0.25">
      <c r="H6176" s="4" t="s">
        <v>5587</v>
      </c>
    </row>
    <row r="6177" spans="8:8" x14ac:dyDescent="0.25">
      <c r="H6177" s="4" t="s">
        <v>5588</v>
      </c>
    </row>
    <row r="6178" spans="8:8" x14ac:dyDescent="0.25">
      <c r="H6178" s="4" t="s">
        <v>4772</v>
      </c>
    </row>
    <row r="6179" spans="8:8" x14ac:dyDescent="0.25">
      <c r="H6179" s="4" t="s">
        <v>5589</v>
      </c>
    </row>
    <row r="6180" spans="8:8" x14ac:dyDescent="0.25">
      <c r="H6180" s="4" t="s">
        <v>5590</v>
      </c>
    </row>
    <row r="6181" spans="8:8" x14ac:dyDescent="0.25">
      <c r="H6181" s="4" t="s">
        <v>5591</v>
      </c>
    </row>
    <row r="6182" spans="8:8" x14ac:dyDescent="0.25">
      <c r="H6182" s="4" t="s">
        <v>5567</v>
      </c>
    </row>
    <row r="6183" spans="8:8" x14ac:dyDescent="0.25">
      <c r="H6183" s="4" t="s">
        <v>677</v>
      </c>
    </row>
    <row r="6184" spans="8:8" x14ac:dyDescent="0.25">
      <c r="H6184" s="4" t="s">
        <v>2520</v>
      </c>
    </row>
    <row r="6185" spans="8:8" x14ac:dyDescent="0.25">
      <c r="H6185" s="4" t="s">
        <v>1800</v>
      </c>
    </row>
    <row r="6186" spans="8:8" x14ac:dyDescent="0.25">
      <c r="H6186" s="4" t="s">
        <v>498</v>
      </c>
    </row>
    <row r="6187" spans="8:8" x14ac:dyDescent="0.25">
      <c r="H6187" s="4" t="s">
        <v>5592</v>
      </c>
    </row>
    <row r="6188" spans="8:8" x14ac:dyDescent="0.25">
      <c r="H6188" s="4" t="s">
        <v>3911</v>
      </c>
    </row>
    <row r="6189" spans="8:8" x14ac:dyDescent="0.25">
      <c r="H6189" s="4" t="s">
        <v>1684</v>
      </c>
    </row>
    <row r="6190" spans="8:8" x14ac:dyDescent="0.25">
      <c r="H6190" s="4" t="s">
        <v>3011</v>
      </c>
    </row>
    <row r="6191" spans="8:8" x14ac:dyDescent="0.25">
      <c r="H6191" s="4" t="s">
        <v>5593</v>
      </c>
    </row>
    <row r="6192" spans="8:8" x14ac:dyDescent="0.25">
      <c r="H6192" s="4" t="s">
        <v>4954</v>
      </c>
    </row>
    <row r="6193" spans="8:8" x14ac:dyDescent="0.25">
      <c r="H6193" s="4" t="s">
        <v>5594</v>
      </c>
    </row>
    <row r="6194" spans="8:8" x14ac:dyDescent="0.25">
      <c r="H6194" s="4" t="s">
        <v>5595</v>
      </c>
    </row>
    <row r="6195" spans="8:8" x14ac:dyDescent="0.25">
      <c r="H6195" s="4" t="s">
        <v>5674</v>
      </c>
    </row>
    <row r="6196" spans="8:8" x14ac:dyDescent="0.25">
      <c r="H6196" s="4" t="s">
        <v>5675</v>
      </c>
    </row>
    <row r="6197" spans="8:8" x14ac:dyDescent="0.25">
      <c r="H6197" s="4" t="s">
        <v>1955</v>
      </c>
    </row>
    <row r="6198" spans="8:8" x14ac:dyDescent="0.25">
      <c r="H6198" s="4" t="s">
        <v>601</v>
      </c>
    </row>
    <row r="6199" spans="8:8" x14ac:dyDescent="0.25">
      <c r="H6199" s="4" t="s">
        <v>2456</v>
      </c>
    </row>
    <row r="6200" spans="8:8" x14ac:dyDescent="0.25">
      <c r="H6200" s="4" t="s">
        <v>5676</v>
      </c>
    </row>
    <row r="6201" spans="8:8" x14ac:dyDescent="0.25">
      <c r="H6201" s="4" t="s">
        <v>3160</v>
      </c>
    </row>
    <row r="6202" spans="8:8" x14ac:dyDescent="0.25">
      <c r="H6202" s="4" t="s">
        <v>5677</v>
      </c>
    </row>
    <row r="6203" spans="8:8" x14ac:dyDescent="0.25">
      <c r="H6203" s="4" t="s">
        <v>5678</v>
      </c>
    </row>
    <row r="6204" spans="8:8" x14ac:dyDescent="0.25">
      <c r="H6204" s="4" t="s">
        <v>1703</v>
      </c>
    </row>
    <row r="6205" spans="8:8" x14ac:dyDescent="0.25">
      <c r="H6205" s="4" t="s">
        <v>5685</v>
      </c>
    </row>
    <row r="6206" spans="8:8" x14ac:dyDescent="0.25">
      <c r="H6206" s="4" t="s">
        <v>5679</v>
      </c>
    </row>
    <row r="6207" spans="8:8" x14ac:dyDescent="0.25">
      <c r="H6207" s="4" t="s">
        <v>167</v>
      </c>
    </row>
    <row r="6208" spans="8:8" x14ac:dyDescent="0.25">
      <c r="H6208" s="4" t="s">
        <v>1945</v>
      </c>
    </row>
    <row r="6209" spans="8:8" x14ac:dyDescent="0.25">
      <c r="H6209" s="4" t="s">
        <v>4807</v>
      </c>
    </row>
    <row r="6210" spans="8:8" x14ac:dyDescent="0.25">
      <c r="H6210" s="4" t="s">
        <v>1710</v>
      </c>
    </row>
    <row r="6211" spans="8:8" x14ac:dyDescent="0.25">
      <c r="H6211" s="4" t="s">
        <v>323</v>
      </c>
    </row>
    <row r="6212" spans="8:8" x14ac:dyDescent="0.25">
      <c r="H6212" s="4" t="s">
        <v>5680</v>
      </c>
    </row>
    <row r="6213" spans="8:8" x14ac:dyDescent="0.25">
      <c r="H6213" s="4" t="s">
        <v>1968</v>
      </c>
    </row>
    <row r="6214" spans="8:8" x14ac:dyDescent="0.25">
      <c r="H6214" s="4" t="s">
        <v>5681</v>
      </c>
    </row>
    <row r="6215" spans="8:8" x14ac:dyDescent="0.25">
      <c r="H6215" s="4" t="s">
        <v>5682</v>
      </c>
    </row>
    <row r="6216" spans="8:8" x14ac:dyDescent="0.25">
      <c r="H6216" s="4" t="s">
        <v>5683</v>
      </c>
    </row>
    <row r="6217" spans="8:8" x14ac:dyDescent="0.25">
      <c r="H6217" s="4" t="s">
        <v>1924</v>
      </c>
    </row>
    <row r="6218" spans="8:8" x14ac:dyDescent="0.25">
      <c r="H6218" s="4" t="s">
        <v>5684</v>
      </c>
    </row>
    <row r="6219" spans="8:8" x14ac:dyDescent="0.25">
      <c r="H6219" s="4" t="s">
        <v>360</v>
      </c>
    </row>
    <row r="6220" spans="8:8" x14ac:dyDescent="0.25">
      <c r="H6220" s="4" t="s">
        <v>712</v>
      </c>
    </row>
    <row r="6221" spans="8:8" x14ac:dyDescent="0.25">
      <c r="H6221" s="4" t="s">
        <v>5596</v>
      </c>
    </row>
    <row r="6222" spans="8:8" x14ac:dyDescent="0.25">
      <c r="H6222" s="4" t="s">
        <v>2639</v>
      </c>
    </row>
    <row r="6223" spans="8:8" x14ac:dyDescent="0.25">
      <c r="H6223" s="4" t="s">
        <v>1858</v>
      </c>
    </row>
    <row r="6224" spans="8:8" x14ac:dyDescent="0.25">
      <c r="H6224" s="4" t="s">
        <v>2674</v>
      </c>
    </row>
    <row r="6225" spans="8:8" x14ac:dyDescent="0.25">
      <c r="H6225" s="4" t="s">
        <v>1497</v>
      </c>
    </row>
    <row r="6226" spans="8:8" x14ac:dyDescent="0.25">
      <c r="H6226" s="4" t="s">
        <v>570</v>
      </c>
    </row>
    <row r="6227" spans="8:8" x14ac:dyDescent="0.25">
      <c r="H6227" s="4" t="s">
        <v>2154</v>
      </c>
    </row>
    <row r="6228" spans="8:8" x14ac:dyDescent="0.25">
      <c r="H6228" s="4" t="s">
        <v>5597</v>
      </c>
    </row>
    <row r="6229" spans="8:8" x14ac:dyDescent="0.25">
      <c r="H6229" s="4" t="s">
        <v>1607</v>
      </c>
    </row>
    <row r="6230" spans="8:8" x14ac:dyDescent="0.25">
      <c r="H6230" s="4" t="s">
        <v>5598</v>
      </c>
    </row>
    <row r="6231" spans="8:8" x14ac:dyDescent="0.25">
      <c r="H6231" s="4" t="s">
        <v>5599</v>
      </c>
    </row>
    <row r="6232" spans="8:8" x14ac:dyDescent="0.25">
      <c r="H6232" s="4" t="s">
        <v>5600</v>
      </c>
    </row>
    <row r="6233" spans="8:8" x14ac:dyDescent="0.25">
      <c r="H6233" s="4" t="s">
        <v>4915</v>
      </c>
    </row>
    <row r="6234" spans="8:8" x14ac:dyDescent="0.25">
      <c r="H6234" s="4" t="s">
        <v>3749</v>
      </c>
    </row>
    <row r="6235" spans="8:8" x14ac:dyDescent="0.25">
      <c r="H6235" s="4" t="s">
        <v>5601</v>
      </c>
    </row>
    <row r="6236" spans="8:8" x14ac:dyDescent="0.25">
      <c r="H6236" s="4" t="s">
        <v>1704</v>
      </c>
    </row>
    <row r="6237" spans="8:8" x14ac:dyDescent="0.25">
      <c r="H6237" s="4" t="s">
        <v>5602</v>
      </c>
    </row>
    <row r="6238" spans="8:8" x14ac:dyDescent="0.25">
      <c r="H6238" s="4" t="s">
        <v>4028</v>
      </c>
    </row>
    <row r="6239" spans="8:8" x14ac:dyDescent="0.25">
      <c r="H6239" s="4" t="s">
        <v>4715</v>
      </c>
    </row>
    <row r="6240" spans="8:8" x14ac:dyDescent="0.25">
      <c r="H6240" s="4" t="s">
        <v>5605</v>
      </c>
    </row>
    <row r="6241" spans="8:8" x14ac:dyDescent="0.25">
      <c r="H6241" s="4" t="s">
        <v>5603</v>
      </c>
    </row>
    <row r="6242" spans="8:8" x14ac:dyDescent="0.25">
      <c r="H6242" s="4" t="s">
        <v>4431</v>
      </c>
    </row>
    <row r="6243" spans="8:8" x14ac:dyDescent="0.25">
      <c r="H6243" s="4" t="s">
        <v>3135</v>
      </c>
    </row>
    <row r="6244" spans="8:8" x14ac:dyDescent="0.25">
      <c r="H6244" s="4" t="s">
        <v>5606</v>
      </c>
    </row>
    <row r="6245" spans="8:8" x14ac:dyDescent="0.25">
      <c r="H6245" s="4" t="s">
        <v>5607</v>
      </c>
    </row>
    <row r="6246" spans="8:8" x14ac:dyDescent="0.25">
      <c r="H6246" s="4" t="s">
        <v>5608</v>
      </c>
    </row>
    <row r="6247" spans="8:8" x14ac:dyDescent="0.25">
      <c r="H6247" s="4" t="s">
        <v>5609</v>
      </c>
    </row>
    <row r="6248" spans="8:8" x14ac:dyDescent="0.25">
      <c r="H6248" s="4" t="s">
        <v>5610</v>
      </c>
    </row>
    <row r="6249" spans="8:8" x14ac:dyDescent="0.25">
      <c r="H6249" s="4" t="s">
        <v>5611</v>
      </c>
    </row>
    <row r="6250" spans="8:8" x14ac:dyDescent="0.25">
      <c r="H6250" s="4" t="s">
        <v>5612</v>
      </c>
    </row>
    <row r="6251" spans="8:8" x14ac:dyDescent="0.25">
      <c r="H6251" s="4" t="s">
        <v>5613</v>
      </c>
    </row>
    <row r="6252" spans="8:8" x14ac:dyDescent="0.25">
      <c r="H6252" s="4" t="s">
        <v>5614</v>
      </c>
    </row>
    <row r="6253" spans="8:8" x14ac:dyDescent="0.25">
      <c r="H6253" s="4" t="s">
        <v>5615</v>
      </c>
    </row>
    <row r="6254" spans="8:8" x14ac:dyDescent="0.25">
      <c r="H6254" s="4" t="s">
        <v>3638</v>
      </c>
    </row>
    <row r="6255" spans="8:8" x14ac:dyDescent="0.25">
      <c r="H6255" s="4" t="s">
        <v>5616</v>
      </c>
    </row>
    <row r="6256" spans="8:8" x14ac:dyDescent="0.25">
      <c r="H6256" s="4" t="s">
        <v>1901</v>
      </c>
    </row>
    <row r="6257" spans="8:8" x14ac:dyDescent="0.25">
      <c r="H6257" s="4" t="s">
        <v>5617</v>
      </c>
    </row>
    <row r="6258" spans="8:8" x14ac:dyDescent="0.25">
      <c r="H6258" s="4" t="s">
        <v>2448</v>
      </c>
    </row>
    <row r="6259" spans="8:8" x14ac:dyDescent="0.25">
      <c r="H6259" s="4" t="s">
        <v>5618</v>
      </c>
    </row>
    <row r="6260" spans="8:8" x14ac:dyDescent="0.25">
      <c r="H6260" s="4" t="s">
        <v>2602</v>
      </c>
    </row>
    <row r="6261" spans="8:8" x14ac:dyDescent="0.25">
      <c r="H6261" s="4" t="s">
        <v>5619</v>
      </c>
    </row>
    <row r="6262" spans="8:8" x14ac:dyDescent="0.25">
      <c r="H6262" s="4" t="s">
        <v>5604</v>
      </c>
    </row>
    <row r="6263" spans="8:8" x14ac:dyDescent="0.25">
      <c r="H6263" s="4" t="s">
        <v>3743</v>
      </c>
    </row>
    <row r="6264" spans="8:8" x14ac:dyDescent="0.25">
      <c r="H6264" s="4" t="s">
        <v>3001</v>
      </c>
    </row>
    <row r="6265" spans="8:8" x14ac:dyDescent="0.25">
      <c r="H6265" s="4" t="s">
        <v>5620</v>
      </c>
    </row>
    <row r="6266" spans="8:8" x14ac:dyDescent="0.25">
      <c r="H6266" s="4" t="s">
        <v>5621</v>
      </c>
    </row>
    <row r="6267" spans="8:8" x14ac:dyDescent="0.25">
      <c r="H6267" s="4" t="s">
        <v>11861</v>
      </c>
    </row>
    <row r="6268" spans="8:8" x14ac:dyDescent="0.25">
      <c r="H6268" s="4" t="s">
        <v>5622</v>
      </c>
    </row>
    <row r="6269" spans="8:8" x14ac:dyDescent="0.25">
      <c r="H6269" s="4" t="s">
        <v>5637</v>
      </c>
    </row>
    <row r="6270" spans="8:8" x14ac:dyDescent="0.25">
      <c r="H6270" s="4" t="s">
        <v>5623</v>
      </c>
    </row>
    <row r="6271" spans="8:8" x14ac:dyDescent="0.25">
      <c r="H6271" s="4" t="s">
        <v>5624</v>
      </c>
    </row>
    <row r="6272" spans="8:8" x14ac:dyDescent="0.25">
      <c r="H6272" s="4" t="s">
        <v>5625</v>
      </c>
    </row>
    <row r="6273" spans="8:8" x14ac:dyDescent="0.25">
      <c r="H6273" s="4" t="s">
        <v>5626</v>
      </c>
    </row>
    <row r="6274" spans="8:8" x14ac:dyDescent="0.25">
      <c r="H6274" s="4" t="s">
        <v>5627</v>
      </c>
    </row>
    <row r="6275" spans="8:8" x14ac:dyDescent="0.25">
      <c r="H6275" s="4" t="s">
        <v>5628</v>
      </c>
    </row>
    <row r="6276" spans="8:8" x14ac:dyDescent="0.25">
      <c r="H6276" s="4" t="s">
        <v>5629</v>
      </c>
    </row>
    <row r="6277" spans="8:8" x14ac:dyDescent="0.25">
      <c r="H6277" s="4" t="s">
        <v>5630</v>
      </c>
    </row>
    <row r="6278" spans="8:8" x14ac:dyDescent="0.25">
      <c r="H6278" s="4" t="s">
        <v>5631</v>
      </c>
    </row>
    <row r="6279" spans="8:8" x14ac:dyDescent="0.25">
      <c r="H6279" s="4" t="s">
        <v>5632</v>
      </c>
    </row>
    <row r="6280" spans="8:8" x14ac:dyDescent="0.25">
      <c r="H6280" s="4" t="s">
        <v>5634</v>
      </c>
    </row>
    <row r="6281" spans="8:8" x14ac:dyDescent="0.25">
      <c r="H6281" s="4" t="s">
        <v>5633</v>
      </c>
    </row>
    <row r="6282" spans="8:8" x14ac:dyDescent="0.25">
      <c r="H6282" s="4" t="s">
        <v>5635</v>
      </c>
    </row>
    <row r="6283" spans="8:8" x14ac:dyDescent="0.25">
      <c r="H6283" s="4" t="s">
        <v>5636</v>
      </c>
    </row>
    <row r="6284" spans="8:8" x14ac:dyDescent="0.25">
      <c r="H6284" s="4" t="s">
        <v>1614</v>
      </c>
    </row>
    <row r="6285" spans="8:8" x14ac:dyDescent="0.25">
      <c r="H6285" s="4" t="s">
        <v>1733</v>
      </c>
    </row>
    <row r="6286" spans="8:8" x14ac:dyDescent="0.25">
      <c r="H6286" s="4" t="s">
        <v>5639</v>
      </c>
    </row>
    <row r="6287" spans="8:8" x14ac:dyDescent="0.25">
      <c r="H6287" s="4" t="s">
        <v>1696</v>
      </c>
    </row>
    <row r="6288" spans="8:8" x14ac:dyDescent="0.25">
      <c r="H6288" s="4" t="s">
        <v>5638</v>
      </c>
    </row>
    <row r="6289" spans="8:8" x14ac:dyDescent="0.25">
      <c r="H6289" s="4" t="s">
        <v>5640</v>
      </c>
    </row>
    <row r="6290" spans="8:8" x14ac:dyDescent="0.25">
      <c r="H6290" s="4" t="s">
        <v>5641</v>
      </c>
    </row>
    <row r="6291" spans="8:8" x14ac:dyDescent="0.25">
      <c r="H6291" s="4" t="s">
        <v>5642</v>
      </c>
    </row>
    <row r="6292" spans="8:8" x14ac:dyDescent="0.25">
      <c r="H6292" s="4" t="s">
        <v>5643</v>
      </c>
    </row>
    <row r="6293" spans="8:8" x14ac:dyDescent="0.25">
      <c r="H6293" s="4" t="s">
        <v>4360</v>
      </c>
    </row>
    <row r="6294" spans="8:8" x14ac:dyDescent="0.25">
      <c r="H6294" s="4" t="s">
        <v>1702</v>
      </c>
    </row>
    <row r="6295" spans="8:8" x14ac:dyDescent="0.25">
      <c r="H6295" s="4" t="s">
        <v>4973</v>
      </c>
    </row>
    <row r="6296" spans="8:8" x14ac:dyDescent="0.25">
      <c r="H6296" s="4" t="s">
        <v>1710</v>
      </c>
    </row>
    <row r="6297" spans="8:8" x14ac:dyDescent="0.25">
      <c r="H6297" s="4" t="s">
        <v>3237</v>
      </c>
    </row>
    <row r="6298" spans="8:8" x14ac:dyDescent="0.25">
      <c r="H6298" s="4" t="s">
        <v>5539</v>
      </c>
    </row>
    <row r="6299" spans="8:8" x14ac:dyDescent="0.25">
      <c r="H6299" s="4" t="s">
        <v>2148</v>
      </c>
    </row>
    <row r="6300" spans="8:8" x14ac:dyDescent="0.25">
      <c r="H6300" s="4" t="s">
        <v>5644</v>
      </c>
    </row>
    <row r="6301" spans="8:8" x14ac:dyDescent="0.25">
      <c r="H6301" s="4" t="s">
        <v>4207</v>
      </c>
    </row>
    <row r="6302" spans="8:8" x14ac:dyDescent="0.25">
      <c r="H6302" s="4" t="s">
        <v>5645</v>
      </c>
    </row>
    <row r="6303" spans="8:8" x14ac:dyDescent="0.25">
      <c r="H6303" s="4" t="s">
        <v>5646</v>
      </c>
    </row>
    <row r="6304" spans="8:8" x14ac:dyDescent="0.25">
      <c r="H6304" s="4" t="s">
        <v>3822</v>
      </c>
    </row>
    <row r="6305" spans="8:8" x14ac:dyDescent="0.25">
      <c r="H6305" s="4" t="s">
        <v>5647</v>
      </c>
    </row>
    <row r="6306" spans="8:8" x14ac:dyDescent="0.25">
      <c r="H6306" s="4" t="s">
        <v>5648</v>
      </c>
    </row>
    <row r="6307" spans="8:8" x14ac:dyDescent="0.25">
      <c r="H6307" s="4" t="s">
        <v>3361</v>
      </c>
    </row>
    <row r="6308" spans="8:8" x14ac:dyDescent="0.25">
      <c r="H6308" s="4" t="s">
        <v>4424</v>
      </c>
    </row>
    <row r="6309" spans="8:8" x14ac:dyDescent="0.25">
      <c r="H6309" s="4" t="s">
        <v>5649</v>
      </c>
    </row>
    <row r="6310" spans="8:8" x14ac:dyDescent="0.25">
      <c r="H6310" s="4" t="s">
        <v>5650</v>
      </c>
    </row>
    <row r="6311" spans="8:8" x14ac:dyDescent="0.25">
      <c r="H6311" s="4" t="s">
        <v>5651</v>
      </c>
    </row>
    <row r="6312" spans="8:8" x14ac:dyDescent="0.25">
      <c r="H6312" s="4" t="s">
        <v>5652</v>
      </c>
    </row>
    <row r="6313" spans="8:8" x14ac:dyDescent="0.25">
      <c r="H6313" s="4" t="s">
        <v>2623</v>
      </c>
    </row>
    <row r="6314" spans="8:8" x14ac:dyDescent="0.25">
      <c r="H6314" s="4" t="s">
        <v>2000</v>
      </c>
    </row>
    <row r="6315" spans="8:8" x14ac:dyDescent="0.25">
      <c r="H6315" s="4" t="s">
        <v>3847</v>
      </c>
    </row>
    <row r="6316" spans="8:8" x14ac:dyDescent="0.25">
      <c r="H6316" s="4" t="s">
        <v>3827</v>
      </c>
    </row>
    <row r="6317" spans="8:8" x14ac:dyDescent="0.25">
      <c r="H6317" s="4" t="s">
        <v>4661</v>
      </c>
    </row>
    <row r="6318" spans="8:8" x14ac:dyDescent="0.25">
      <c r="H6318" s="4" t="s">
        <v>5365</v>
      </c>
    </row>
    <row r="6319" spans="8:8" x14ac:dyDescent="0.25">
      <c r="H6319" s="4" t="s">
        <v>5653</v>
      </c>
    </row>
    <row r="6320" spans="8:8" x14ac:dyDescent="0.25">
      <c r="H6320" s="4" t="s">
        <v>3849</v>
      </c>
    </row>
    <row r="6321" spans="8:8" x14ac:dyDescent="0.25">
      <c r="H6321" s="4" t="s">
        <v>503</v>
      </c>
    </row>
    <row r="6322" spans="8:8" x14ac:dyDescent="0.25">
      <c r="H6322" s="4" t="s">
        <v>5654</v>
      </c>
    </row>
    <row r="6323" spans="8:8" x14ac:dyDescent="0.25">
      <c r="H6323" s="4" t="s">
        <v>5655</v>
      </c>
    </row>
    <row r="6324" spans="8:8" x14ac:dyDescent="0.25">
      <c r="H6324" s="4" t="s">
        <v>5656</v>
      </c>
    </row>
    <row r="6325" spans="8:8" x14ac:dyDescent="0.25">
      <c r="H6325" s="4" t="s">
        <v>728</v>
      </c>
    </row>
    <row r="6326" spans="8:8" x14ac:dyDescent="0.25">
      <c r="H6326" s="4" t="s">
        <v>5657</v>
      </c>
    </row>
    <row r="6327" spans="8:8" x14ac:dyDescent="0.25">
      <c r="H6327" s="4" t="s">
        <v>4105</v>
      </c>
    </row>
    <row r="6328" spans="8:8" x14ac:dyDescent="0.25">
      <c r="H6328" s="4" t="s">
        <v>5659</v>
      </c>
    </row>
    <row r="6329" spans="8:8" x14ac:dyDescent="0.25">
      <c r="H6329" s="4" t="s">
        <v>5658</v>
      </c>
    </row>
    <row r="6330" spans="8:8" x14ac:dyDescent="0.25">
      <c r="H6330" s="4" t="s">
        <v>5660</v>
      </c>
    </row>
    <row r="6331" spans="8:8" x14ac:dyDescent="0.25">
      <c r="H6331" s="4" t="s">
        <v>5661</v>
      </c>
    </row>
    <row r="6332" spans="8:8" x14ac:dyDescent="0.25">
      <c r="H6332" s="4" t="s">
        <v>5662</v>
      </c>
    </row>
    <row r="6333" spans="8:8" x14ac:dyDescent="0.25">
      <c r="H6333" s="4" t="s">
        <v>529</v>
      </c>
    </row>
    <row r="6334" spans="8:8" x14ac:dyDescent="0.25">
      <c r="H6334" s="4" t="s">
        <v>5663</v>
      </c>
    </row>
    <row r="6335" spans="8:8" x14ac:dyDescent="0.25">
      <c r="H6335" s="4" t="s">
        <v>5664</v>
      </c>
    </row>
    <row r="6336" spans="8:8" x14ac:dyDescent="0.25">
      <c r="H6336" s="4" t="s">
        <v>5665</v>
      </c>
    </row>
    <row r="6337" spans="8:8" x14ac:dyDescent="0.25">
      <c r="H6337" s="4" t="s">
        <v>362</v>
      </c>
    </row>
    <row r="6338" spans="8:8" x14ac:dyDescent="0.25">
      <c r="H6338" s="4" t="s">
        <v>413</v>
      </c>
    </row>
    <row r="6339" spans="8:8" x14ac:dyDescent="0.25">
      <c r="H6339" s="4" t="s">
        <v>1936</v>
      </c>
    </row>
    <row r="6340" spans="8:8" x14ac:dyDescent="0.25">
      <c r="H6340" s="4" t="s">
        <v>5666</v>
      </c>
    </row>
    <row r="6341" spans="8:8" x14ac:dyDescent="0.25">
      <c r="H6341" s="4" t="s">
        <v>5667</v>
      </c>
    </row>
    <row r="6342" spans="8:8" x14ac:dyDescent="0.25">
      <c r="H6342" s="4" t="s">
        <v>227</v>
      </c>
    </row>
    <row r="6343" spans="8:8" x14ac:dyDescent="0.25">
      <c r="H6343" s="4" t="s">
        <v>4095</v>
      </c>
    </row>
    <row r="6344" spans="8:8" x14ac:dyDescent="0.25">
      <c r="H6344" s="4" t="s">
        <v>5326</v>
      </c>
    </row>
    <row r="6345" spans="8:8" x14ac:dyDescent="0.25">
      <c r="H6345" s="4" t="s">
        <v>5668</v>
      </c>
    </row>
    <row r="6346" spans="8:8" x14ac:dyDescent="0.25">
      <c r="H6346" s="4" t="s">
        <v>5669</v>
      </c>
    </row>
    <row r="6347" spans="8:8" x14ac:dyDescent="0.25">
      <c r="H6347" s="4" t="s">
        <v>5670</v>
      </c>
    </row>
    <row r="6348" spans="8:8" x14ac:dyDescent="0.25">
      <c r="H6348" s="4" t="s">
        <v>521</v>
      </c>
    </row>
    <row r="6349" spans="8:8" x14ac:dyDescent="0.25">
      <c r="H6349" s="4" t="s">
        <v>5671</v>
      </c>
    </row>
    <row r="6350" spans="8:8" x14ac:dyDescent="0.25">
      <c r="H6350" s="4" t="s">
        <v>5672</v>
      </c>
    </row>
    <row r="6351" spans="8:8" x14ac:dyDescent="0.25">
      <c r="H6351" s="4" t="s">
        <v>5673</v>
      </c>
    </row>
    <row r="6352" spans="8:8" x14ac:dyDescent="0.25">
      <c r="H6352" s="4" t="s">
        <v>4711</v>
      </c>
    </row>
    <row r="6353" spans="8:8" x14ac:dyDescent="0.25">
      <c r="H6353" s="4" t="s">
        <v>1788</v>
      </c>
    </row>
    <row r="6354" spans="8:8" x14ac:dyDescent="0.25">
      <c r="H6354" s="4" t="s">
        <v>505</v>
      </c>
    </row>
    <row r="6355" spans="8:8" x14ac:dyDescent="0.25">
      <c r="H6355" s="4" t="s">
        <v>584</v>
      </c>
    </row>
    <row r="6356" spans="8:8" x14ac:dyDescent="0.25">
      <c r="H6356" s="4" t="s">
        <v>2657</v>
      </c>
    </row>
    <row r="6357" spans="8:8" x14ac:dyDescent="0.25">
      <c r="H6357" s="4" t="s">
        <v>2945</v>
      </c>
    </row>
    <row r="6358" spans="8:8" x14ac:dyDescent="0.25">
      <c r="H6358" s="4" t="s">
        <v>5686</v>
      </c>
    </row>
    <row r="6359" spans="8:8" x14ac:dyDescent="0.25">
      <c r="H6359" s="4" t="s">
        <v>5687</v>
      </c>
    </row>
    <row r="6360" spans="8:8" x14ac:dyDescent="0.25">
      <c r="H6360" s="4" t="s">
        <v>1856</v>
      </c>
    </row>
    <row r="6361" spans="8:8" x14ac:dyDescent="0.25">
      <c r="H6361" s="4" t="s">
        <v>5688</v>
      </c>
    </row>
    <row r="6362" spans="8:8" x14ac:dyDescent="0.25">
      <c r="H6362" s="4" t="s">
        <v>2506</v>
      </c>
    </row>
    <row r="6363" spans="8:8" x14ac:dyDescent="0.25">
      <c r="H6363" s="4" t="s">
        <v>5689</v>
      </c>
    </row>
    <row r="6364" spans="8:8" x14ac:dyDescent="0.25">
      <c r="H6364" s="4" t="s">
        <v>81</v>
      </c>
    </row>
    <row r="6365" spans="8:8" x14ac:dyDescent="0.25">
      <c r="H6365" s="4" t="s">
        <v>5690</v>
      </c>
    </row>
    <row r="6366" spans="8:8" x14ac:dyDescent="0.25">
      <c r="H6366" s="4" t="s">
        <v>2432</v>
      </c>
    </row>
    <row r="6367" spans="8:8" x14ac:dyDescent="0.25">
      <c r="H6367" s="4" t="s">
        <v>2580</v>
      </c>
    </row>
    <row r="6368" spans="8:8" x14ac:dyDescent="0.25">
      <c r="H6368" s="4" t="s">
        <v>2871</v>
      </c>
    </row>
    <row r="6369" spans="8:8" x14ac:dyDescent="0.25">
      <c r="H6369" s="4" t="s">
        <v>5691</v>
      </c>
    </row>
    <row r="6370" spans="8:8" x14ac:dyDescent="0.25">
      <c r="H6370" s="4" t="s">
        <v>4441</v>
      </c>
    </row>
    <row r="6371" spans="8:8" x14ac:dyDescent="0.25">
      <c r="H6371" s="4" t="s">
        <v>4692</v>
      </c>
    </row>
    <row r="6372" spans="8:8" x14ac:dyDescent="0.25">
      <c r="H6372" s="4" t="s">
        <v>3136</v>
      </c>
    </row>
    <row r="6373" spans="8:8" x14ac:dyDescent="0.25">
      <c r="H6373" s="4" t="s">
        <v>5692</v>
      </c>
    </row>
    <row r="6374" spans="8:8" x14ac:dyDescent="0.25">
      <c r="H6374" s="4" t="s">
        <v>3039</v>
      </c>
    </row>
    <row r="6375" spans="8:8" x14ac:dyDescent="0.25">
      <c r="H6375" s="4" t="s">
        <v>3113</v>
      </c>
    </row>
    <row r="6376" spans="8:8" x14ac:dyDescent="0.25">
      <c r="H6376" s="4" t="s">
        <v>5693</v>
      </c>
    </row>
    <row r="6377" spans="8:8" x14ac:dyDescent="0.25">
      <c r="H6377" s="4" t="s">
        <v>415</v>
      </c>
    </row>
    <row r="6378" spans="8:8" x14ac:dyDescent="0.25">
      <c r="H6378" s="4" t="s">
        <v>2863</v>
      </c>
    </row>
    <row r="6379" spans="8:8" x14ac:dyDescent="0.25">
      <c r="H6379" s="4" t="s">
        <v>5694</v>
      </c>
    </row>
    <row r="6380" spans="8:8" x14ac:dyDescent="0.25">
      <c r="H6380" s="4" t="s">
        <v>506</v>
      </c>
    </row>
    <row r="6381" spans="8:8" x14ac:dyDescent="0.25">
      <c r="H6381" s="4" t="s">
        <v>5695</v>
      </c>
    </row>
    <row r="6382" spans="8:8" x14ac:dyDescent="0.25">
      <c r="H6382" s="4" t="s">
        <v>5696</v>
      </c>
    </row>
    <row r="6383" spans="8:8" x14ac:dyDescent="0.25">
      <c r="H6383" s="4" t="s">
        <v>5697</v>
      </c>
    </row>
    <row r="6384" spans="8:8" x14ac:dyDescent="0.25">
      <c r="H6384" s="4" t="s">
        <v>5698</v>
      </c>
    </row>
    <row r="6385" spans="8:8" x14ac:dyDescent="0.25">
      <c r="H6385" s="4" t="s">
        <v>5699</v>
      </c>
    </row>
    <row r="6386" spans="8:8" x14ac:dyDescent="0.25">
      <c r="H6386" s="4" t="s">
        <v>5700</v>
      </c>
    </row>
    <row r="6387" spans="8:8" x14ac:dyDescent="0.25">
      <c r="H6387" s="4" t="s">
        <v>5701</v>
      </c>
    </row>
    <row r="6388" spans="8:8" x14ac:dyDescent="0.25">
      <c r="H6388" s="4" t="s">
        <v>5947</v>
      </c>
    </row>
    <row r="6389" spans="8:8" x14ac:dyDescent="0.25">
      <c r="H6389" s="4" t="s">
        <v>5948</v>
      </c>
    </row>
    <row r="6390" spans="8:8" x14ac:dyDescent="0.25">
      <c r="H6390" s="4" t="s">
        <v>5949</v>
      </c>
    </row>
    <row r="6391" spans="8:8" x14ac:dyDescent="0.25">
      <c r="H6391" s="4" t="s">
        <v>5950</v>
      </c>
    </row>
    <row r="6392" spans="8:8" x14ac:dyDescent="0.25">
      <c r="H6392" s="4" t="s">
        <v>5951</v>
      </c>
    </row>
    <row r="6393" spans="8:8" x14ac:dyDescent="0.25">
      <c r="H6393" s="4" t="s">
        <v>5952</v>
      </c>
    </row>
    <row r="6394" spans="8:8" x14ac:dyDescent="0.25">
      <c r="H6394" s="4" t="s">
        <v>5953</v>
      </c>
    </row>
    <row r="6395" spans="8:8" x14ac:dyDescent="0.25">
      <c r="H6395" s="4" t="s">
        <v>5702</v>
      </c>
    </row>
    <row r="6396" spans="8:8" x14ac:dyDescent="0.25">
      <c r="H6396" s="4" t="s">
        <v>5703</v>
      </c>
    </row>
    <row r="6397" spans="8:8" x14ac:dyDescent="0.25">
      <c r="H6397" s="4" t="s">
        <v>5704</v>
      </c>
    </row>
    <row r="6398" spans="8:8" x14ac:dyDescent="0.25">
      <c r="H6398" s="4" t="s">
        <v>507</v>
      </c>
    </row>
    <row r="6399" spans="8:8" x14ac:dyDescent="0.25">
      <c r="H6399" s="4" t="s">
        <v>5705</v>
      </c>
    </row>
    <row r="6400" spans="8:8" x14ac:dyDescent="0.25">
      <c r="H6400" s="4" t="s">
        <v>5706</v>
      </c>
    </row>
    <row r="6401" spans="8:8" x14ac:dyDescent="0.25">
      <c r="H6401" s="4" t="s">
        <v>5707</v>
      </c>
    </row>
    <row r="6402" spans="8:8" x14ac:dyDescent="0.25">
      <c r="H6402" s="4" t="s">
        <v>5708</v>
      </c>
    </row>
    <row r="6403" spans="8:8" x14ac:dyDescent="0.25">
      <c r="H6403" s="4" t="s">
        <v>5709</v>
      </c>
    </row>
    <row r="6404" spans="8:8" x14ac:dyDescent="0.25">
      <c r="H6404" s="4" t="s">
        <v>5710</v>
      </c>
    </row>
    <row r="6405" spans="8:8" x14ac:dyDescent="0.25">
      <c r="H6405" s="4" t="s">
        <v>5711</v>
      </c>
    </row>
    <row r="6406" spans="8:8" x14ac:dyDescent="0.25">
      <c r="H6406" s="4" t="s">
        <v>5712</v>
      </c>
    </row>
    <row r="6407" spans="8:8" x14ac:dyDescent="0.25">
      <c r="H6407" s="4" t="s">
        <v>5713</v>
      </c>
    </row>
    <row r="6408" spans="8:8" x14ac:dyDescent="0.25">
      <c r="H6408" s="4" t="s">
        <v>5714</v>
      </c>
    </row>
    <row r="6409" spans="8:8" x14ac:dyDescent="0.25">
      <c r="H6409" s="4" t="s">
        <v>5715</v>
      </c>
    </row>
    <row r="6410" spans="8:8" x14ac:dyDescent="0.25">
      <c r="H6410" s="4" t="s">
        <v>5716</v>
      </c>
    </row>
    <row r="6411" spans="8:8" x14ac:dyDescent="0.25">
      <c r="H6411" s="4" t="s">
        <v>5717</v>
      </c>
    </row>
    <row r="6412" spans="8:8" x14ac:dyDescent="0.25">
      <c r="H6412" s="4" t="s">
        <v>5718</v>
      </c>
    </row>
    <row r="6413" spans="8:8" x14ac:dyDescent="0.25">
      <c r="H6413" s="4" t="s">
        <v>5719</v>
      </c>
    </row>
    <row r="6414" spans="8:8" x14ac:dyDescent="0.25">
      <c r="H6414" s="4" t="s">
        <v>5720</v>
      </c>
    </row>
    <row r="6415" spans="8:8" x14ac:dyDescent="0.25">
      <c r="H6415" s="4" t="s">
        <v>5721</v>
      </c>
    </row>
    <row r="6416" spans="8:8" x14ac:dyDescent="0.25">
      <c r="H6416" s="4" t="s">
        <v>5722</v>
      </c>
    </row>
    <row r="6417" spans="8:8" x14ac:dyDescent="0.25">
      <c r="H6417" s="4" t="s">
        <v>5723</v>
      </c>
    </row>
    <row r="6418" spans="8:8" x14ac:dyDescent="0.25">
      <c r="H6418" s="4" t="s">
        <v>5724</v>
      </c>
    </row>
    <row r="6419" spans="8:8" x14ac:dyDescent="0.25">
      <c r="H6419" s="4" t="s">
        <v>5725</v>
      </c>
    </row>
    <row r="6420" spans="8:8" x14ac:dyDescent="0.25">
      <c r="H6420" s="4" t="s">
        <v>5726</v>
      </c>
    </row>
    <row r="6421" spans="8:8" x14ac:dyDescent="0.25">
      <c r="H6421" s="4" t="s">
        <v>5727</v>
      </c>
    </row>
    <row r="6422" spans="8:8" x14ac:dyDescent="0.25">
      <c r="H6422" s="4" t="s">
        <v>5728</v>
      </c>
    </row>
    <row r="6423" spans="8:8" x14ac:dyDescent="0.25">
      <c r="H6423" s="4" t="s">
        <v>5729</v>
      </c>
    </row>
    <row r="6424" spans="8:8" x14ac:dyDescent="0.25">
      <c r="H6424" s="4" t="s">
        <v>5730</v>
      </c>
    </row>
    <row r="6425" spans="8:8" x14ac:dyDescent="0.25">
      <c r="H6425" s="4" t="s">
        <v>5731</v>
      </c>
    </row>
    <row r="6426" spans="8:8" x14ac:dyDescent="0.25">
      <c r="H6426" s="4" t="s">
        <v>5732</v>
      </c>
    </row>
    <row r="6427" spans="8:8" x14ac:dyDescent="0.25">
      <c r="H6427" s="4" t="s">
        <v>5733</v>
      </c>
    </row>
    <row r="6428" spans="8:8" x14ac:dyDescent="0.25">
      <c r="H6428" s="4" t="s">
        <v>5734</v>
      </c>
    </row>
    <row r="6429" spans="8:8" x14ac:dyDescent="0.25">
      <c r="H6429" s="4" t="s">
        <v>5735</v>
      </c>
    </row>
    <row r="6430" spans="8:8" x14ac:dyDescent="0.25">
      <c r="H6430" s="4" t="s">
        <v>5736</v>
      </c>
    </row>
    <row r="6431" spans="8:8" x14ac:dyDescent="0.25">
      <c r="H6431" s="4" t="s">
        <v>1536</v>
      </c>
    </row>
    <row r="6432" spans="8:8" x14ac:dyDescent="0.25">
      <c r="H6432" s="4" t="s">
        <v>5737</v>
      </c>
    </row>
    <row r="6433" spans="8:8" x14ac:dyDescent="0.25">
      <c r="H6433" s="4" t="s">
        <v>464</v>
      </c>
    </row>
    <row r="6434" spans="8:8" x14ac:dyDescent="0.25">
      <c r="H6434" s="4" t="s">
        <v>5738</v>
      </c>
    </row>
    <row r="6435" spans="8:8" x14ac:dyDescent="0.25">
      <c r="H6435" s="4" t="s">
        <v>5739</v>
      </c>
    </row>
    <row r="6436" spans="8:8" x14ac:dyDescent="0.25">
      <c r="H6436" s="4" t="s">
        <v>2575</v>
      </c>
    </row>
    <row r="6437" spans="8:8" x14ac:dyDescent="0.25">
      <c r="H6437" s="4" t="s">
        <v>5740</v>
      </c>
    </row>
    <row r="6438" spans="8:8" x14ac:dyDescent="0.25">
      <c r="H6438" s="4" t="s">
        <v>508</v>
      </c>
    </row>
    <row r="6439" spans="8:8" x14ac:dyDescent="0.25">
      <c r="H6439" s="4" t="s">
        <v>657</v>
      </c>
    </row>
    <row r="6440" spans="8:8" x14ac:dyDescent="0.25">
      <c r="H6440" s="4" t="s">
        <v>5741</v>
      </c>
    </row>
    <row r="6441" spans="8:8" x14ac:dyDescent="0.25">
      <c r="H6441" s="4" t="s">
        <v>5742</v>
      </c>
    </row>
    <row r="6442" spans="8:8" x14ac:dyDescent="0.25">
      <c r="H6442" s="4" t="s">
        <v>5743</v>
      </c>
    </row>
    <row r="6443" spans="8:8" x14ac:dyDescent="0.25">
      <c r="H6443" s="4" t="s">
        <v>1482</v>
      </c>
    </row>
    <row r="6444" spans="8:8" x14ac:dyDescent="0.25">
      <c r="H6444" s="4" t="s">
        <v>1679</v>
      </c>
    </row>
    <row r="6445" spans="8:8" x14ac:dyDescent="0.25">
      <c r="H6445" s="4" t="s">
        <v>399</v>
      </c>
    </row>
    <row r="6446" spans="8:8" x14ac:dyDescent="0.25">
      <c r="H6446" s="4" t="s">
        <v>2178</v>
      </c>
    </row>
    <row r="6447" spans="8:8" x14ac:dyDescent="0.25">
      <c r="H6447" s="4" t="s">
        <v>5744</v>
      </c>
    </row>
    <row r="6448" spans="8:8" x14ac:dyDescent="0.25">
      <c r="H6448" s="4" t="s">
        <v>4101</v>
      </c>
    </row>
    <row r="6449" spans="8:8" x14ac:dyDescent="0.25">
      <c r="H6449" s="4" t="s">
        <v>5745</v>
      </c>
    </row>
    <row r="6450" spans="8:8" x14ac:dyDescent="0.25">
      <c r="H6450" s="4" t="s">
        <v>1758</v>
      </c>
    </row>
    <row r="6451" spans="8:8" x14ac:dyDescent="0.25">
      <c r="H6451" s="4" t="s">
        <v>2166</v>
      </c>
    </row>
    <row r="6452" spans="8:8" x14ac:dyDescent="0.25">
      <c r="H6452" s="4" t="s">
        <v>5746</v>
      </c>
    </row>
    <row r="6453" spans="8:8" x14ac:dyDescent="0.25">
      <c r="H6453" s="4" t="s">
        <v>5747</v>
      </c>
    </row>
    <row r="6454" spans="8:8" x14ac:dyDescent="0.25">
      <c r="H6454" s="4" t="s">
        <v>543</v>
      </c>
    </row>
    <row r="6455" spans="8:8" x14ac:dyDescent="0.25">
      <c r="H6455" s="4" t="s">
        <v>2046</v>
      </c>
    </row>
    <row r="6456" spans="8:8" x14ac:dyDescent="0.25">
      <c r="H6456" s="4" t="s">
        <v>5748</v>
      </c>
    </row>
    <row r="6457" spans="8:8" x14ac:dyDescent="0.25">
      <c r="H6457" s="4" t="s">
        <v>5749</v>
      </c>
    </row>
    <row r="6458" spans="8:8" x14ac:dyDescent="0.25">
      <c r="H6458" s="4" t="s">
        <v>4206</v>
      </c>
    </row>
    <row r="6459" spans="8:8" x14ac:dyDescent="0.25">
      <c r="H6459" s="4" t="s">
        <v>5750</v>
      </c>
    </row>
    <row r="6460" spans="8:8" x14ac:dyDescent="0.25">
      <c r="H6460" s="4" t="s">
        <v>5751</v>
      </c>
    </row>
    <row r="6461" spans="8:8" x14ac:dyDescent="0.25">
      <c r="H6461" s="4" t="s">
        <v>2608</v>
      </c>
    </row>
    <row r="6462" spans="8:8" x14ac:dyDescent="0.25">
      <c r="H6462" s="4" t="s">
        <v>4671</v>
      </c>
    </row>
    <row r="6463" spans="8:8" x14ac:dyDescent="0.25">
      <c r="H6463" s="4" t="s">
        <v>2029</v>
      </c>
    </row>
    <row r="6464" spans="8:8" x14ac:dyDescent="0.25">
      <c r="H6464" s="4" t="s">
        <v>707</v>
      </c>
    </row>
    <row r="6465" spans="8:8" x14ac:dyDescent="0.25">
      <c r="H6465" s="4" t="s">
        <v>5954</v>
      </c>
    </row>
    <row r="6466" spans="8:8" x14ac:dyDescent="0.25">
      <c r="H6466" s="4" t="s">
        <v>5955</v>
      </c>
    </row>
    <row r="6467" spans="8:8" x14ac:dyDescent="0.25">
      <c r="H6467" s="4" t="s">
        <v>5959</v>
      </c>
    </row>
    <row r="6468" spans="8:8" x14ac:dyDescent="0.25">
      <c r="H6468" s="4" t="s">
        <v>5960</v>
      </c>
    </row>
    <row r="6469" spans="8:8" x14ac:dyDescent="0.25">
      <c r="H6469" s="4" t="s">
        <v>5961</v>
      </c>
    </row>
    <row r="6470" spans="8:8" x14ac:dyDescent="0.25">
      <c r="H6470" s="4" t="s">
        <v>5956</v>
      </c>
    </row>
    <row r="6471" spans="8:8" x14ac:dyDescent="0.25">
      <c r="H6471" s="4" t="s">
        <v>5957</v>
      </c>
    </row>
    <row r="6472" spans="8:8" x14ac:dyDescent="0.25">
      <c r="H6472" s="4" t="s">
        <v>5962</v>
      </c>
    </row>
    <row r="6473" spans="8:8" x14ac:dyDescent="0.25">
      <c r="H6473" s="4" t="s">
        <v>5963</v>
      </c>
    </row>
    <row r="6474" spans="8:8" x14ac:dyDescent="0.25">
      <c r="H6474" s="4" t="s">
        <v>5958</v>
      </c>
    </row>
    <row r="6475" spans="8:8" x14ac:dyDescent="0.25">
      <c r="H6475" s="4" t="s">
        <v>11862</v>
      </c>
    </row>
    <row r="6476" spans="8:8" x14ac:dyDescent="0.25">
      <c r="H6476" s="4" t="s">
        <v>2147</v>
      </c>
    </row>
    <row r="6477" spans="8:8" x14ac:dyDescent="0.25">
      <c r="H6477" s="4" t="s">
        <v>5752</v>
      </c>
    </row>
    <row r="6478" spans="8:8" x14ac:dyDescent="0.25">
      <c r="H6478" s="4" t="s">
        <v>1458</v>
      </c>
    </row>
    <row r="6479" spans="8:8" x14ac:dyDescent="0.25">
      <c r="H6479" s="4" t="s">
        <v>3270</v>
      </c>
    </row>
    <row r="6480" spans="8:8" x14ac:dyDescent="0.25">
      <c r="H6480" s="4" t="s">
        <v>11863</v>
      </c>
    </row>
    <row r="6481" spans="8:8" x14ac:dyDescent="0.25">
      <c r="H6481" s="4" t="s">
        <v>509</v>
      </c>
    </row>
    <row r="6482" spans="8:8" x14ac:dyDescent="0.25">
      <c r="H6482" s="4" t="s">
        <v>5753</v>
      </c>
    </row>
    <row r="6483" spans="8:8" x14ac:dyDescent="0.25">
      <c r="H6483" s="4" t="s">
        <v>5754</v>
      </c>
    </row>
    <row r="6484" spans="8:8" x14ac:dyDescent="0.25">
      <c r="H6484" s="4" t="s">
        <v>5755</v>
      </c>
    </row>
    <row r="6485" spans="8:8" x14ac:dyDescent="0.25">
      <c r="H6485" s="4" t="s">
        <v>2758</v>
      </c>
    </row>
    <row r="6486" spans="8:8" x14ac:dyDescent="0.25">
      <c r="H6486" s="4" t="s">
        <v>3335</v>
      </c>
    </row>
    <row r="6487" spans="8:8" x14ac:dyDescent="0.25">
      <c r="H6487" s="4" t="s">
        <v>5756</v>
      </c>
    </row>
    <row r="6488" spans="8:8" x14ac:dyDescent="0.25">
      <c r="H6488" s="4" t="s">
        <v>5757</v>
      </c>
    </row>
    <row r="6489" spans="8:8" x14ac:dyDescent="0.25">
      <c r="H6489" s="4" t="s">
        <v>75</v>
      </c>
    </row>
    <row r="6490" spans="8:8" x14ac:dyDescent="0.25">
      <c r="H6490" s="4" t="s">
        <v>5758</v>
      </c>
    </row>
    <row r="6491" spans="8:8" x14ac:dyDescent="0.25">
      <c r="H6491" s="4" t="s">
        <v>11864</v>
      </c>
    </row>
    <row r="6492" spans="8:8" x14ac:dyDescent="0.25">
      <c r="H6492" s="4" t="s">
        <v>4425</v>
      </c>
    </row>
    <row r="6493" spans="8:8" x14ac:dyDescent="0.25">
      <c r="H6493" s="4" t="s">
        <v>5760</v>
      </c>
    </row>
    <row r="6494" spans="8:8" x14ac:dyDescent="0.25">
      <c r="H6494" s="4" t="s">
        <v>475</v>
      </c>
    </row>
    <row r="6495" spans="8:8" x14ac:dyDescent="0.25">
      <c r="H6495" s="4" t="s">
        <v>2497</v>
      </c>
    </row>
    <row r="6496" spans="8:8" x14ac:dyDescent="0.25">
      <c r="H6496" s="4" t="s">
        <v>5761</v>
      </c>
    </row>
    <row r="6497" spans="8:8" x14ac:dyDescent="0.25">
      <c r="H6497" s="4" t="s">
        <v>5762</v>
      </c>
    </row>
    <row r="6498" spans="8:8" x14ac:dyDescent="0.25">
      <c r="H6498" s="4" t="s">
        <v>5763</v>
      </c>
    </row>
    <row r="6499" spans="8:8" x14ac:dyDescent="0.25">
      <c r="H6499" s="4" t="s">
        <v>5764</v>
      </c>
    </row>
    <row r="6500" spans="8:8" x14ac:dyDescent="0.25">
      <c r="H6500" s="4" t="s">
        <v>5765</v>
      </c>
    </row>
    <row r="6501" spans="8:8" x14ac:dyDescent="0.25">
      <c r="H6501" s="4" t="s">
        <v>5766</v>
      </c>
    </row>
    <row r="6502" spans="8:8" x14ac:dyDescent="0.25">
      <c r="H6502" s="4" t="s">
        <v>5767</v>
      </c>
    </row>
    <row r="6503" spans="8:8" x14ac:dyDescent="0.25">
      <c r="H6503" s="4" t="s">
        <v>5768</v>
      </c>
    </row>
    <row r="6504" spans="8:8" x14ac:dyDescent="0.25">
      <c r="H6504" s="4" t="s">
        <v>5769</v>
      </c>
    </row>
    <row r="6505" spans="8:8" x14ac:dyDescent="0.25">
      <c r="H6505" s="4" t="s">
        <v>5759</v>
      </c>
    </row>
    <row r="6506" spans="8:8" x14ac:dyDescent="0.25">
      <c r="H6506" s="4" t="s">
        <v>5770</v>
      </c>
    </row>
    <row r="6507" spans="8:8" x14ac:dyDescent="0.25">
      <c r="H6507" s="4" t="s">
        <v>5771</v>
      </c>
    </row>
    <row r="6508" spans="8:8" x14ac:dyDescent="0.25">
      <c r="H6508" s="4" t="s">
        <v>5772</v>
      </c>
    </row>
    <row r="6509" spans="8:8" x14ac:dyDescent="0.25">
      <c r="H6509" s="4" t="s">
        <v>5773</v>
      </c>
    </row>
    <row r="6510" spans="8:8" x14ac:dyDescent="0.25">
      <c r="H6510" s="4" t="s">
        <v>5774</v>
      </c>
    </row>
    <row r="6511" spans="8:8" x14ac:dyDescent="0.25">
      <c r="H6511" s="4" t="s">
        <v>5775</v>
      </c>
    </row>
    <row r="6512" spans="8:8" x14ac:dyDescent="0.25">
      <c r="H6512" s="4" t="s">
        <v>5776</v>
      </c>
    </row>
    <row r="6513" spans="8:8" x14ac:dyDescent="0.25">
      <c r="H6513" s="4" t="s">
        <v>239</v>
      </c>
    </row>
    <row r="6514" spans="8:8" x14ac:dyDescent="0.25">
      <c r="H6514" s="4" t="s">
        <v>5777</v>
      </c>
    </row>
    <row r="6515" spans="8:8" x14ac:dyDescent="0.25">
      <c r="H6515" s="4" t="s">
        <v>1682</v>
      </c>
    </row>
    <row r="6516" spans="8:8" x14ac:dyDescent="0.25">
      <c r="H6516" s="4" t="s">
        <v>417</v>
      </c>
    </row>
    <row r="6517" spans="8:8" x14ac:dyDescent="0.25">
      <c r="H6517" s="4" t="s">
        <v>1909</v>
      </c>
    </row>
    <row r="6518" spans="8:8" x14ac:dyDescent="0.25">
      <c r="H6518" s="4" t="s">
        <v>5778</v>
      </c>
    </row>
    <row r="6519" spans="8:8" x14ac:dyDescent="0.25">
      <c r="H6519" s="4" t="s">
        <v>5779</v>
      </c>
    </row>
    <row r="6520" spans="8:8" x14ac:dyDescent="0.25">
      <c r="H6520" s="4" t="s">
        <v>511</v>
      </c>
    </row>
    <row r="6521" spans="8:8" x14ac:dyDescent="0.25">
      <c r="H6521" s="4" t="s">
        <v>570</v>
      </c>
    </row>
    <row r="6522" spans="8:8" x14ac:dyDescent="0.25">
      <c r="H6522" s="4" t="s">
        <v>2108</v>
      </c>
    </row>
    <row r="6523" spans="8:8" x14ac:dyDescent="0.25">
      <c r="H6523" s="4" t="s">
        <v>5780</v>
      </c>
    </row>
    <row r="6524" spans="8:8" x14ac:dyDescent="0.25">
      <c r="H6524" s="4" t="s">
        <v>5781</v>
      </c>
    </row>
    <row r="6525" spans="8:8" x14ac:dyDescent="0.25">
      <c r="H6525" s="4" t="s">
        <v>5782</v>
      </c>
    </row>
    <row r="6526" spans="8:8" x14ac:dyDescent="0.25">
      <c r="H6526" s="4" t="s">
        <v>4915</v>
      </c>
    </row>
    <row r="6527" spans="8:8" x14ac:dyDescent="0.25">
      <c r="H6527" s="4" t="s">
        <v>3749</v>
      </c>
    </row>
    <row r="6528" spans="8:8" x14ac:dyDescent="0.25">
      <c r="H6528" s="4" t="s">
        <v>3630</v>
      </c>
    </row>
    <row r="6529" spans="8:8" x14ac:dyDescent="0.25">
      <c r="H6529" s="4" t="s">
        <v>11865</v>
      </c>
    </row>
    <row r="6530" spans="8:8" x14ac:dyDescent="0.25">
      <c r="H6530" s="4" t="s">
        <v>11866</v>
      </c>
    </row>
    <row r="6531" spans="8:8" x14ac:dyDescent="0.25">
      <c r="H6531" s="4" t="s">
        <v>3361</v>
      </c>
    </row>
    <row r="6532" spans="8:8" x14ac:dyDescent="0.25">
      <c r="H6532" s="4" t="s">
        <v>2824</v>
      </c>
    </row>
    <row r="6533" spans="8:8" x14ac:dyDescent="0.25">
      <c r="H6533" s="4" t="s">
        <v>11867</v>
      </c>
    </row>
    <row r="6534" spans="8:8" x14ac:dyDescent="0.25">
      <c r="H6534" s="4" t="s">
        <v>5784</v>
      </c>
    </row>
    <row r="6535" spans="8:8" x14ac:dyDescent="0.25">
      <c r="H6535" s="4" t="s">
        <v>5785</v>
      </c>
    </row>
    <row r="6536" spans="8:8" x14ac:dyDescent="0.25">
      <c r="H6536" s="4" t="s">
        <v>5786</v>
      </c>
    </row>
    <row r="6537" spans="8:8" x14ac:dyDescent="0.25">
      <c r="H6537" s="4" t="s">
        <v>5787</v>
      </c>
    </row>
    <row r="6538" spans="8:8" x14ac:dyDescent="0.25">
      <c r="H6538" s="4" t="s">
        <v>5788</v>
      </c>
    </row>
    <row r="6539" spans="8:8" x14ac:dyDescent="0.25">
      <c r="H6539" s="4" t="s">
        <v>5789</v>
      </c>
    </row>
    <row r="6540" spans="8:8" x14ac:dyDescent="0.25">
      <c r="H6540" s="4" t="s">
        <v>5790</v>
      </c>
    </row>
    <row r="6541" spans="8:8" x14ac:dyDescent="0.25">
      <c r="H6541" s="4" t="s">
        <v>5791</v>
      </c>
    </row>
    <row r="6542" spans="8:8" x14ac:dyDescent="0.25">
      <c r="H6542" s="4" t="s">
        <v>5792</v>
      </c>
    </row>
    <row r="6543" spans="8:8" x14ac:dyDescent="0.25">
      <c r="H6543" s="4" t="s">
        <v>5793</v>
      </c>
    </row>
    <row r="6544" spans="8:8" x14ac:dyDescent="0.25">
      <c r="H6544" s="4" t="s">
        <v>5794</v>
      </c>
    </row>
    <row r="6545" spans="8:8" x14ac:dyDescent="0.25">
      <c r="H6545" s="4" t="s">
        <v>5795</v>
      </c>
    </row>
    <row r="6546" spans="8:8" x14ac:dyDescent="0.25">
      <c r="H6546" s="4" t="s">
        <v>5796</v>
      </c>
    </row>
    <row r="6547" spans="8:8" x14ac:dyDescent="0.25">
      <c r="H6547" s="4" t="s">
        <v>5797</v>
      </c>
    </row>
    <row r="6548" spans="8:8" x14ac:dyDescent="0.25">
      <c r="H6548" s="4" t="s">
        <v>5798</v>
      </c>
    </row>
    <row r="6549" spans="8:8" x14ac:dyDescent="0.25">
      <c r="H6549" s="4" t="s">
        <v>5799</v>
      </c>
    </row>
    <row r="6550" spans="8:8" x14ac:dyDescent="0.25">
      <c r="H6550" s="4" t="s">
        <v>5800</v>
      </c>
    </row>
    <row r="6551" spans="8:8" x14ac:dyDescent="0.25">
      <c r="H6551" s="4" t="s">
        <v>5801</v>
      </c>
    </row>
    <row r="6552" spans="8:8" x14ac:dyDescent="0.25">
      <c r="H6552" s="4" t="s">
        <v>5802</v>
      </c>
    </row>
    <row r="6553" spans="8:8" x14ac:dyDescent="0.25">
      <c r="H6553" s="4" t="s">
        <v>5803</v>
      </c>
    </row>
    <row r="6554" spans="8:8" x14ac:dyDescent="0.25">
      <c r="H6554" s="4" t="s">
        <v>5804</v>
      </c>
    </row>
    <row r="6555" spans="8:8" x14ac:dyDescent="0.25">
      <c r="H6555" s="4" t="s">
        <v>5806</v>
      </c>
    </row>
    <row r="6556" spans="8:8" x14ac:dyDescent="0.25">
      <c r="H6556" s="4" t="s">
        <v>5805</v>
      </c>
    </row>
    <row r="6557" spans="8:8" x14ac:dyDescent="0.25">
      <c r="H6557" s="4" t="s">
        <v>5807</v>
      </c>
    </row>
    <row r="6558" spans="8:8" x14ac:dyDescent="0.25">
      <c r="H6558" s="4" t="s">
        <v>375</v>
      </c>
    </row>
    <row r="6559" spans="8:8" x14ac:dyDescent="0.25">
      <c r="H6559" s="4" t="s">
        <v>5808</v>
      </c>
    </row>
    <row r="6560" spans="8:8" x14ac:dyDescent="0.25">
      <c r="H6560" s="4" t="s">
        <v>133</v>
      </c>
    </row>
    <row r="6561" spans="8:8" x14ac:dyDescent="0.25">
      <c r="H6561" s="4" t="s">
        <v>5783</v>
      </c>
    </row>
    <row r="6562" spans="8:8" x14ac:dyDescent="0.25">
      <c r="H6562" s="4" t="s">
        <v>4028</v>
      </c>
    </row>
    <row r="6563" spans="8:8" x14ac:dyDescent="0.25">
      <c r="H6563" s="4" t="s">
        <v>3135</v>
      </c>
    </row>
    <row r="6564" spans="8:8" x14ac:dyDescent="0.25">
      <c r="H6564" s="4" t="s">
        <v>513</v>
      </c>
    </row>
    <row r="6565" spans="8:8" x14ac:dyDescent="0.25">
      <c r="H6565" s="4" t="s">
        <v>3637</v>
      </c>
    </row>
    <row r="6566" spans="8:8" x14ac:dyDescent="0.25">
      <c r="H6566" s="4" t="s">
        <v>5809</v>
      </c>
    </row>
    <row r="6567" spans="8:8" x14ac:dyDescent="0.25">
      <c r="H6567" s="4" t="s">
        <v>5810</v>
      </c>
    </row>
    <row r="6568" spans="8:8" x14ac:dyDescent="0.25">
      <c r="H6568" s="4" t="s">
        <v>5609</v>
      </c>
    </row>
    <row r="6569" spans="8:8" x14ac:dyDescent="0.25">
      <c r="H6569" s="4" t="s">
        <v>500</v>
      </c>
    </row>
    <row r="6570" spans="8:8" x14ac:dyDescent="0.25">
      <c r="H6570" s="4" t="s">
        <v>5811</v>
      </c>
    </row>
    <row r="6571" spans="8:8" x14ac:dyDescent="0.25">
      <c r="H6571" s="4" t="s">
        <v>5611</v>
      </c>
    </row>
    <row r="6572" spans="8:8" x14ac:dyDescent="0.25">
      <c r="H6572" s="4" t="s">
        <v>5612</v>
      </c>
    </row>
    <row r="6573" spans="8:8" x14ac:dyDescent="0.25">
      <c r="H6573" s="4" t="s">
        <v>5813</v>
      </c>
    </row>
    <row r="6574" spans="8:8" x14ac:dyDescent="0.25">
      <c r="H6574" s="4" t="s">
        <v>5812</v>
      </c>
    </row>
    <row r="6575" spans="8:8" x14ac:dyDescent="0.25">
      <c r="H6575" s="4" t="s">
        <v>5613</v>
      </c>
    </row>
    <row r="6576" spans="8:8" x14ac:dyDescent="0.25">
      <c r="H6576" s="4" t="s">
        <v>5814</v>
      </c>
    </row>
    <row r="6577" spans="8:8" x14ac:dyDescent="0.25">
      <c r="H6577" s="4" t="s">
        <v>5614</v>
      </c>
    </row>
    <row r="6578" spans="8:8" x14ac:dyDescent="0.25">
      <c r="H6578" s="4" t="s">
        <v>3638</v>
      </c>
    </row>
    <row r="6579" spans="8:8" x14ac:dyDescent="0.25">
      <c r="H6579" s="4" t="s">
        <v>5616</v>
      </c>
    </row>
    <row r="6580" spans="8:8" x14ac:dyDescent="0.25">
      <c r="H6580" s="4" t="s">
        <v>2448</v>
      </c>
    </row>
    <row r="6581" spans="8:8" x14ac:dyDescent="0.25">
      <c r="H6581" s="4" t="s">
        <v>5618</v>
      </c>
    </row>
    <row r="6582" spans="8:8" x14ac:dyDescent="0.25">
      <c r="H6582" s="4" t="s">
        <v>5815</v>
      </c>
    </row>
    <row r="6583" spans="8:8" x14ac:dyDescent="0.25">
      <c r="H6583" s="4" t="s">
        <v>2602</v>
      </c>
    </row>
    <row r="6584" spans="8:8" x14ac:dyDescent="0.25">
      <c r="H6584" s="4" t="s">
        <v>5816</v>
      </c>
    </row>
    <row r="6585" spans="8:8" x14ac:dyDescent="0.25">
      <c r="H6585" s="4" t="s">
        <v>5817</v>
      </c>
    </row>
    <row r="6586" spans="8:8" x14ac:dyDescent="0.25">
      <c r="H6586" s="4" t="s">
        <v>5818</v>
      </c>
    </row>
    <row r="6587" spans="8:8" x14ac:dyDescent="0.25">
      <c r="H6587" s="4" t="s">
        <v>5819</v>
      </c>
    </row>
    <row r="6588" spans="8:8" x14ac:dyDescent="0.25">
      <c r="H6588" s="4" t="s">
        <v>355</v>
      </c>
    </row>
    <row r="6589" spans="8:8" x14ac:dyDescent="0.25">
      <c r="H6589" s="4" t="s">
        <v>5820</v>
      </c>
    </row>
    <row r="6590" spans="8:8" x14ac:dyDescent="0.25">
      <c r="H6590" s="4" t="s">
        <v>527</v>
      </c>
    </row>
    <row r="6591" spans="8:8" x14ac:dyDescent="0.25">
      <c r="H6591" s="4" t="s">
        <v>5821</v>
      </c>
    </row>
    <row r="6592" spans="8:8" x14ac:dyDescent="0.25">
      <c r="H6592" s="4" t="s">
        <v>5822</v>
      </c>
    </row>
    <row r="6593" spans="8:8" x14ac:dyDescent="0.25">
      <c r="H6593" s="4" t="s">
        <v>5823</v>
      </c>
    </row>
    <row r="6594" spans="8:8" x14ac:dyDescent="0.25">
      <c r="H6594" s="4" t="s">
        <v>2703</v>
      </c>
    </row>
    <row r="6595" spans="8:8" x14ac:dyDescent="0.25">
      <c r="H6595" s="4" t="s">
        <v>5824</v>
      </c>
    </row>
    <row r="6596" spans="8:8" x14ac:dyDescent="0.25">
      <c r="H6596" s="4" t="s">
        <v>1665</v>
      </c>
    </row>
    <row r="6597" spans="8:8" x14ac:dyDescent="0.25">
      <c r="H6597" s="4" t="s">
        <v>5324</v>
      </c>
    </row>
    <row r="6598" spans="8:8" x14ac:dyDescent="0.25">
      <c r="H6598" s="4" t="s">
        <v>2917</v>
      </c>
    </row>
    <row r="6599" spans="8:8" x14ac:dyDescent="0.25">
      <c r="H6599" s="4" t="s">
        <v>5825</v>
      </c>
    </row>
    <row r="6600" spans="8:8" x14ac:dyDescent="0.25">
      <c r="H6600" s="4" t="s">
        <v>5826</v>
      </c>
    </row>
    <row r="6601" spans="8:8" x14ac:dyDescent="0.25">
      <c r="H6601" s="4" t="s">
        <v>5827</v>
      </c>
    </row>
    <row r="6602" spans="8:8" x14ac:dyDescent="0.25">
      <c r="H6602" s="4" t="s">
        <v>5828</v>
      </c>
    </row>
    <row r="6603" spans="8:8" x14ac:dyDescent="0.25">
      <c r="H6603" s="4" t="s">
        <v>5829</v>
      </c>
    </row>
    <row r="6604" spans="8:8" x14ac:dyDescent="0.25">
      <c r="H6604" s="4" t="s">
        <v>2434</v>
      </c>
    </row>
    <row r="6605" spans="8:8" x14ac:dyDescent="0.25">
      <c r="H6605" s="4" t="s">
        <v>5830</v>
      </c>
    </row>
    <row r="6606" spans="8:8" x14ac:dyDescent="0.25">
      <c r="H6606" s="4" t="s">
        <v>5831</v>
      </c>
    </row>
    <row r="6607" spans="8:8" x14ac:dyDescent="0.25">
      <c r="H6607" s="4" t="s">
        <v>5832</v>
      </c>
    </row>
    <row r="6608" spans="8:8" x14ac:dyDescent="0.25">
      <c r="H6608" s="4" t="s">
        <v>5833</v>
      </c>
    </row>
    <row r="6609" spans="8:8" x14ac:dyDescent="0.25">
      <c r="H6609" s="4" t="s">
        <v>403</v>
      </c>
    </row>
    <row r="6610" spans="8:8" x14ac:dyDescent="0.25">
      <c r="H6610" s="4" t="s">
        <v>464</v>
      </c>
    </row>
    <row r="6611" spans="8:8" x14ac:dyDescent="0.25">
      <c r="H6611" s="4" t="s">
        <v>5834</v>
      </c>
    </row>
    <row r="6612" spans="8:8" x14ac:dyDescent="0.25">
      <c r="H6612" s="4" t="s">
        <v>5835</v>
      </c>
    </row>
    <row r="6613" spans="8:8" x14ac:dyDescent="0.25">
      <c r="H6613" s="4" t="s">
        <v>5836</v>
      </c>
    </row>
    <row r="6614" spans="8:8" x14ac:dyDescent="0.25">
      <c r="H6614" s="4" t="s">
        <v>5837</v>
      </c>
    </row>
    <row r="6615" spans="8:8" x14ac:dyDescent="0.25">
      <c r="H6615" s="4" t="s">
        <v>5838</v>
      </c>
    </row>
    <row r="6616" spans="8:8" x14ac:dyDescent="0.25">
      <c r="H6616" s="4" t="s">
        <v>5839</v>
      </c>
    </row>
    <row r="6617" spans="8:8" x14ac:dyDescent="0.25">
      <c r="H6617" s="4" t="s">
        <v>5840</v>
      </c>
    </row>
    <row r="6618" spans="8:8" x14ac:dyDescent="0.25">
      <c r="H6618" s="4" t="s">
        <v>186</v>
      </c>
    </row>
    <row r="6619" spans="8:8" x14ac:dyDescent="0.25">
      <c r="H6619" s="4" t="s">
        <v>5832</v>
      </c>
    </row>
    <row r="6620" spans="8:8" x14ac:dyDescent="0.25">
      <c r="H6620" s="4" t="s">
        <v>5841</v>
      </c>
    </row>
    <row r="6621" spans="8:8" x14ac:dyDescent="0.25">
      <c r="H6621" s="4" t="s">
        <v>5842</v>
      </c>
    </row>
    <row r="6622" spans="8:8" x14ac:dyDescent="0.25">
      <c r="H6622" s="4" t="s">
        <v>5843</v>
      </c>
    </row>
    <row r="6623" spans="8:8" x14ac:dyDescent="0.25">
      <c r="H6623" s="4" t="s">
        <v>5844</v>
      </c>
    </row>
    <row r="6624" spans="8:8" x14ac:dyDescent="0.25">
      <c r="H6624" s="4" t="s">
        <v>1758</v>
      </c>
    </row>
    <row r="6625" spans="8:8" x14ac:dyDescent="0.25">
      <c r="H6625" s="4" t="s">
        <v>5845</v>
      </c>
    </row>
    <row r="6626" spans="8:8" x14ac:dyDescent="0.25">
      <c r="H6626" s="4" t="s">
        <v>516</v>
      </c>
    </row>
    <row r="6627" spans="8:8" x14ac:dyDescent="0.25">
      <c r="H6627" s="4" t="s">
        <v>5846</v>
      </c>
    </row>
    <row r="6628" spans="8:8" x14ac:dyDescent="0.25">
      <c r="H6628" s="4" t="s">
        <v>5847</v>
      </c>
    </row>
    <row r="6629" spans="8:8" x14ac:dyDescent="0.25">
      <c r="H6629" s="4" t="s">
        <v>5848</v>
      </c>
    </row>
    <row r="6630" spans="8:8" x14ac:dyDescent="0.25">
      <c r="H6630" s="4" t="s">
        <v>5849</v>
      </c>
    </row>
    <row r="6631" spans="8:8" x14ac:dyDescent="0.25">
      <c r="H6631" s="4" t="s">
        <v>1454</v>
      </c>
    </row>
    <row r="6632" spans="8:8" x14ac:dyDescent="0.25">
      <c r="H6632" s="4" t="s">
        <v>5850</v>
      </c>
    </row>
    <row r="6633" spans="8:8" x14ac:dyDescent="0.25">
      <c r="H6633" s="4" t="s">
        <v>2166</v>
      </c>
    </row>
    <row r="6634" spans="8:8" x14ac:dyDescent="0.25">
      <c r="H6634" s="4" t="s">
        <v>5851</v>
      </c>
    </row>
    <row r="6635" spans="8:8" x14ac:dyDescent="0.25">
      <c r="H6635" s="4" t="s">
        <v>5852</v>
      </c>
    </row>
    <row r="6636" spans="8:8" x14ac:dyDescent="0.25">
      <c r="H6636" s="4" t="s">
        <v>5853</v>
      </c>
    </row>
    <row r="6637" spans="8:8" x14ac:dyDescent="0.25">
      <c r="H6637" s="4" t="s">
        <v>11868</v>
      </c>
    </row>
    <row r="6638" spans="8:8" x14ac:dyDescent="0.25">
      <c r="H6638" s="4" t="s">
        <v>5854</v>
      </c>
    </row>
    <row r="6639" spans="8:8" x14ac:dyDescent="0.25">
      <c r="H6639" s="4" t="s">
        <v>5855</v>
      </c>
    </row>
    <row r="6640" spans="8:8" x14ac:dyDescent="0.25">
      <c r="H6640" s="4" t="s">
        <v>5856</v>
      </c>
    </row>
    <row r="6641" spans="8:8" x14ac:dyDescent="0.25">
      <c r="H6641" s="4" t="s">
        <v>5857</v>
      </c>
    </row>
    <row r="6642" spans="8:8" x14ac:dyDescent="0.25">
      <c r="H6642" s="4" t="s">
        <v>5858</v>
      </c>
    </row>
    <row r="6643" spans="8:8" x14ac:dyDescent="0.25">
      <c r="H6643" s="4" t="s">
        <v>5859</v>
      </c>
    </row>
    <row r="6644" spans="8:8" x14ac:dyDescent="0.25">
      <c r="H6644" s="4" t="s">
        <v>4714</v>
      </c>
    </row>
    <row r="6645" spans="8:8" x14ac:dyDescent="0.25">
      <c r="H6645" s="4" t="s">
        <v>5860</v>
      </c>
    </row>
    <row r="6646" spans="8:8" x14ac:dyDescent="0.25">
      <c r="H6646" s="4" t="s">
        <v>5861</v>
      </c>
    </row>
    <row r="6647" spans="8:8" x14ac:dyDescent="0.25">
      <c r="H6647" s="4" t="s">
        <v>5862</v>
      </c>
    </row>
    <row r="6648" spans="8:8" x14ac:dyDescent="0.25">
      <c r="H6648" s="4" t="s">
        <v>5863</v>
      </c>
    </row>
    <row r="6649" spans="8:8" x14ac:dyDescent="0.25">
      <c r="H6649" s="4" t="s">
        <v>5864</v>
      </c>
    </row>
    <row r="6650" spans="8:8" x14ac:dyDescent="0.25">
      <c r="H6650" s="4" t="s">
        <v>5865</v>
      </c>
    </row>
    <row r="6651" spans="8:8" x14ac:dyDescent="0.25">
      <c r="H6651" s="4" t="s">
        <v>5866</v>
      </c>
    </row>
    <row r="6652" spans="8:8" x14ac:dyDescent="0.25">
      <c r="H6652" s="4" t="s">
        <v>5867</v>
      </c>
    </row>
    <row r="6653" spans="8:8" x14ac:dyDescent="0.25">
      <c r="H6653" s="4" t="s">
        <v>5868</v>
      </c>
    </row>
    <row r="6654" spans="8:8" x14ac:dyDescent="0.25">
      <c r="H6654" s="4" t="s">
        <v>5870</v>
      </c>
    </row>
    <row r="6655" spans="8:8" x14ac:dyDescent="0.25">
      <c r="H6655" s="4" t="s">
        <v>5869</v>
      </c>
    </row>
    <row r="6656" spans="8:8" x14ac:dyDescent="0.25">
      <c r="H6656" s="4" t="s">
        <v>5871</v>
      </c>
    </row>
    <row r="6657" spans="8:8" x14ac:dyDescent="0.25">
      <c r="H6657" s="4" t="s">
        <v>5872</v>
      </c>
    </row>
    <row r="6658" spans="8:8" x14ac:dyDescent="0.25">
      <c r="H6658" s="4" t="s">
        <v>5873</v>
      </c>
    </row>
    <row r="6659" spans="8:8" x14ac:dyDescent="0.25">
      <c r="H6659" s="4" t="s">
        <v>5874</v>
      </c>
    </row>
    <row r="6660" spans="8:8" x14ac:dyDescent="0.25">
      <c r="H6660" s="4" t="s">
        <v>2565</v>
      </c>
    </row>
    <row r="6661" spans="8:8" x14ac:dyDescent="0.25">
      <c r="H6661" s="4" t="s">
        <v>543</v>
      </c>
    </row>
    <row r="6662" spans="8:8" x14ac:dyDescent="0.25">
      <c r="H6662" s="4" t="s">
        <v>3212</v>
      </c>
    </row>
    <row r="6663" spans="8:8" x14ac:dyDescent="0.25">
      <c r="H6663" s="4" t="s">
        <v>5875</v>
      </c>
    </row>
    <row r="6664" spans="8:8" x14ac:dyDescent="0.25">
      <c r="H6664" s="4" t="s">
        <v>355</v>
      </c>
    </row>
    <row r="6665" spans="8:8" x14ac:dyDescent="0.25">
      <c r="H6665" s="4" t="s">
        <v>1411</v>
      </c>
    </row>
    <row r="6666" spans="8:8" x14ac:dyDescent="0.25">
      <c r="H6666" s="4" t="s">
        <v>373</v>
      </c>
    </row>
    <row r="6667" spans="8:8" x14ac:dyDescent="0.25">
      <c r="H6667" s="4" t="s">
        <v>510</v>
      </c>
    </row>
    <row r="6668" spans="8:8" x14ac:dyDescent="0.25">
      <c r="H6668" s="4" t="s">
        <v>4402</v>
      </c>
    </row>
    <row r="6669" spans="8:8" x14ac:dyDescent="0.25">
      <c r="H6669" s="4" t="s">
        <v>3135</v>
      </c>
    </row>
    <row r="6670" spans="8:8" x14ac:dyDescent="0.25">
      <c r="H6670" s="4" t="s">
        <v>5876</v>
      </c>
    </row>
    <row r="6671" spans="8:8" x14ac:dyDescent="0.25">
      <c r="H6671" s="4" t="s">
        <v>5607</v>
      </c>
    </row>
    <row r="6672" spans="8:8" x14ac:dyDescent="0.25">
      <c r="H6672" s="4" t="s">
        <v>587</v>
      </c>
    </row>
    <row r="6673" spans="8:8" x14ac:dyDescent="0.25">
      <c r="H6673" s="4" t="s">
        <v>5877</v>
      </c>
    </row>
    <row r="6674" spans="8:8" x14ac:dyDescent="0.25">
      <c r="H6674" s="4" t="s">
        <v>5878</v>
      </c>
    </row>
    <row r="6675" spans="8:8" x14ac:dyDescent="0.25">
      <c r="H6675" s="4" t="s">
        <v>5879</v>
      </c>
    </row>
    <row r="6676" spans="8:8" x14ac:dyDescent="0.25">
      <c r="H6676" s="4" t="s">
        <v>5617</v>
      </c>
    </row>
    <row r="6677" spans="8:8" x14ac:dyDescent="0.25">
      <c r="H6677" s="4" t="s">
        <v>1543</v>
      </c>
    </row>
    <row r="6678" spans="8:8" x14ac:dyDescent="0.25">
      <c r="H6678" s="4" t="s">
        <v>494</v>
      </c>
    </row>
    <row r="6679" spans="8:8" x14ac:dyDescent="0.25">
      <c r="H6679" s="4" t="s">
        <v>5880</v>
      </c>
    </row>
    <row r="6680" spans="8:8" x14ac:dyDescent="0.25">
      <c r="H6680" s="4" t="s">
        <v>4361</v>
      </c>
    </row>
    <row r="6681" spans="8:8" x14ac:dyDescent="0.25">
      <c r="H6681" s="4" t="s">
        <v>518</v>
      </c>
    </row>
    <row r="6682" spans="8:8" x14ac:dyDescent="0.25">
      <c r="H6682" s="4" t="s">
        <v>3102</v>
      </c>
    </row>
    <row r="6683" spans="8:8" x14ac:dyDescent="0.25">
      <c r="H6683" s="4" t="s">
        <v>182</v>
      </c>
    </row>
    <row r="6684" spans="8:8" x14ac:dyDescent="0.25">
      <c r="H6684" s="4" t="s">
        <v>2236</v>
      </c>
    </row>
    <row r="6685" spans="8:8" x14ac:dyDescent="0.25">
      <c r="H6685" s="4" t="s">
        <v>5881</v>
      </c>
    </row>
    <row r="6686" spans="8:8" x14ac:dyDescent="0.25">
      <c r="H6686" s="4" t="s">
        <v>5965</v>
      </c>
    </row>
    <row r="6687" spans="8:8" x14ac:dyDescent="0.25">
      <c r="H6687" s="4" t="s">
        <v>5964</v>
      </c>
    </row>
    <row r="6688" spans="8:8" x14ac:dyDescent="0.25">
      <c r="H6688" s="4" t="s">
        <v>2432</v>
      </c>
    </row>
    <row r="6689" spans="8:8" x14ac:dyDescent="0.25">
      <c r="H6689" s="4" t="s">
        <v>5966</v>
      </c>
    </row>
    <row r="6690" spans="8:8" x14ac:dyDescent="0.25">
      <c r="H6690" s="4" t="s">
        <v>4175</v>
      </c>
    </row>
    <row r="6691" spans="8:8" x14ac:dyDescent="0.25">
      <c r="H6691" s="4" t="s">
        <v>5967</v>
      </c>
    </row>
    <row r="6692" spans="8:8" x14ac:dyDescent="0.25">
      <c r="H6692" s="4" t="s">
        <v>2703</v>
      </c>
    </row>
    <row r="6693" spans="8:8" x14ac:dyDescent="0.25">
      <c r="H6693" s="4" t="s">
        <v>1761</v>
      </c>
    </row>
    <row r="6694" spans="8:8" x14ac:dyDescent="0.25">
      <c r="H6694" s="4" t="s">
        <v>5968</v>
      </c>
    </row>
    <row r="6695" spans="8:8" x14ac:dyDescent="0.25">
      <c r="H6695" s="4" t="s">
        <v>5882</v>
      </c>
    </row>
    <row r="6696" spans="8:8" x14ac:dyDescent="0.25">
      <c r="H6696" s="4" t="s">
        <v>1775</v>
      </c>
    </row>
    <row r="6697" spans="8:8" x14ac:dyDescent="0.25">
      <c r="H6697" s="4" t="s">
        <v>355</v>
      </c>
    </row>
    <row r="6698" spans="8:8" x14ac:dyDescent="0.25">
      <c r="H6698" s="4" t="s">
        <v>5883</v>
      </c>
    </row>
    <row r="6699" spans="8:8" x14ac:dyDescent="0.25">
      <c r="H6699" s="4" t="s">
        <v>1983</v>
      </c>
    </row>
    <row r="6700" spans="8:8" x14ac:dyDescent="0.25">
      <c r="H6700" s="4" t="s">
        <v>2166</v>
      </c>
    </row>
    <row r="6701" spans="8:8" x14ac:dyDescent="0.25">
      <c r="H6701" s="4" t="s">
        <v>5884</v>
      </c>
    </row>
    <row r="6702" spans="8:8" x14ac:dyDescent="0.25">
      <c r="H6702" s="4" t="s">
        <v>1428</v>
      </c>
    </row>
    <row r="6703" spans="8:8" x14ac:dyDescent="0.25">
      <c r="H6703" s="4" t="s">
        <v>5885</v>
      </c>
    </row>
    <row r="6704" spans="8:8" x14ac:dyDescent="0.25">
      <c r="H6704" s="4" t="s">
        <v>519</v>
      </c>
    </row>
    <row r="6705" spans="8:8" x14ac:dyDescent="0.25">
      <c r="H6705" s="4" t="s">
        <v>5887</v>
      </c>
    </row>
    <row r="6706" spans="8:8" x14ac:dyDescent="0.25">
      <c r="H6706" s="4" t="s">
        <v>5886</v>
      </c>
    </row>
    <row r="6707" spans="8:8" x14ac:dyDescent="0.25">
      <c r="H6707" s="4" t="s">
        <v>4203</v>
      </c>
    </row>
    <row r="6708" spans="8:8" x14ac:dyDescent="0.25">
      <c r="H6708" s="4" t="s">
        <v>4541</v>
      </c>
    </row>
    <row r="6709" spans="8:8" x14ac:dyDescent="0.25">
      <c r="H6709" s="4" t="s">
        <v>385</v>
      </c>
    </row>
    <row r="6710" spans="8:8" x14ac:dyDescent="0.25">
      <c r="H6710" s="4" t="s">
        <v>3139</v>
      </c>
    </row>
    <row r="6711" spans="8:8" x14ac:dyDescent="0.25">
      <c r="H6711" s="4" t="s">
        <v>4295</v>
      </c>
    </row>
    <row r="6712" spans="8:8" x14ac:dyDescent="0.25">
      <c r="H6712" s="4" t="s">
        <v>5888</v>
      </c>
    </row>
    <row r="6713" spans="8:8" x14ac:dyDescent="0.25">
      <c r="H6713" s="4" t="s">
        <v>123</v>
      </c>
    </row>
    <row r="6714" spans="8:8" x14ac:dyDescent="0.25">
      <c r="H6714" s="4" t="s">
        <v>1664</v>
      </c>
    </row>
    <row r="6715" spans="8:8" x14ac:dyDescent="0.25">
      <c r="H6715" s="4" t="s">
        <v>5889</v>
      </c>
    </row>
    <row r="6716" spans="8:8" x14ac:dyDescent="0.25">
      <c r="H6716" s="4" t="s">
        <v>5890</v>
      </c>
    </row>
    <row r="6717" spans="8:8" x14ac:dyDescent="0.25">
      <c r="H6717" s="4" t="s">
        <v>3374</v>
      </c>
    </row>
    <row r="6718" spans="8:8" x14ac:dyDescent="0.25">
      <c r="H6718" s="4" t="s">
        <v>1950</v>
      </c>
    </row>
    <row r="6719" spans="8:8" x14ac:dyDescent="0.25">
      <c r="H6719" s="4" t="s">
        <v>1805</v>
      </c>
    </row>
    <row r="6720" spans="8:8" x14ac:dyDescent="0.25">
      <c r="H6720" s="4" t="s">
        <v>2028</v>
      </c>
    </row>
    <row r="6721" spans="8:8" x14ac:dyDescent="0.25">
      <c r="H6721" s="4" t="s">
        <v>5891</v>
      </c>
    </row>
    <row r="6722" spans="8:8" x14ac:dyDescent="0.25">
      <c r="H6722" s="4" t="s">
        <v>5892</v>
      </c>
    </row>
    <row r="6723" spans="8:8" x14ac:dyDescent="0.25">
      <c r="H6723" s="4" t="s">
        <v>4298</v>
      </c>
    </row>
    <row r="6724" spans="8:8" x14ac:dyDescent="0.25">
      <c r="H6724" s="4" t="s">
        <v>545</v>
      </c>
    </row>
    <row r="6725" spans="8:8" x14ac:dyDescent="0.25">
      <c r="H6725" s="4" t="s">
        <v>2689</v>
      </c>
    </row>
    <row r="6726" spans="8:8" x14ac:dyDescent="0.25">
      <c r="H6726" s="4" t="s">
        <v>4204</v>
      </c>
    </row>
    <row r="6727" spans="8:8" x14ac:dyDescent="0.25">
      <c r="H6727" s="4" t="s">
        <v>5893</v>
      </c>
    </row>
    <row r="6728" spans="8:8" x14ac:dyDescent="0.25">
      <c r="H6728" s="4" t="s">
        <v>3282</v>
      </c>
    </row>
    <row r="6729" spans="8:8" x14ac:dyDescent="0.25">
      <c r="H6729" s="4" t="s">
        <v>152</v>
      </c>
    </row>
    <row r="6730" spans="8:8" x14ac:dyDescent="0.25">
      <c r="H6730" s="4" t="s">
        <v>3660</v>
      </c>
    </row>
    <row r="6731" spans="8:8" x14ac:dyDescent="0.25">
      <c r="H6731" s="4" t="s">
        <v>5894</v>
      </c>
    </row>
    <row r="6732" spans="8:8" x14ac:dyDescent="0.25">
      <c r="H6732" s="4" t="s">
        <v>5895</v>
      </c>
    </row>
    <row r="6733" spans="8:8" x14ac:dyDescent="0.25">
      <c r="H6733" s="4" t="s">
        <v>5897</v>
      </c>
    </row>
    <row r="6734" spans="8:8" x14ac:dyDescent="0.25">
      <c r="H6734" s="4" t="s">
        <v>5898</v>
      </c>
    </row>
    <row r="6735" spans="8:8" x14ac:dyDescent="0.25">
      <c r="H6735" s="4" t="s">
        <v>5899</v>
      </c>
    </row>
    <row r="6736" spans="8:8" x14ac:dyDescent="0.25">
      <c r="H6736" s="4" t="s">
        <v>624</v>
      </c>
    </row>
    <row r="6737" spans="8:8" x14ac:dyDescent="0.25">
      <c r="H6737" s="4" t="s">
        <v>5900</v>
      </c>
    </row>
    <row r="6738" spans="8:8" x14ac:dyDescent="0.25">
      <c r="H6738" s="4" t="s">
        <v>5901</v>
      </c>
    </row>
    <row r="6739" spans="8:8" x14ac:dyDescent="0.25">
      <c r="H6739" s="4" t="s">
        <v>5902</v>
      </c>
    </row>
    <row r="6740" spans="8:8" x14ac:dyDescent="0.25">
      <c r="H6740" s="4" t="s">
        <v>5846</v>
      </c>
    </row>
    <row r="6741" spans="8:8" x14ac:dyDescent="0.25">
      <c r="H6741" s="4" t="s">
        <v>5903</v>
      </c>
    </row>
    <row r="6742" spans="8:8" x14ac:dyDescent="0.25">
      <c r="H6742" s="4" t="s">
        <v>5904</v>
      </c>
    </row>
    <row r="6743" spans="8:8" x14ac:dyDescent="0.25">
      <c r="H6743" s="4" t="s">
        <v>5896</v>
      </c>
    </row>
    <row r="6744" spans="8:8" x14ac:dyDescent="0.25">
      <c r="H6744" s="4" t="s">
        <v>5905</v>
      </c>
    </row>
    <row r="6745" spans="8:8" x14ac:dyDescent="0.25">
      <c r="H6745" s="4" t="s">
        <v>5906</v>
      </c>
    </row>
    <row r="6746" spans="8:8" x14ac:dyDescent="0.25">
      <c r="H6746" s="4" t="s">
        <v>4344</v>
      </c>
    </row>
    <row r="6747" spans="8:8" x14ac:dyDescent="0.25">
      <c r="H6747" s="4" t="s">
        <v>5907</v>
      </c>
    </row>
    <row r="6748" spans="8:8" x14ac:dyDescent="0.25">
      <c r="H6748" s="4" t="s">
        <v>5671</v>
      </c>
    </row>
    <row r="6749" spans="8:8" x14ac:dyDescent="0.25">
      <c r="H6749" s="4" t="s">
        <v>5908</v>
      </c>
    </row>
    <row r="6750" spans="8:8" x14ac:dyDescent="0.25">
      <c r="H6750" s="4" t="s">
        <v>5932</v>
      </c>
    </row>
    <row r="6751" spans="8:8" x14ac:dyDescent="0.25">
      <c r="H6751" s="4" t="s">
        <v>1955</v>
      </c>
    </row>
    <row r="6752" spans="8:8" x14ac:dyDescent="0.25">
      <c r="H6752" s="4" t="s">
        <v>5933</v>
      </c>
    </row>
    <row r="6753" spans="8:8" x14ac:dyDescent="0.25">
      <c r="H6753" s="4" t="s">
        <v>5934</v>
      </c>
    </row>
    <row r="6754" spans="8:8" x14ac:dyDescent="0.25">
      <c r="H6754" s="4" t="s">
        <v>4454</v>
      </c>
    </row>
    <row r="6755" spans="8:8" x14ac:dyDescent="0.25">
      <c r="H6755" s="4" t="s">
        <v>1679</v>
      </c>
    </row>
    <row r="6756" spans="8:8" x14ac:dyDescent="0.25">
      <c r="H6756" s="4" t="s">
        <v>3608</v>
      </c>
    </row>
    <row r="6757" spans="8:8" x14ac:dyDescent="0.25">
      <c r="H6757" s="4" t="s">
        <v>5940</v>
      </c>
    </row>
    <row r="6758" spans="8:8" x14ac:dyDescent="0.25">
      <c r="H6758" s="4" t="s">
        <v>5935</v>
      </c>
    </row>
    <row r="6759" spans="8:8" x14ac:dyDescent="0.25">
      <c r="H6759" s="4" t="s">
        <v>5941</v>
      </c>
    </row>
    <row r="6760" spans="8:8" x14ac:dyDescent="0.25">
      <c r="H6760" s="4" t="s">
        <v>3087</v>
      </c>
    </row>
    <row r="6761" spans="8:8" x14ac:dyDescent="0.25">
      <c r="H6761" s="4" t="s">
        <v>3801</v>
      </c>
    </row>
    <row r="6762" spans="8:8" x14ac:dyDescent="0.25">
      <c r="H6762" s="4" t="s">
        <v>5753</v>
      </c>
    </row>
    <row r="6763" spans="8:8" x14ac:dyDescent="0.25">
      <c r="H6763" s="4" t="s">
        <v>1829</v>
      </c>
    </row>
    <row r="6764" spans="8:8" x14ac:dyDescent="0.25">
      <c r="H6764" s="4" t="s">
        <v>5936</v>
      </c>
    </row>
    <row r="6765" spans="8:8" x14ac:dyDescent="0.25">
      <c r="H6765" s="4" t="s">
        <v>5942</v>
      </c>
    </row>
    <row r="6766" spans="8:8" x14ac:dyDescent="0.25">
      <c r="H6766" s="4" t="s">
        <v>5943</v>
      </c>
    </row>
    <row r="6767" spans="8:8" x14ac:dyDescent="0.25">
      <c r="H6767" s="4" t="s">
        <v>5944</v>
      </c>
    </row>
    <row r="6768" spans="8:8" x14ac:dyDescent="0.25">
      <c r="H6768" s="4" t="s">
        <v>5945</v>
      </c>
    </row>
    <row r="6769" spans="8:8" x14ac:dyDescent="0.25">
      <c r="H6769" s="4" t="s">
        <v>5946</v>
      </c>
    </row>
    <row r="6770" spans="8:8" x14ac:dyDescent="0.25">
      <c r="H6770" s="4" t="s">
        <v>5937</v>
      </c>
    </row>
    <row r="6771" spans="8:8" x14ac:dyDescent="0.25">
      <c r="H6771" s="4" t="s">
        <v>1710</v>
      </c>
    </row>
    <row r="6772" spans="8:8" x14ac:dyDescent="0.25">
      <c r="H6772" s="4" t="s">
        <v>5938</v>
      </c>
    </row>
    <row r="6773" spans="8:8" x14ac:dyDescent="0.25">
      <c r="H6773" s="4" t="s">
        <v>5683</v>
      </c>
    </row>
    <row r="6774" spans="8:8" x14ac:dyDescent="0.25">
      <c r="H6774" s="4" t="s">
        <v>5939</v>
      </c>
    </row>
    <row r="6775" spans="8:8" x14ac:dyDescent="0.25">
      <c r="H6775" s="4" t="s">
        <v>5910</v>
      </c>
    </row>
    <row r="6776" spans="8:8" x14ac:dyDescent="0.25">
      <c r="H6776" s="4" t="s">
        <v>5909</v>
      </c>
    </row>
    <row r="6777" spans="8:8" x14ac:dyDescent="0.25">
      <c r="H6777" s="4" t="s">
        <v>5911</v>
      </c>
    </row>
    <row r="6778" spans="8:8" x14ac:dyDescent="0.25">
      <c r="H6778" s="4" t="s">
        <v>1734</v>
      </c>
    </row>
    <row r="6779" spans="8:8" x14ac:dyDescent="0.25">
      <c r="H6779" s="4" t="s">
        <v>5912</v>
      </c>
    </row>
    <row r="6780" spans="8:8" x14ac:dyDescent="0.25">
      <c r="H6780" s="4" t="s">
        <v>5913</v>
      </c>
    </row>
    <row r="6781" spans="8:8" x14ac:dyDescent="0.25">
      <c r="H6781" s="4" t="s">
        <v>5914</v>
      </c>
    </row>
    <row r="6782" spans="8:8" x14ac:dyDescent="0.25">
      <c r="H6782" s="4" t="s">
        <v>5915</v>
      </c>
    </row>
    <row r="6783" spans="8:8" x14ac:dyDescent="0.25">
      <c r="H6783" s="4" t="s">
        <v>5916</v>
      </c>
    </row>
    <row r="6784" spans="8:8" x14ac:dyDescent="0.25">
      <c r="H6784" s="4" t="s">
        <v>5917</v>
      </c>
    </row>
    <row r="6785" spans="8:8" x14ac:dyDescent="0.25">
      <c r="H6785" s="4" t="s">
        <v>2082</v>
      </c>
    </row>
    <row r="6786" spans="8:8" x14ac:dyDescent="0.25">
      <c r="H6786" s="4" t="s">
        <v>5918</v>
      </c>
    </row>
    <row r="6787" spans="8:8" x14ac:dyDescent="0.25">
      <c r="H6787" s="4" t="s">
        <v>4848</v>
      </c>
    </row>
    <row r="6788" spans="8:8" x14ac:dyDescent="0.25">
      <c r="H6788" s="4" t="s">
        <v>382</v>
      </c>
    </row>
    <row r="6789" spans="8:8" x14ac:dyDescent="0.25">
      <c r="H6789" s="4" t="s">
        <v>5919</v>
      </c>
    </row>
    <row r="6790" spans="8:8" x14ac:dyDescent="0.25">
      <c r="H6790" s="4" t="s">
        <v>5920</v>
      </c>
    </row>
    <row r="6791" spans="8:8" x14ac:dyDescent="0.25">
      <c r="H6791" s="4" t="s">
        <v>321</v>
      </c>
    </row>
    <row r="6792" spans="8:8" x14ac:dyDescent="0.25">
      <c r="H6792" s="4" t="s">
        <v>5921</v>
      </c>
    </row>
    <row r="6793" spans="8:8" x14ac:dyDescent="0.25">
      <c r="H6793" s="4" t="s">
        <v>5922</v>
      </c>
    </row>
    <row r="6794" spans="8:8" x14ac:dyDescent="0.25">
      <c r="H6794" s="4" t="s">
        <v>3148</v>
      </c>
    </row>
    <row r="6795" spans="8:8" x14ac:dyDescent="0.25">
      <c r="H6795" s="4" t="s">
        <v>1684</v>
      </c>
    </row>
    <row r="6796" spans="8:8" x14ac:dyDescent="0.25">
      <c r="H6796" s="4" t="s">
        <v>5923</v>
      </c>
    </row>
    <row r="6797" spans="8:8" x14ac:dyDescent="0.25">
      <c r="H6797" s="4" t="s">
        <v>5924</v>
      </c>
    </row>
    <row r="6798" spans="8:8" x14ac:dyDescent="0.25">
      <c r="H6798" s="4" t="s">
        <v>2378</v>
      </c>
    </row>
    <row r="6799" spans="8:8" x14ac:dyDescent="0.25">
      <c r="H6799" s="4" t="s">
        <v>5925</v>
      </c>
    </row>
    <row r="6800" spans="8:8" x14ac:dyDescent="0.25">
      <c r="H6800" s="4" t="s">
        <v>3392</v>
      </c>
    </row>
    <row r="6801" spans="8:8" x14ac:dyDescent="0.25">
      <c r="H6801" s="4" t="s">
        <v>2704</v>
      </c>
    </row>
    <row r="6802" spans="8:8" x14ac:dyDescent="0.25">
      <c r="H6802" s="4" t="s">
        <v>5926</v>
      </c>
    </row>
    <row r="6803" spans="8:8" x14ac:dyDescent="0.25">
      <c r="H6803" s="4" t="s">
        <v>2148</v>
      </c>
    </row>
    <row r="6804" spans="8:8" x14ac:dyDescent="0.25">
      <c r="H6804" s="4" t="s">
        <v>5927</v>
      </c>
    </row>
    <row r="6805" spans="8:8" x14ac:dyDescent="0.25">
      <c r="H6805" s="4" t="s">
        <v>5928</v>
      </c>
    </row>
    <row r="6806" spans="8:8" x14ac:dyDescent="0.25">
      <c r="H6806" s="4" t="s">
        <v>5929</v>
      </c>
    </row>
    <row r="6807" spans="8:8" x14ac:dyDescent="0.25">
      <c r="H6807" s="4" t="s">
        <v>3175</v>
      </c>
    </row>
    <row r="6808" spans="8:8" x14ac:dyDescent="0.25">
      <c r="H6808" s="4" t="s">
        <v>4207</v>
      </c>
    </row>
    <row r="6809" spans="8:8" x14ac:dyDescent="0.25">
      <c r="H6809" s="4" t="s">
        <v>5930</v>
      </c>
    </row>
    <row r="6810" spans="8:8" x14ac:dyDescent="0.25">
      <c r="H6810" s="4" t="s">
        <v>5931</v>
      </c>
    </row>
    <row r="6811" spans="8:8" x14ac:dyDescent="0.25">
      <c r="H6811" s="4" t="s">
        <v>2355</v>
      </c>
    </row>
    <row r="6812" spans="8:8" x14ac:dyDescent="0.25">
      <c r="H6812" s="4" t="s">
        <v>3827</v>
      </c>
    </row>
    <row r="6813" spans="8:8" x14ac:dyDescent="0.25">
      <c r="H6813" s="4" t="s">
        <v>521</v>
      </c>
    </row>
    <row r="6814" spans="8:8" x14ac:dyDescent="0.25">
      <c r="H6814" s="4" t="s">
        <v>5970</v>
      </c>
    </row>
    <row r="6815" spans="8:8" x14ac:dyDescent="0.25">
      <c r="H6815" s="4" t="s">
        <v>5971</v>
      </c>
    </row>
    <row r="6816" spans="8:8" x14ac:dyDescent="0.25">
      <c r="H6816" s="4" t="s">
        <v>5972</v>
      </c>
    </row>
    <row r="6817" spans="8:8" x14ac:dyDescent="0.25">
      <c r="H6817" s="4" t="s">
        <v>5973</v>
      </c>
    </row>
    <row r="6818" spans="8:8" x14ac:dyDescent="0.25">
      <c r="H6818" s="4" t="s">
        <v>2079</v>
      </c>
    </row>
    <row r="6819" spans="8:8" x14ac:dyDescent="0.25">
      <c r="H6819" s="4" t="s">
        <v>5974</v>
      </c>
    </row>
    <row r="6820" spans="8:8" x14ac:dyDescent="0.25">
      <c r="H6820" s="4" t="s">
        <v>5354</v>
      </c>
    </row>
    <row r="6821" spans="8:8" x14ac:dyDescent="0.25">
      <c r="H6821" s="4" t="s">
        <v>5975</v>
      </c>
    </row>
    <row r="6822" spans="8:8" x14ac:dyDescent="0.25">
      <c r="H6822" s="4" t="s">
        <v>5976</v>
      </c>
    </row>
    <row r="6823" spans="8:8" x14ac:dyDescent="0.25">
      <c r="H6823" s="4" t="s">
        <v>4501</v>
      </c>
    </row>
    <row r="6824" spans="8:8" x14ac:dyDescent="0.25">
      <c r="H6824" s="4" t="s">
        <v>5978</v>
      </c>
    </row>
    <row r="6825" spans="8:8" x14ac:dyDescent="0.25">
      <c r="H6825" s="4" t="s">
        <v>5977</v>
      </c>
    </row>
    <row r="6826" spans="8:8" x14ac:dyDescent="0.25">
      <c r="H6826" s="4" t="s">
        <v>5979</v>
      </c>
    </row>
    <row r="6827" spans="8:8" x14ac:dyDescent="0.25">
      <c r="H6827" s="4" t="s">
        <v>5980</v>
      </c>
    </row>
    <row r="6828" spans="8:8" x14ac:dyDescent="0.25">
      <c r="H6828" s="4" t="s">
        <v>5981</v>
      </c>
    </row>
    <row r="6829" spans="8:8" x14ac:dyDescent="0.25">
      <c r="H6829" s="4" t="s">
        <v>5982</v>
      </c>
    </row>
    <row r="6830" spans="8:8" x14ac:dyDescent="0.25">
      <c r="H6830" s="4" t="s">
        <v>5983</v>
      </c>
    </row>
    <row r="6831" spans="8:8" x14ac:dyDescent="0.25">
      <c r="H6831" s="4" t="s">
        <v>5984</v>
      </c>
    </row>
    <row r="6832" spans="8:8" x14ac:dyDescent="0.25">
      <c r="H6832" s="4" t="s">
        <v>5985</v>
      </c>
    </row>
    <row r="6833" spans="8:8" x14ac:dyDescent="0.25">
      <c r="H6833" s="4" t="s">
        <v>2590</v>
      </c>
    </row>
    <row r="6834" spans="8:8" x14ac:dyDescent="0.25">
      <c r="H6834" s="4" t="s">
        <v>5969</v>
      </c>
    </row>
    <row r="6835" spans="8:8" x14ac:dyDescent="0.25">
      <c r="H6835" s="4" t="s">
        <v>4896</v>
      </c>
    </row>
    <row r="6836" spans="8:8" x14ac:dyDescent="0.25">
      <c r="H6836" s="4" t="s">
        <v>384</v>
      </c>
    </row>
    <row r="6837" spans="8:8" x14ac:dyDescent="0.25">
      <c r="H6837" s="4" t="s">
        <v>533</v>
      </c>
    </row>
    <row r="6838" spans="8:8" x14ac:dyDescent="0.25">
      <c r="H6838" s="4" t="s">
        <v>423</v>
      </c>
    </row>
    <row r="6839" spans="8:8" x14ac:dyDescent="0.25">
      <c r="H6839" s="4" t="s">
        <v>5987</v>
      </c>
    </row>
    <row r="6840" spans="8:8" x14ac:dyDescent="0.25">
      <c r="H6840" s="4" t="s">
        <v>5988</v>
      </c>
    </row>
    <row r="6841" spans="8:8" x14ac:dyDescent="0.25">
      <c r="H6841" s="4" t="s">
        <v>5989</v>
      </c>
    </row>
    <row r="6842" spans="8:8" x14ac:dyDescent="0.25">
      <c r="H6842" s="4" t="s">
        <v>4911</v>
      </c>
    </row>
    <row r="6843" spans="8:8" x14ac:dyDescent="0.25">
      <c r="H6843" s="4" t="s">
        <v>4912</v>
      </c>
    </row>
    <row r="6844" spans="8:8" x14ac:dyDescent="0.25">
      <c r="H6844" s="4" t="s">
        <v>5986</v>
      </c>
    </row>
    <row r="6845" spans="8:8" x14ac:dyDescent="0.25">
      <c r="H6845" s="4" t="s">
        <v>1583</v>
      </c>
    </row>
    <row r="6846" spans="8:8" x14ac:dyDescent="0.25">
      <c r="H6846" s="4" t="s">
        <v>5991</v>
      </c>
    </row>
    <row r="6847" spans="8:8" x14ac:dyDescent="0.25">
      <c r="H6847" s="4" t="s">
        <v>712</v>
      </c>
    </row>
    <row r="6848" spans="8:8" x14ac:dyDescent="0.25">
      <c r="H6848" s="4" t="s">
        <v>5992</v>
      </c>
    </row>
    <row r="6849" spans="8:8" x14ac:dyDescent="0.25">
      <c r="H6849" s="4" t="s">
        <v>5993</v>
      </c>
    </row>
    <row r="6850" spans="8:8" x14ac:dyDescent="0.25">
      <c r="H6850" s="4" t="s">
        <v>648</v>
      </c>
    </row>
    <row r="6851" spans="8:8" x14ac:dyDescent="0.25">
      <c r="H6851" s="4" t="s">
        <v>5994</v>
      </c>
    </row>
    <row r="6852" spans="8:8" x14ac:dyDescent="0.25">
      <c r="H6852" s="4" t="s">
        <v>5995</v>
      </c>
    </row>
    <row r="6853" spans="8:8" x14ac:dyDescent="0.25">
      <c r="H6853" s="4" t="s">
        <v>1682</v>
      </c>
    </row>
    <row r="6854" spans="8:8" x14ac:dyDescent="0.25">
      <c r="H6854" s="4" t="s">
        <v>5996</v>
      </c>
    </row>
    <row r="6855" spans="8:8" x14ac:dyDescent="0.25">
      <c r="H6855" s="4" t="s">
        <v>5997</v>
      </c>
    </row>
    <row r="6856" spans="8:8" x14ac:dyDescent="0.25">
      <c r="H6856" s="4" t="s">
        <v>5998</v>
      </c>
    </row>
    <row r="6857" spans="8:8" x14ac:dyDescent="0.25">
      <c r="H6857" s="4" t="s">
        <v>5999</v>
      </c>
    </row>
    <row r="6858" spans="8:8" x14ac:dyDescent="0.25">
      <c r="H6858" s="4" t="s">
        <v>6000</v>
      </c>
    </row>
    <row r="6859" spans="8:8" x14ac:dyDescent="0.25">
      <c r="H6859" s="4" t="s">
        <v>4017</v>
      </c>
    </row>
    <row r="6860" spans="8:8" x14ac:dyDescent="0.25">
      <c r="H6860" s="4" t="s">
        <v>6001</v>
      </c>
    </row>
    <row r="6861" spans="8:8" x14ac:dyDescent="0.25">
      <c r="H6861" s="4" t="s">
        <v>6002</v>
      </c>
    </row>
    <row r="6862" spans="8:8" x14ac:dyDescent="0.25">
      <c r="H6862" s="4" t="s">
        <v>6003</v>
      </c>
    </row>
    <row r="6863" spans="8:8" x14ac:dyDescent="0.25">
      <c r="H6863" s="4" t="s">
        <v>6004</v>
      </c>
    </row>
    <row r="6864" spans="8:8" x14ac:dyDescent="0.25">
      <c r="H6864" s="4" t="s">
        <v>5990</v>
      </c>
    </row>
    <row r="6865" spans="8:8" x14ac:dyDescent="0.25">
      <c r="H6865" s="4" t="s">
        <v>6005</v>
      </c>
    </row>
    <row r="6866" spans="8:8" x14ac:dyDescent="0.25">
      <c r="H6866" s="4" t="s">
        <v>2148</v>
      </c>
    </row>
    <row r="6867" spans="8:8" x14ac:dyDescent="0.25">
      <c r="H6867" s="4" t="s">
        <v>6006</v>
      </c>
    </row>
    <row r="6868" spans="8:8" x14ac:dyDescent="0.25">
      <c r="H6868" s="4" t="s">
        <v>6007</v>
      </c>
    </row>
    <row r="6869" spans="8:8" x14ac:dyDescent="0.25">
      <c r="H6869" s="4" t="s">
        <v>11869</v>
      </c>
    </row>
    <row r="6870" spans="8:8" x14ac:dyDescent="0.25">
      <c r="H6870" s="4" t="s">
        <v>5663</v>
      </c>
    </row>
    <row r="6871" spans="8:8" x14ac:dyDescent="0.25">
      <c r="H6871" s="4" t="s">
        <v>6008</v>
      </c>
    </row>
    <row r="6872" spans="8:8" x14ac:dyDescent="0.25">
      <c r="H6872" s="4" t="s">
        <v>6009</v>
      </c>
    </row>
    <row r="6873" spans="8:8" x14ac:dyDescent="0.25">
      <c r="H6873" s="4" t="s">
        <v>2796</v>
      </c>
    </row>
    <row r="6874" spans="8:8" x14ac:dyDescent="0.25">
      <c r="H6874" s="4" t="s">
        <v>128</v>
      </c>
    </row>
    <row r="6875" spans="8:8" x14ac:dyDescent="0.25">
      <c r="H6875" s="4" t="s">
        <v>6010</v>
      </c>
    </row>
    <row r="6876" spans="8:8" x14ac:dyDescent="0.25">
      <c r="H6876" s="4" t="s">
        <v>6011</v>
      </c>
    </row>
    <row r="6877" spans="8:8" x14ac:dyDescent="0.25">
      <c r="H6877" s="4" t="s">
        <v>6012</v>
      </c>
    </row>
    <row r="6878" spans="8:8" x14ac:dyDescent="0.25">
      <c r="H6878" s="4" t="s">
        <v>4401</v>
      </c>
    </row>
    <row r="6879" spans="8:8" x14ac:dyDescent="0.25">
      <c r="H6879" s="4" t="s">
        <v>6013</v>
      </c>
    </row>
    <row r="6880" spans="8:8" x14ac:dyDescent="0.25">
      <c r="H6880" s="4" t="s">
        <v>6014</v>
      </c>
    </row>
    <row r="6881" spans="8:8" x14ac:dyDescent="0.25">
      <c r="H6881" s="4" t="s">
        <v>528</v>
      </c>
    </row>
    <row r="6882" spans="8:8" x14ac:dyDescent="0.25">
      <c r="H6882" s="4" t="s">
        <v>2377</v>
      </c>
    </row>
    <row r="6883" spans="8:8" x14ac:dyDescent="0.25">
      <c r="H6883" s="4" t="s">
        <v>683</v>
      </c>
    </row>
    <row r="6884" spans="8:8" x14ac:dyDescent="0.25">
      <c r="H6884" s="4" t="s">
        <v>1543</v>
      </c>
    </row>
    <row r="6885" spans="8:8" x14ac:dyDescent="0.25">
      <c r="H6885" s="4" t="s">
        <v>5331</v>
      </c>
    </row>
    <row r="6886" spans="8:8" x14ac:dyDescent="0.25">
      <c r="H6886" s="4" t="s">
        <v>517</v>
      </c>
    </row>
    <row r="6887" spans="8:8" x14ac:dyDescent="0.25">
      <c r="H6887" s="4" t="s">
        <v>588</v>
      </c>
    </row>
    <row r="6888" spans="8:8" x14ac:dyDescent="0.25">
      <c r="H6888" s="4" t="s">
        <v>6015</v>
      </c>
    </row>
    <row r="6889" spans="8:8" x14ac:dyDescent="0.25">
      <c r="H6889" s="4" t="s">
        <v>2704</v>
      </c>
    </row>
    <row r="6890" spans="8:8" x14ac:dyDescent="0.25">
      <c r="H6890" s="4" t="s">
        <v>4459</v>
      </c>
    </row>
    <row r="6891" spans="8:8" x14ac:dyDescent="0.25">
      <c r="H6891" s="4" t="s">
        <v>6016</v>
      </c>
    </row>
    <row r="6892" spans="8:8" x14ac:dyDescent="0.25">
      <c r="H6892" s="4" t="s">
        <v>6017</v>
      </c>
    </row>
    <row r="6893" spans="8:8" x14ac:dyDescent="0.25">
      <c r="H6893" s="4" t="s">
        <v>2055</v>
      </c>
    </row>
    <row r="6894" spans="8:8" x14ac:dyDescent="0.25">
      <c r="H6894" s="4" t="s">
        <v>1843</v>
      </c>
    </row>
    <row r="6895" spans="8:8" x14ac:dyDescent="0.25">
      <c r="H6895" s="4" t="s">
        <v>6018</v>
      </c>
    </row>
    <row r="6896" spans="8:8" x14ac:dyDescent="0.25">
      <c r="H6896" s="4" t="s">
        <v>6019</v>
      </c>
    </row>
    <row r="6897" spans="8:8" x14ac:dyDescent="0.25">
      <c r="H6897" s="4" t="s">
        <v>5669</v>
      </c>
    </row>
    <row r="6898" spans="8:8" x14ac:dyDescent="0.25">
      <c r="H6898" s="4" t="s">
        <v>6037</v>
      </c>
    </row>
    <row r="6899" spans="8:8" x14ac:dyDescent="0.25">
      <c r="H6899" s="4" t="s">
        <v>4108</v>
      </c>
    </row>
    <row r="6900" spans="8:8" x14ac:dyDescent="0.25">
      <c r="H6900" s="4" t="s">
        <v>3617</v>
      </c>
    </row>
    <row r="6901" spans="8:8" x14ac:dyDescent="0.25">
      <c r="H6901" s="4" t="s">
        <v>5923</v>
      </c>
    </row>
    <row r="6902" spans="8:8" x14ac:dyDescent="0.25">
      <c r="H6902" s="4" t="s">
        <v>6038</v>
      </c>
    </row>
    <row r="6903" spans="8:8" x14ac:dyDescent="0.25">
      <c r="H6903" s="4" t="s">
        <v>6041</v>
      </c>
    </row>
    <row r="6904" spans="8:8" x14ac:dyDescent="0.25">
      <c r="H6904" s="4" t="s">
        <v>6039</v>
      </c>
    </row>
    <row r="6905" spans="8:8" x14ac:dyDescent="0.25">
      <c r="H6905" s="4" t="s">
        <v>6042</v>
      </c>
    </row>
    <row r="6906" spans="8:8" x14ac:dyDescent="0.25">
      <c r="H6906" s="4" t="s">
        <v>535</v>
      </c>
    </row>
    <row r="6907" spans="8:8" x14ac:dyDescent="0.25">
      <c r="H6907" s="4" t="s">
        <v>6043</v>
      </c>
    </row>
    <row r="6908" spans="8:8" x14ac:dyDescent="0.25">
      <c r="H6908" s="4" t="s">
        <v>5925</v>
      </c>
    </row>
    <row r="6909" spans="8:8" x14ac:dyDescent="0.25">
      <c r="H6909" s="4" t="s">
        <v>2148</v>
      </c>
    </row>
    <row r="6910" spans="8:8" x14ac:dyDescent="0.25">
      <c r="H6910" s="4" t="s">
        <v>333</v>
      </c>
    </row>
    <row r="6911" spans="8:8" x14ac:dyDescent="0.25">
      <c r="H6911" s="4" t="s">
        <v>6040</v>
      </c>
    </row>
    <row r="6912" spans="8:8" x14ac:dyDescent="0.25">
      <c r="H6912" s="4" t="s">
        <v>464</v>
      </c>
    </row>
    <row r="6913" spans="8:8" x14ac:dyDescent="0.25">
      <c r="H6913" s="4" t="s">
        <v>657</v>
      </c>
    </row>
    <row r="6914" spans="8:8" x14ac:dyDescent="0.25">
      <c r="H6914" s="4" t="s">
        <v>1758</v>
      </c>
    </row>
    <row r="6915" spans="8:8" x14ac:dyDescent="0.25">
      <c r="H6915" s="4" t="s">
        <v>5747</v>
      </c>
    </row>
    <row r="6916" spans="8:8" x14ac:dyDescent="0.25">
      <c r="H6916" s="4" t="s">
        <v>181</v>
      </c>
    </row>
    <row r="6917" spans="8:8" x14ac:dyDescent="0.25">
      <c r="H6917" s="4" t="s">
        <v>239</v>
      </c>
    </row>
    <row r="6918" spans="8:8" x14ac:dyDescent="0.25">
      <c r="H6918" s="4" t="s">
        <v>2608</v>
      </c>
    </row>
    <row r="6919" spans="8:8" x14ac:dyDescent="0.25">
      <c r="H6919" s="4" t="s">
        <v>728</v>
      </c>
    </row>
    <row r="6920" spans="8:8" x14ac:dyDescent="0.25">
      <c r="H6920" s="4" t="s">
        <v>707</v>
      </c>
    </row>
    <row r="6921" spans="8:8" x14ac:dyDescent="0.25">
      <c r="H6921" s="4" t="s">
        <v>2334</v>
      </c>
    </row>
    <row r="6922" spans="8:8" x14ac:dyDescent="0.25">
      <c r="H6922" s="4" t="s">
        <v>6020</v>
      </c>
    </row>
    <row r="6923" spans="8:8" x14ac:dyDescent="0.25">
      <c r="H6923" s="4" t="s">
        <v>6021</v>
      </c>
    </row>
    <row r="6924" spans="8:8" x14ac:dyDescent="0.25">
      <c r="H6924" s="4" t="s">
        <v>6022</v>
      </c>
    </row>
    <row r="6925" spans="8:8" x14ac:dyDescent="0.25">
      <c r="H6925" s="4" t="s">
        <v>3312</v>
      </c>
    </row>
    <row r="6926" spans="8:8" x14ac:dyDescent="0.25">
      <c r="H6926" s="4" t="s">
        <v>76</v>
      </c>
    </row>
    <row r="6927" spans="8:8" x14ac:dyDescent="0.25">
      <c r="H6927" s="4" t="s">
        <v>3318</v>
      </c>
    </row>
    <row r="6928" spans="8:8" x14ac:dyDescent="0.25">
      <c r="H6928" s="4" t="s">
        <v>6023</v>
      </c>
    </row>
    <row r="6929" spans="8:8" x14ac:dyDescent="0.25">
      <c r="H6929" s="4" t="s">
        <v>6024</v>
      </c>
    </row>
    <row r="6930" spans="8:8" x14ac:dyDescent="0.25">
      <c r="H6930" s="4" t="s">
        <v>6025</v>
      </c>
    </row>
    <row r="6931" spans="8:8" x14ac:dyDescent="0.25">
      <c r="H6931" s="4" t="s">
        <v>6026</v>
      </c>
    </row>
    <row r="6932" spans="8:8" x14ac:dyDescent="0.25">
      <c r="H6932" s="4" t="s">
        <v>4847</v>
      </c>
    </row>
    <row r="6933" spans="8:8" x14ac:dyDescent="0.25">
      <c r="H6933" s="4" t="s">
        <v>4848</v>
      </c>
    </row>
    <row r="6934" spans="8:8" x14ac:dyDescent="0.25">
      <c r="H6934" s="4" t="s">
        <v>6027</v>
      </c>
    </row>
    <row r="6935" spans="8:8" x14ac:dyDescent="0.25">
      <c r="H6935" s="4" t="s">
        <v>6028</v>
      </c>
    </row>
    <row r="6936" spans="8:8" x14ac:dyDescent="0.25">
      <c r="H6936" s="4" t="s">
        <v>6029</v>
      </c>
    </row>
    <row r="6937" spans="8:8" x14ac:dyDescent="0.25">
      <c r="H6937" s="4" t="s">
        <v>4849</v>
      </c>
    </row>
    <row r="6938" spans="8:8" x14ac:dyDescent="0.25">
      <c r="H6938" s="4" t="s">
        <v>6030</v>
      </c>
    </row>
    <row r="6939" spans="8:8" x14ac:dyDescent="0.25">
      <c r="H6939" s="4" t="s">
        <v>5667</v>
      </c>
    </row>
    <row r="6940" spans="8:8" x14ac:dyDescent="0.25">
      <c r="H6940" s="4" t="s">
        <v>6031</v>
      </c>
    </row>
    <row r="6941" spans="8:8" x14ac:dyDescent="0.25">
      <c r="H6941" s="4" t="s">
        <v>6032</v>
      </c>
    </row>
    <row r="6942" spans="8:8" x14ac:dyDescent="0.25">
      <c r="H6942" s="4" t="s">
        <v>1535</v>
      </c>
    </row>
    <row r="6943" spans="8:8" x14ac:dyDescent="0.25">
      <c r="H6943" s="4" t="s">
        <v>624</v>
      </c>
    </row>
    <row r="6944" spans="8:8" x14ac:dyDescent="0.25">
      <c r="H6944" s="4" t="s">
        <v>5658</v>
      </c>
    </row>
    <row r="6945" spans="8:8" x14ac:dyDescent="0.25">
      <c r="H6945" s="4" t="s">
        <v>4344</v>
      </c>
    </row>
    <row r="6946" spans="8:8" x14ac:dyDescent="0.25">
      <c r="H6946" s="4" t="s">
        <v>5661</v>
      </c>
    </row>
    <row r="6947" spans="8:8" x14ac:dyDescent="0.25">
      <c r="H6947" s="4" t="s">
        <v>6033</v>
      </c>
    </row>
    <row r="6948" spans="8:8" x14ac:dyDescent="0.25">
      <c r="H6948" s="4" t="s">
        <v>6034</v>
      </c>
    </row>
    <row r="6949" spans="8:8" x14ac:dyDescent="0.25">
      <c r="H6949" s="4" t="s">
        <v>413</v>
      </c>
    </row>
    <row r="6950" spans="8:8" x14ac:dyDescent="0.25">
      <c r="H6950" s="4" t="s">
        <v>5666</v>
      </c>
    </row>
    <row r="6951" spans="8:8" x14ac:dyDescent="0.25">
      <c r="H6951" s="4" t="s">
        <v>227</v>
      </c>
    </row>
    <row r="6952" spans="8:8" x14ac:dyDescent="0.25">
      <c r="H6952" s="4" t="s">
        <v>6035</v>
      </c>
    </row>
    <row r="6953" spans="8:8" x14ac:dyDescent="0.25">
      <c r="H6953" s="4" t="s">
        <v>521</v>
      </c>
    </row>
    <row r="6954" spans="8:8" x14ac:dyDescent="0.25">
      <c r="H6954" s="4" t="s">
        <v>5671</v>
      </c>
    </row>
    <row r="6955" spans="8:8" x14ac:dyDescent="0.25">
      <c r="H6955" s="4" t="s">
        <v>2680</v>
      </c>
    </row>
    <row r="6956" spans="8:8" x14ac:dyDescent="0.25">
      <c r="H6956" s="4" t="s">
        <v>6036</v>
      </c>
    </row>
    <row r="6957" spans="8:8" x14ac:dyDescent="0.25">
      <c r="H6957" s="4" t="s">
        <v>2324</v>
      </c>
    </row>
    <row r="6958" spans="8:8" x14ac:dyDescent="0.25">
      <c r="H6958" s="4" t="s">
        <v>6044</v>
      </c>
    </row>
    <row r="6959" spans="8:8" x14ac:dyDescent="0.25">
      <c r="H6959" s="4" t="s">
        <v>6045</v>
      </c>
    </row>
    <row r="6960" spans="8:8" x14ac:dyDescent="0.25">
      <c r="H6960" s="4" t="s">
        <v>3024</v>
      </c>
    </row>
    <row r="6961" spans="8:8" x14ac:dyDescent="0.25">
      <c r="H6961" s="4" t="s">
        <v>2473</v>
      </c>
    </row>
    <row r="6962" spans="8:8" x14ac:dyDescent="0.25">
      <c r="H6962" s="4" t="s">
        <v>3028</v>
      </c>
    </row>
    <row r="6963" spans="8:8" x14ac:dyDescent="0.25">
      <c r="H6963" s="4" t="s">
        <v>3027</v>
      </c>
    </row>
    <row r="6964" spans="8:8" x14ac:dyDescent="0.25">
      <c r="H6964" s="4" t="s">
        <v>4882</v>
      </c>
    </row>
    <row r="6965" spans="8:8" x14ac:dyDescent="0.25">
      <c r="H6965" s="4" t="s">
        <v>2481</v>
      </c>
    </row>
    <row r="6966" spans="8:8" x14ac:dyDescent="0.25">
      <c r="H6966" s="4" t="s">
        <v>6046</v>
      </c>
    </row>
    <row r="6967" spans="8:8" x14ac:dyDescent="0.25">
      <c r="H6967" s="4" t="s">
        <v>3312</v>
      </c>
    </row>
    <row r="6968" spans="8:8" x14ac:dyDescent="0.25">
      <c r="H6968" s="4" t="s">
        <v>3051</v>
      </c>
    </row>
    <row r="6969" spans="8:8" x14ac:dyDescent="0.25">
      <c r="H6969" s="4" t="s">
        <v>6047</v>
      </c>
    </row>
    <row r="6970" spans="8:8" x14ac:dyDescent="0.25">
      <c r="H6970" s="4" t="s">
        <v>2493</v>
      </c>
    </row>
    <row r="6971" spans="8:8" x14ac:dyDescent="0.25">
      <c r="H6971" s="4" t="s">
        <v>2569</v>
      </c>
    </row>
    <row r="6972" spans="8:8" x14ac:dyDescent="0.25">
      <c r="H6972" s="4" t="s">
        <v>6048</v>
      </c>
    </row>
    <row r="6973" spans="8:8" x14ac:dyDescent="0.25">
      <c r="H6973" s="4" t="s">
        <v>4884</v>
      </c>
    </row>
    <row r="6974" spans="8:8" x14ac:dyDescent="0.25">
      <c r="H6974" s="4" t="s">
        <v>4422</v>
      </c>
    </row>
    <row r="6975" spans="8:8" x14ac:dyDescent="0.25">
      <c r="H6975" s="4" t="s">
        <v>6050</v>
      </c>
    </row>
    <row r="6976" spans="8:8" x14ac:dyDescent="0.25">
      <c r="H6976" s="4" t="s">
        <v>6049</v>
      </c>
    </row>
    <row r="6977" spans="8:8" x14ac:dyDescent="0.25">
      <c r="H6977" s="4" t="s">
        <v>2454</v>
      </c>
    </row>
    <row r="6978" spans="8:8" x14ac:dyDescent="0.25">
      <c r="H6978" s="4" t="s">
        <v>5459</v>
      </c>
    </row>
    <row r="6979" spans="8:8" x14ac:dyDescent="0.25">
      <c r="H6979" s="4" t="s">
        <v>6051</v>
      </c>
    </row>
    <row r="6980" spans="8:8" x14ac:dyDescent="0.25">
      <c r="H6980" s="4" t="s">
        <v>575</v>
      </c>
    </row>
    <row r="6981" spans="8:8" x14ac:dyDescent="0.25">
      <c r="H6981" s="4" t="s">
        <v>3782</v>
      </c>
    </row>
    <row r="6982" spans="8:8" x14ac:dyDescent="0.25">
      <c r="H6982" s="4" t="s">
        <v>2474</v>
      </c>
    </row>
    <row r="6983" spans="8:8" x14ac:dyDescent="0.25">
      <c r="H6983" s="4" t="s">
        <v>6052</v>
      </c>
    </row>
    <row r="6984" spans="8:8" x14ac:dyDescent="0.25">
      <c r="H6984" s="4" t="s">
        <v>1482</v>
      </c>
    </row>
    <row r="6985" spans="8:8" x14ac:dyDescent="0.25">
      <c r="H6985" s="4" t="s">
        <v>4679</v>
      </c>
    </row>
    <row r="6986" spans="8:8" x14ac:dyDescent="0.25">
      <c r="H6986" s="4" t="s">
        <v>401</v>
      </c>
    </row>
    <row r="6987" spans="8:8" x14ac:dyDescent="0.25">
      <c r="H6987" s="4" t="s">
        <v>6053</v>
      </c>
    </row>
    <row r="6988" spans="8:8" x14ac:dyDescent="0.25">
      <c r="H6988" s="4" t="s">
        <v>5745</v>
      </c>
    </row>
    <row r="6989" spans="8:8" x14ac:dyDescent="0.25">
      <c r="H6989" s="4" t="s">
        <v>6054</v>
      </c>
    </row>
    <row r="6990" spans="8:8" x14ac:dyDescent="0.25">
      <c r="H6990" s="4" t="s">
        <v>3596</v>
      </c>
    </row>
    <row r="6991" spans="8:8" x14ac:dyDescent="0.25">
      <c r="H6991" s="4" t="s">
        <v>543</v>
      </c>
    </row>
    <row r="6992" spans="8:8" x14ac:dyDescent="0.25">
      <c r="H6992" s="4" t="s">
        <v>6065</v>
      </c>
    </row>
    <row r="6993" spans="8:8" x14ac:dyDescent="0.25">
      <c r="H6993" s="4" t="s">
        <v>6066</v>
      </c>
    </row>
    <row r="6994" spans="8:8" x14ac:dyDescent="0.25">
      <c r="H6994" s="4" t="s">
        <v>6067</v>
      </c>
    </row>
    <row r="6995" spans="8:8" x14ac:dyDescent="0.25">
      <c r="H6995" s="4" t="s">
        <v>6068</v>
      </c>
    </row>
    <row r="6996" spans="8:8" x14ac:dyDescent="0.25">
      <c r="H6996" s="4" t="s">
        <v>217</v>
      </c>
    </row>
    <row r="6997" spans="8:8" x14ac:dyDescent="0.25">
      <c r="H6997" s="4" t="s">
        <v>6069</v>
      </c>
    </row>
    <row r="6998" spans="8:8" x14ac:dyDescent="0.25">
      <c r="H6998" s="4" t="s">
        <v>2423</v>
      </c>
    </row>
    <row r="6999" spans="8:8" x14ac:dyDescent="0.25">
      <c r="H6999" s="4" t="s">
        <v>3908</v>
      </c>
    </row>
    <row r="7000" spans="8:8" x14ac:dyDescent="0.25">
      <c r="H7000" s="4" t="s">
        <v>6070</v>
      </c>
    </row>
    <row r="7001" spans="8:8" x14ac:dyDescent="0.25">
      <c r="H7001" s="4" t="s">
        <v>2783</v>
      </c>
    </row>
    <row r="7002" spans="8:8" x14ac:dyDescent="0.25">
      <c r="H7002" s="4" t="s">
        <v>6071</v>
      </c>
    </row>
    <row r="7003" spans="8:8" x14ac:dyDescent="0.25">
      <c r="H7003" s="4" t="s">
        <v>1515</v>
      </c>
    </row>
    <row r="7004" spans="8:8" x14ac:dyDescent="0.25">
      <c r="H7004" s="4" t="s">
        <v>6072</v>
      </c>
    </row>
    <row r="7005" spans="8:8" x14ac:dyDescent="0.25">
      <c r="H7005" s="4" t="s">
        <v>6073</v>
      </c>
    </row>
    <row r="7006" spans="8:8" x14ac:dyDescent="0.25">
      <c r="H7006" s="4" t="s">
        <v>545</v>
      </c>
    </row>
    <row r="7007" spans="8:8" x14ac:dyDescent="0.25">
      <c r="H7007" s="4" t="s">
        <v>6007</v>
      </c>
    </row>
    <row r="7008" spans="8:8" x14ac:dyDescent="0.25">
      <c r="H7008" s="4" t="s">
        <v>4638</v>
      </c>
    </row>
    <row r="7009" spans="8:8" x14ac:dyDescent="0.25">
      <c r="H7009" s="4" t="s">
        <v>464</v>
      </c>
    </row>
    <row r="7010" spans="8:8" x14ac:dyDescent="0.25">
      <c r="H7010" s="4" t="s">
        <v>6055</v>
      </c>
    </row>
    <row r="7011" spans="8:8" x14ac:dyDescent="0.25">
      <c r="H7011" s="4" t="s">
        <v>6056</v>
      </c>
    </row>
    <row r="7012" spans="8:8" x14ac:dyDescent="0.25">
      <c r="H7012" s="4" t="s">
        <v>6057</v>
      </c>
    </row>
    <row r="7013" spans="8:8" x14ac:dyDescent="0.25">
      <c r="H7013" s="4" t="s">
        <v>6058</v>
      </c>
    </row>
    <row r="7014" spans="8:8" x14ac:dyDescent="0.25">
      <c r="H7014" s="4" t="s">
        <v>6059</v>
      </c>
    </row>
    <row r="7015" spans="8:8" x14ac:dyDescent="0.25">
      <c r="H7015" s="4" t="s">
        <v>6060</v>
      </c>
    </row>
    <row r="7016" spans="8:8" x14ac:dyDescent="0.25">
      <c r="H7016" s="4" t="s">
        <v>6061</v>
      </c>
    </row>
    <row r="7017" spans="8:8" x14ac:dyDescent="0.25">
      <c r="H7017" s="4" t="s">
        <v>6062</v>
      </c>
    </row>
    <row r="7018" spans="8:8" x14ac:dyDescent="0.25">
      <c r="H7018" s="4" t="s">
        <v>6063</v>
      </c>
    </row>
    <row r="7019" spans="8:8" x14ac:dyDescent="0.25">
      <c r="H7019" s="4" t="s">
        <v>3145</v>
      </c>
    </row>
    <row r="7020" spans="8:8" x14ac:dyDescent="0.25">
      <c r="H7020" s="4" t="s">
        <v>6064</v>
      </c>
    </row>
    <row r="7021" spans="8:8" x14ac:dyDescent="0.25">
      <c r="H7021" s="4" t="s">
        <v>1498</v>
      </c>
    </row>
    <row r="7022" spans="8:8" x14ac:dyDescent="0.25">
      <c r="H7022" s="4" t="s">
        <v>538</v>
      </c>
    </row>
    <row r="7023" spans="8:8" x14ac:dyDescent="0.25">
      <c r="H7023" s="4" t="s">
        <v>6074</v>
      </c>
    </row>
    <row r="7024" spans="8:8" x14ac:dyDescent="0.25">
      <c r="H7024" s="4" t="s">
        <v>6075</v>
      </c>
    </row>
    <row r="7025" spans="8:8" x14ac:dyDescent="0.25">
      <c r="H7025" s="4" t="s">
        <v>6076</v>
      </c>
    </row>
    <row r="7026" spans="8:8" x14ac:dyDescent="0.25">
      <c r="H7026" s="4" t="s">
        <v>6077</v>
      </c>
    </row>
    <row r="7027" spans="8:8" x14ac:dyDescent="0.25">
      <c r="H7027" s="4" t="s">
        <v>5302</v>
      </c>
    </row>
    <row r="7028" spans="8:8" x14ac:dyDescent="0.25">
      <c r="H7028" s="4" t="s">
        <v>6078</v>
      </c>
    </row>
    <row r="7029" spans="8:8" x14ac:dyDescent="0.25">
      <c r="H7029" s="4" t="s">
        <v>1702</v>
      </c>
    </row>
    <row r="7030" spans="8:8" x14ac:dyDescent="0.25">
      <c r="H7030" s="4" t="s">
        <v>6079</v>
      </c>
    </row>
    <row r="7031" spans="8:8" x14ac:dyDescent="0.25">
      <c r="H7031" s="4" t="s">
        <v>6080</v>
      </c>
    </row>
    <row r="7032" spans="8:8" x14ac:dyDescent="0.25">
      <c r="H7032" s="4" t="s">
        <v>3255</v>
      </c>
    </row>
    <row r="7033" spans="8:8" x14ac:dyDescent="0.25">
      <c r="H7033" s="4" t="s">
        <v>6081</v>
      </c>
    </row>
    <row r="7034" spans="8:8" x14ac:dyDescent="0.25">
      <c r="H7034" s="4" t="s">
        <v>6082</v>
      </c>
    </row>
    <row r="7035" spans="8:8" x14ac:dyDescent="0.25">
      <c r="H7035" s="4" t="s">
        <v>6083</v>
      </c>
    </row>
    <row r="7036" spans="8:8" x14ac:dyDescent="0.25">
      <c r="H7036" s="4" t="s">
        <v>2871</v>
      </c>
    </row>
    <row r="7037" spans="8:8" x14ac:dyDescent="0.25">
      <c r="H7037" s="4" t="s">
        <v>6084</v>
      </c>
    </row>
    <row r="7038" spans="8:8" x14ac:dyDescent="0.25">
      <c r="H7038" s="4" t="s">
        <v>6085</v>
      </c>
    </row>
    <row r="7039" spans="8:8" x14ac:dyDescent="0.25">
      <c r="H7039" s="4" t="s">
        <v>6086</v>
      </c>
    </row>
    <row r="7040" spans="8:8" x14ac:dyDescent="0.25">
      <c r="H7040" s="4" t="s">
        <v>6087</v>
      </c>
    </row>
    <row r="7041" spans="8:8" x14ac:dyDescent="0.25">
      <c r="H7041" s="4" t="s">
        <v>6088</v>
      </c>
    </row>
    <row r="7042" spans="8:8" x14ac:dyDescent="0.25">
      <c r="H7042" s="4" t="s">
        <v>6089</v>
      </c>
    </row>
    <row r="7043" spans="8:8" x14ac:dyDescent="0.25">
      <c r="H7043" s="4" t="s">
        <v>6090</v>
      </c>
    </row>
    <row r="7044" spans="8:8" x14ac:dyDescent="0.25">
      <c r="H7044" s="4" t="s">
        <v>6091</v>
      </c>
    </row>
    <row r="7045" spans="8:8" x14ac:dyDescent="0.25">
      <c r="H7045" s="4" t="s">
        <v>6092</v>
      </c>
    </row>
    <row r="7046" spans="8:8" x14ac:dyDescent="0.25">
      <c r="H7046" s="4" t="s">
        <v>6093</v>
      </c>
    </row>
    <row r="7047" spans="8:8" x14ac:dyDescent="0.25">
      <c r="H7047" s="4" t="s">
        <v>6094</v>
      </c>
    </row>
    <row r="7048" spans="8:8" x14ac:dyDescent="0.25">
      <c r="H7048" s="4" t="s">
        <v>6095</v>
      </c>
    </row>
    <row r="7049" spans="8:8" x14ac:dyDescent="0.25">
      <c r="H7049" s="4" t="s">
        <v>6096</v>
      </c>
    </row>
    <row r="7050" spans="8:8" x14ac:dyDescent="0.25">
      <c r="H7050" s="4" t="s">
        <v>6097</v>
      </c>
    </row>
    <row r="7051" spans="8:8" x14ac:dyDescent="0.25">
      <c r="H7051" s="4" t="s">
        <v>539</v>
      </c>
    </row>
    <row r="7052" spans="8:8" x14ac:dyDescent="0.25">
      <c r="H7052" s="4" t="s">
        <v>11870</v>
      </c>
    </row>
    <row r="7053" spans="8:8" x14ac:dyDescent="0.25">
      <c r="H7053" s="4" t="s">
        <v>6098</v>
      </c>
    </row>
    <row r="7054" spans="8:8" x14ac:dyDescent="0.25">
      <c r="H7054" s="4" t="s">
        <v>11871</v>
      </c>
    </row>
    <row r="7055" spans="8:8" x14ac:dyDescent="0.25">
      <c r="H7055" s="4" t="s">
        <v>4926</v>
      </c>
    </row>
    <row r="7056" spans="8:8" x14ac:dyDescent="0.25">
      <c r="H7056" s="4" t="s">
        <v>1756</v>
      </c>
    </row>
    <row r="7057" spans="8:8" x14ac:dyDescent="0.25">
      <c r="H7057" s="4" t="s">
        <v>4762</v>
      </c>
    </row>
    <row r="7058" spans="8:8" x14ac:dyDescent="0.25">
      <c r="H7058" s="4" t="s">
        <v>6099</v>
      </c>
    </row>
    <row r="7059" spans="8:8" x14ac:dyDescent="0.25">
      <c r="H7059" s="4" t="s">
        <v>2376</v>
      </c>
    </row>
    <row r="7060" spans="8:8" x14ac:dyDescent="0.25">
      <c r="H7060" s="4" t="s">
        <v>6100</v>
      </c>
    </row>
    <row r="7061" spans="8:8" x14ac:dyDescent="0.25">
      <c r="H7061" s="4" t="s">
        <v>6101</v>
      </c>
    </row>
    <row r="7062" spans="8:8" x14ac:dyDescent="0.25">
      <c r="H7062" s="4" t="s">
        <v>6102</v>
      </c>
    </row>
    <row r="7063" spans="8:8" x14ac:dyDescent="0.25">
      <c r="H7063" s="4" t="s">
        <v>6103</v>
      </c>
    </row>
    <row r="7064" spans="8:8" x14ac:dyDescent="0.25">
      <c r="H7064" s="4" t="s">
        <v>4729</v>
      </c>
    </row>
    <row r="7065" spans="8:8" x14ac:dyDescent="0.25">
      <c r="H7065" s="4" t="s">
        <v>599</v>
      </c>
    </row>
    <row r="7066" spans="8:8" x14ac:dyDescent="0.25">
      <c r="H7066" s="4" t="s">
        <v>6104</v>
      </c>
    </row>
    <row r="7067" spans="8:8" x14ac:dyDescent="0.25">
      <c r="H7067" s="4" t="s">
        <v>6105</v>
      </c>
    </row>
    <row r="7068" spans="8:8" x14ac:dyDescent="0.25">
      <c r="H7068" s="4" t="s">
        <v>6106</v>
      </c>
    </row>
    <row r="7069" spans="8:8" x14ac:dyDescent="0.25">
      <c r="H7069" s="4" t="s">
        <v>6107</v>
      </c>
    </row>
    <row r="7070" spans="8:8" x14ac:dyDescent="0.25">
      <c r="H7070" s="4" t="s">
        <v>6108</v>
      </c>
    </row>
    <row r="7071" spans="8:8" x14ac:dyDescent="0.25">
      <c r="H7071" s="4" t="s">
        <v>6109</v>
      </c>
    </row>
    <row r="7072" spans="8:8" x14ac:dyDescent="0.25">
      <c r="H7072" s="4" t="s">
        <v>6110</v>
      </c>
    </row>
    <row r="7073" spans="8:8" x14ac:dyDescent="0.25">
      <c r="H7073" s="4" t="s">
        <v>540</v>
      </c>
    </row>
    <row r="7074" spans="8:8" x14ac:dyDescent="0.25">
      <c r="H7074" s="4" t="s">
        <v>6111</v>
      </c>
    </row>
    <row r="7075" spans="8:8" x14ac:dyDescent="0.25">
      <c r="H7075" s="4" t="s">
        <v>4647</v>
      </c>
    </row>
    <row r="7076" spans="8:8" x14ac:dyDescent="0.25">
      <c r="H7076" s="4" t="s">
        <v>6112</v>
      </c>
    </row>
    <row r="7077" spans="8:8" x14ac:dyDescent="0.25">
      <c r="H7077" s="4" t="s">
        <v>6113</v>
      </c>
    </row>
    <row r="7078" spans="8:8" x14ac:dyDescent="0.25">
      <c r="H7078" s="4" t="s">
        <v>6114</v>
      </c>
    </row>
    <row r="7079" spans="8:8" x14ac:dyDescent="0.25">
      <c r="H7079" s="4" t="s">
        <v>6115</v>
      </c>
    </row>
    <row r="7080" spans="8:8" x14ac:dyDescent="0.25">
      <c r="H7080" s="4" t="s">
        <v>2677</v>
      </c>
    </row>
    <row r="7081" spans="8:8" x14ac:dyDescent="0.25">
      <c r="H7081" s="4" t="s">
        <v>1819</v>
      </c>
    </row>
    <row r="7082" spans="8:8" x14ac:dyDescent="0.25">
      <c r="H7082" s="4" t="s">
        <v>2705</v>
      </c>
    </row>
    <row r="7083" spans="8:8" x14ac:dyDescent="0.25">
      <c r="H7083" s="4" t="s">
        <v>6116</v>
      </c>
    </row>
    <row r="7084" spans="8:8" x14ac:dyDescent="0.25">
      <c r="H7084" s="4" t="s">
        <v>2548</v>
      </c>
    </row>
    <row r="7085" spans="8:8" x14ac:dyDescent="0.25">
      <c r="H7085" s="4" t="s">
        <v>6117</v>
      </c>
    </row>
    <row r="7086" spans="8:8" x14ac:dyDescent="0.25">
      <c r="H7086" s="4" t="s">
        <v>6118</v>
      </c>
    </row>
    <row r="7087" spans="8:8" x14ac:dyDescent="0.25">
      <c r="H7087" s="4" t="s">
        <v>6119</v>
      </c>
    </row>
    <row r="7088" spans="8:8" x14ac:dyDescent="0.25">
      <c r="H7088" s="4" t="s">
        <v>6120</v>
      </c>
    </row>
    <row r="7089" spans="8:8" x14ac:dyDescent="0.25">
      <c r="H7089" s="4" t="s">
        <v>2585</v>
      </c>
    </row>
    <row r="7090" spans="8:8" x14ac:dyDescent="0.25">
      <c r="H7090" s="4" t="s">
        <v>2506</v>
      </c>
    </row>
    <row r="7091" spans="8:8" x14ac:dyDescent="0.25">
      <c r="H7091" s="4" t="s">
        <v>541</v>
      </c>
    </row>
    <row r="7092" spans="8:8" x14ac:dyDescent="0.25">
      <c r="H7092" s="4" t="s">
        <v>11872</v>
      </c>
    </row>
    <row r="7093" spans="8:8" x14ac:dyDescent="0.25">
      <c r="H7093" s="4" t="s">
        <v>6121</v>
      </c>
    </row>
    <row r="7094" spans="8:8" x14ac:dyDescent="0.25">
      <c r="H7094" s="4" t="s">
        <v>4441</v>
      </c>
    </row>
    <row r="7095" spans="8:8" x14ac:dyDescent="0.25">
      <c r="H7095" s="4" t="s">
        <v>6122</v>
      </c>
    </row>
    <row r="7096" spans="8:8" x14ac:dyDescent="0.25">
      <c r="H7096" s="4" t="s">
        <v>6123</v>
      </c>
    </row>
    <row r="7097" spans="8:8" x14ac:dyDescent="0.25">
      <c r="H7097" s="4" t="s">
        <v>6124</v>
      </c>
    </row>
    <row r="7098" spans="8:8" x14ac:dyDescent="0.25">
      <c r="H7098" s="4" t="s">
        <v>6125</v>
      </c>
    </row>
    <row r="7099" spans="8:8" x14ac:dyDescent="0.25">
      <c r="H7099" s="4" t="s">
        <v>6126</v>
      </c>
    </row>
    <row r="7100" spans="8:8" x14ac:dyDescent="0.25">
      <c r="H7100" s="4" t="s">
        <v>6127</v>
      </c>
    </row>
    <row r="7101" spans="8:8" x14ac:dyDescent="0.25">
      <c r="H7101" s="4" t="s">
        <v>6128</v>
      </c>
    </row>
    <row r="7102" spans="8:8" x14ac:dyDescent="0.25">
      <c r="H7102" s="4" t="s">
        <v>1769</v>
      </c>
    </row>
    <row r="7103" spans="8:8" x14ac:dyDescent="0.25">
      <c r="H7103" s="4" t="s">
        <v>5978</v>
      </c>
    </row>
    <row r="7104" spans="8:8" x14ac:dyDescent="0.25">
      <c r="H7104" s="4" t="s">
        <v>6129</v>
      </c>
    </row>
    <row r="7105" spans="8:8" x14ac:dyDescent="0.25">
      <c r="H7105" s="4" t="s">
        <v>6130</v>
      </c>
    </row>
    <row r="7106" spans="8:8" x14ac:dyDescent="0.25">
      <c r="H7106" s="4" t="s">
        <v>6131</v>
      </c>
    </row>
    <row r="7107" spans="8:8" x14ac:dyDescent="0.25">
      <c r="H7107" s="4" t="s">
        <v>3432</v>
      </c>
    </row>
    <row r="7108" spans="8:8" x14ac:dyDescent="0.25">
      <c r="H7108" s="4" t="s">
        <v>683</v>
      </c>
    </row>
    <row r="7109" spans="8:8" x14ac:dyDescent="0.25">
      <c r="H7109" s="4" t="s">
        <v>201</v>
      </c>
    </row>
    <row r="7110" spans="8:8" x14ac:dyDescent="0.25">
      <c r="H7110" s="4" t="s">
        <v>6132</v>
      </c>
    </row>
    <row r="7111" spans="8:8" x14ac:dyDescent="0.25">
      <c r="H7111" s="4" t="s">
        <v>542</v>
      </c>
    </row>
    <row r="7112" spans="8:8" x14ac:dyDescent="0.25">
      <c r="H7112" s="4" t="s">
        <v>226</v>
      </c>
    </row>
    <row r="7113" spans="8:8" x14ac:dyDescent="0.25">
      <c r="H7113" s="4" t="s">
        <v>6133</v>
      </c>
    </row>
    <row r="7114" spans="8:8" x14ac:dyDescent="0.25">
      <c r="H7114" s="4" t="s">
        <v>6134</v>
      </c>
    </row>
    <row r="7115" spans="8:8" x14ac:dyDescent="0.25">
      <c r="H7115" s="4" t="s">
        <v>6135</v>
      </c>
    </row>
    <row r="7116" spans="8:8" x14ac:dyDescent="0.25">
      <c r="H7116" s="4" t="s">
        <v>6136</v>
      </c>
    </row>
    <row r="7117" spans="8:8" x14ac:dyDescent="0.25">
      <c r="H7117" s="4" t="s">
        <v>6216</v>
      </c>
    </row>
    <row r="7118" spans="8:8" x14ac:dyDescent="0.25">
      <c r="H7118" s="4" t="s">
        <v>6218</v>
      </c>
    </row>
    <row r="7119" spans="8:8" x14ac:dyDescent="0.25">
      <c r="H7119" s="4" t="s">
        <v>6219</v>
      </c>
    </row>
    <row r="7120" spans="8:8" x14ac:dyDescent="0.25">
      <c r="H7120" s="4" t="s">
        <v>2158</v>
      </c>
    </row>
    <row r="7121" spans="8:8" x14ac:dyDescent="0.25">
      <c r="H7121" s="4" t="s">
        <v>3432</v>
      </c>
    </row>
    <row r="7122" spans="8:8" x14ac:dyDescent="0.25">
      <c r="H7122" s="4" t="s">
        <v>6220</v>
      </c>
    </row>
    <row r="7123" spans="8:8" x14ac:dyDescent="0.25">
      <c r="H7123" s="4" t="s">
        <v>3756</v>
      </c>
    </row>
    <row r="7124" spans="8:8" x14ac:dyDescent="0.25">
      <c r="H7124" s="4" t="s">
        <v>6217</v>
      </c>
    </row>
    <row r="7125" spans="8:8" x14ac:dyDescent="0.25">
      <c r="H7125" s="4" t="s">
        <v>6221</v>
      </c>
    </row>
    <row r="7126" spans="8:8" x14ac:dyDescent="0.25">
      <c r="H7126" s="4" t="s">
        <v>464</v>
      </c>
    </row>
    <row r="7127" spans="8:8" x14ac:dyDescent="0.25">
      <c r="H7127" s="4" t="s">
        <v>6138</v>
      </c>
    </row>
    <row r="7128" spans="8:8" x14ac:dyDescent="0.25">
      <c r="H7128" s="4" t="s">
        <v>1776</v>
      </c>
    </row>
    <row r="7129" spans="8:8" x14ac:dyDescent="0.25">
      <c r="H7129" s="4" t="s">
        <v>6139</v>
      </c>
    </row>
    <row r="7130" spans="8:8" x14ac:dyDescent="0.25">
      <c r="H7130" s="4" t="s">
        <v>6137</v>
      </c>
    </row>
    <row r="7131" spans="8:8" x14ac:dyDescent="0.25">
      <c r="H7131" s="4" t="s">
        <v>6140</v>
      </c>
    </row>
    <row r="7132" spans="8:8" x14ac:dyDescent="0.25">
      <c r="H7132" s="4" t="s">
        <v>2178</v>
      </c>
    </row>
    <row r="7133" spans="8:8" x14ac:dyDescent="0.25">
      <c r="H7133" s="4" t="s">
        <v>6141</v>
      </c>
    </row>
    <row r="7134" spans="8:8" x14ac:dyDescent="0.25">
      <c r="H7134" s="4" t="s">
        <v>6142</v>
      </c>
    </row>
    <row r="7135" spans="8:8" x14ac:dyDescent="0.25">
      <c r="H7135" s="4" t="s">
        <v>6143</v>
      </c>
    </row>
    <row r="7136" spans="8:8" x14ac:dyDescent="0.25">
      <c r="H7136" s="4" t="s">
        <v>6144</v>
      </c>
    </row>
    <row r="7137" spans="8:8" x14ac:dyDescent="0.25">
      <c r="H7137" s="4" t="s">
        <v>6145</v>
      </c>
    </row>
    <row r="7138" spans="8:8" x14ac:dyDescent="0.25">
      <c r="H7138" s="4" t="s">
        <v>2639</v>
      </c>
    </row>
    <row r="7139" spans="8:8" x14ac:dyDescent="0.25">
      <c r="H7139" s="4" t="s">
        <v>6146</v>
      </c>
    </row>
    <row r="7140" spans="8:8" x14ac:dyDescent="0.25">
      <c r="H7140" s="4" t="s">
        <v>6147</v>
      </c>
    </row>
    <row r="7141" spans="8:8" x14ac:dyDescent="0.25">
      <c r="H7141" s="4" t="s">
        <v>6148</v>
      </c>
    </row>
    <row r="7142" spans="8:8" x14ac:dyDescent="0.25">
      <c r="H7142" s="4" t="s">
        <v>6149</v>
      </c>
    </row>
    <row r="7143" spans="8:8" x14ac:dyDescent="0.25">
      <c r="H7143" s="4" t="s">
        <v>6150</v>
      </c>
    </row>
    <row r="7144" spans="8:8" x14ac:dyDescent="0.25">
      <c r="H7144" s="4" t="s">
        <v>4954</v>
      </c>
    </row>
    <row r="7145" spans="8:8" x14ac:dyDescent="0.25">
      <c r="H7145" s="4" t="s">
        <v>3237</v>
      </c>
    </row>
    <row r="7146" spans="8:8" x14ac:dyDescent="0.25">
      <c r="H7146" s="4" t="s">
        <v>182</v>
      </c>
    </row>
    <row r="7147" spans="8:8" x14ac:dyDescent="0.25">
      <c r="H7147" s="4" t="s">
        <v>543</v>
      </c>
    </row>
    <row r="7148" spans="8:8" x14ac:dyDescent="0.25">
      <c r="H7148" s="4" t="s">
        <v>6151</v>
      </c>
    </row>
    <row r="7149" spans="8:8" x14ac:dyDescent="0.25">
      <c r="H7149" s="4" t="s">
        <v>6152</v>
      </c>
    </row>
    <row r="7150" spans="8:8" x14ac:dyDescent="0.25">
      <c r="H7150" s="4" t="s">
        <v>6153</v>
      </c>
    </row>
    <row r="7151" spans="8:8" x14ac:dyDescent="0.25">
      <c r="H7151" s="4" t="s">
        <v>6154</v>
      </c>
    </row>
    <row r="7152" spans="8:8" x14ac:dyDescent="0.25">
      <c r="H7152" s="4" t="s">
        <v>6155</v>
      </c>
    </row>
    <row r="7153" spans="8:8" x14ac:dyDescent="0.25">
      <c r="H7153" s="4" t="s">
        <v>5648</v>
      </c>
    </row>
    <row r="7154" spans="8:8" x14ac:dyDescent="0.25">
      <c r="H7154" s="4" t="s">
        <v>2029</v>
      </c>
    </row>
    <row r="7155" spans="8:8" x14ac:dyDescent="0.25">
      <c r="H7155" s="4" t="s">
        <v>6156</v>
      </c>
    </row>
    <row r="7156" spans="8:8" x14ac:dyDescent="0.25">
      <c r="H7156" s="4" t="s">
        <v>5639</v>
      </c>
    </row>
    <row r="7157" spans="8:8" x14ac:dyDescent="0.25">
      <c r="H7157" s="4" t="s">
        <v>6157</v>
      </c>
    </row>
    <row r="7158" spans="8:8" x14ac:dyDescent="0.25">
      <c r="H7158" s="4" t="s">
        <v>6158</v>
      </c>
    </row>
    <row r="7159" spans="8:8" x14ac:dyDescent="0.25">
      <c r="H7159" s="4" t="s">
        <v>6159</v>
      </c>
    </row>
    <row r="7160" spans="8:8" x14ac:dyDescent="0.25">
      <c r="H7160" s="4" t="s">
        <v>4108</v>
      </c>
    </row>
    <row r="7161" spans="8:8" x14ac:dyDescent="0.25">
      <c r="H7161" s="4" t="s">
        <v>549</v>
      </c>
    </row>
    <row r="7162" spans="8:8" x14ac:dyDescent="0.25">
      <c r="H7162" s="4" t="s">
        <v>6160</v>
      </c>
    </row>
    <row r="7163" spans="8:8" x14ac:dyDescent="0.25">
      <c r="H7163" s="4" t="s">
        <v>6161</v>
      </c>
    </row>
    <row r="7164" spans="8:8" x14ac:dyDescent="0.25">
      <c r="H7164" s="4" t="s">
        <v>6162</v>
      </c>
    </row>
    <row r="7165" spans="8:8" x14ac:dyDescent="0.25">
      <c r="H7165" s="4" t="s">
        <v>6163</v>
      </c>
    </row>
    <row r="7166" spans="8:8" x14ac:dyDescent="0.25">
      <c r="H7166" s="4" t="s">
        <v>6164</v>
      </c>
    </row>
    <row r="7167" spans="8:8" x14ac:dyDescent="0.25">
      <c r="H7167" s="4" t="s">
        <v>6165</v>
      </c>
    </row>
    <row r="7168" spans="8:8" x14ac:dyDescent="0.25">
      <c r="H7168" s="4" t="s">
        <v>605</v>
      </c>
    </row>
    <row r="7169" spans="8:8" x14ac:dyDescent="0.25">
      <c r="H7169" s="4" t="s">
        <v>6166</v>
      </c>
    </row>
    <row r="7170" spans="8:8" x14ac:dyDescent="0.25">
      <c r="H7170" s="4" t="s">
        <v>544</v>
      </c>
    </row>
    <row r="7171" spans="8:8" x14ac:dyDescent="0.25">
      <c r="H7171" s="4" t="s">
        <v>385</v>
      </c>
    </row>
    <row r="7172" spans="8:8" x14ac:dyDescent="0.25">
      <c r="H7172" s="4" t="s">
        <v>6167</v>
      </c>
    </row>
    <row r="7173" spans="8:8" x14ac:dyDescent="0.25">
      <c r="H7173" s="4" t="s">
        <v>5424</v>
      </c>
    </row>
    <row r="7174" spans="8:8" x14ac:dyDescent="0.25">
      <c r="H7174" s="4" t="s">
        <v>6168</v>
      </c>
    </row>
    <row r="7175" spans="8:8" x14ac:dyDescent="0.25">
      <c r="H7175" s="4" t="s">
        <v>6169</v>
      </c>
    </row>
    <row r="7176" spans="8:8" x14ac:dyDescent="0.25">
      <c r="H7176" s="4" t="s">
        <v>6170</v>
      </c>
    </row>
    <row r="7177" spans="8:8" x14ac:dyDescent="0.25">
      <c r="H7177" s="4" t="s">
        <v>6171</v>
      </c>
    </row>
    <row r="7178" spans="8:8" x14ac:dyDescent="0.25">
      <c r="H7178" s="4" t="s">
        <v>6172</v>
      </c>
    </row>
    <row r="7179" spans="8:8" x14ac:dyDescent="0.25">
      <c r="H7179" s="4" t="s">
        <v>6173</v>
      </c>
    </row>
    <row r="7180" spans="8:8" x14ac:dyDescent="0.25">
      <c r="H7180" s="4" t="s">
        <v>6174</v>
      </c>
    </row>
    <row r="7181" spans="8:8" x14ac:dyDescent="0.25">
      <c r="H7181" s="4" t="s">
        <v>6175</v>
      </c>
    </row>
    <row r="7182" spans="8:8" x14ac:dyDescent="0.25">
      <c r="H7182" s="4" t="s">
        <v>6176</v>
      </c>
    </row>
    <row r="7183" spans="8:8" x14ac:dyDescent="0.25">
      <c r="H7183" s="4" t="s">
        <v>1594</v>
      </c>
    </row>
    <row r="7184" spans="8:8" x14ac:dyDescent="0.25">
      <c r="H7184" s="4" t="s">
        <v>1762</v>
      </c>
    </row>
    <row r="7185" spans="8:8" x14ac:dyDescent="0.25">
      <c r="H7185" s="4" t="s">
        <v>6177</v>
      </c>
    </row>
    <row r="7186" spans="8:8" x14ac:dyDescent="0.25">
      <c r="H7186" s="4" t="s">
        <v>6178</v>
      </c>
    </row>
    <row r="7187" spans="8:8" x14ac:dyDescent="0.25">
      <c r="H7187" s="4" t="s">
        <v>545</v>
      </c>
    </row>
    <row r="7188" spans="8:8" x14ac:dyDescent="0.25">
      <c r="H7188" s="4" t="s">
        <v>6179</v>
      </c>
    </row>
    <row r="7189" spans="8:8" x14ac:dyDescent="0.25">
      <c r="H7189" s="4" t="s">
        <v>6180</v>
      </c>
    </row>
    <row r="7190" spans="8:8" x14ac:dyDescent="0.25">
      <c r="H7190" s="4" t="s">
        <v>6181</v>
      </c>
    </row>
    <row r="7191" spans="8:8" x14ac:dyDescent="0.25">
      <c r="H7191" s="4" t="s">
        <v>6182</v>
      </c>
    </row>
    <row r="7192" spans="8:8" x14ac:dyDescent="0.25">
      <c r="H7192" s="4" t="s">
        <v>1924</v>
      </c>
    </row>
    <row r="7193" spans="8:8" x14ac:dyDescent="0.25">
      <c r="H7193" s="4" t="s">
        <v>6183</v>
      </c>
    </row>
    <row r="7194" spans="8:8" x14ac:dyDescent="0.25">
      <c r="H7194" s="4" t="s">
        <v>6184</v>
      </c>
    </row>
    <row r="7195" spans="8:8" x14ac:dyDescent="0.25">
      <c r="H7195" s="4" t="s">
        <v>5665</v>
      </c>
    </row>
    <row r="7196" spans="8:8" x14ac:dyDescent="0.25">
      <c r="H7196" s="4" t="s">
        <v>707</v>
      </c>
    </row>
    <row r="7197" spans="8:8" x14ac:dyDescent="0.25">
      <c r="H7197" s="4" t="s">
        <v>476</v>
      </c>
    </row>
    <row r="7198" spans="8:8" x14ac:dyDescent="0.25">
      <c r="H7198" s="4" t="s">
        <v>6185</v>
      </c>
    </row>
    <row r="7199" spans="8:8" x14ac:dyDescent="0.25">
      <c r="H7199" s="4" t="s">
        <v>6186</v>
      </c>
    </row>
    <row r="7200" spans="8:8" x14ac:dyDescent="0.25">
      <c r="H7200" s="4" t="s">
        <v>11873</v>
      </c>
    </row>
    <row r="7201" spans="8:8" x14ac:dyDescent="0.25">
      <c r="H7201" s="4" t="s">
        <v>6187</v>
      </c>
    </row>
    <row r="7202" spans="8:8" x14ac:dyDescent="0.25">
      <c r="H7202" s="4" t="s">
        <v>4691</v>
      </c>
    </row>
    <row r="7203" spans="8:8" x14ac:dyDescent="0.25">
      <c r="H7203" s="4" t="s">
        <v>6188</v>
      </c>
    </row>
    <row r="7204" spans="8:8" x14ac:dyDescent="0.25">
      <c r="H7204" s="4" t="s">
        <v>6189</v>
      </c>
    </row>
    <row r="7205" spans="8:8" x14ac:dyDescent="0.25">
      <c r="H7205" s="4" t="s">
        <v>4204</v>
      </c>
    </row>
    <row r="7206" spans="8:8" x14ac:dyDescent="0.25">
      <c r="H7206" s="4" t="s">
        <v>6190</v>
      </c>
    </row>
    <row r="7207" spans="8:8" x14ac:dyDescent="0.25">
      <c r="H7207" s="4" t="s">
        <v>326</v>
      </c>
    </row>
    <row r="7208" spans="8:8" x14ac:dyDescent="0.25">
      <c r="H7208" s="4" t="s">
        <v>6197</v>
      </c>
    </row>
    <row r="7209" spans="8:8" x14ac:dyDescent="0.25">
      <c r="H7209" s="4" t="s">
        <v>6198</v>
      </c>
    </row>
    <row r="7210" spans="8:8" x14ac:dyDescent="0.25">
      <c r="H7210" s="4" t="s">
        <v>6208</v>
      </c>
    </row>
    <row r="7211" spans="8:8" x14ac:dyDescent="0.25">
      <c r="H7211" s="4" t="s">
        <v>6199</v>
      </c>
    </row>
    <row r="7212" spans="8:8" x14ac:dyDescent="0.25">
      <c r="H7212" s="4" t="s">
        <v>6200</v>
      </c>
    </row>
    <row r="7213" spans="8:8" x14ac:dyDescent="0.25">
      <c r="H7213" s="4" t="s">
        <v>6209</v>
      </c>
    </row>
    <row r="7214" spans="8:8" x14ac:dyDescent="0.25">
      <c r="H7214" s="4" t="s">
        <v>6210</v>
      </c>
    </row>
    <row r="7215" spans="8:8" x14ac:dyDescent="0.25">
      <c r="H7215" s="4" t="s">
        <v>6211</v>
      </c>
    </row>
    <row r="7216" spans="8:8" x14ac:dyDescent="0.25">
      <c r="H7216" s="4" t="s">
        <v>6201</v>
      </c>
    </row>
    <row r="7217" spans="8:8" x14ac:dyDescent="0.25">
      <c r="H7217" s="4" t="s">
        <v>6202</v>
      </c>
    </row>
    <row r="7218" spans="8:8" x14ac:dyDescent="0.25">
      <c r="H7218" s="4" t="s">
        <v>6203</v>
      </c>
    </row>
    <row r="7219" spans="8:8" x14ac:dyDescent="0.25">
      <c r="H7219" s="4" t="s">
        <v>6212</v>
      </c>
    </row>
    <row r="7220" spans="8:8" x14ac:dyDescent="0.25">
      <c r="H7220" s="4" t="s">
        <v>715</v>
      </c>
    </row>
    <row r="7221" spans="8:8" x14ac:dyDescent="0.25">
      <c r="H7221" s="4" t="s">
        <v>1711</v>
      </c>
    </row>
    <row r="7222" spans="8:8" x14ac:dyDescent="0.25">
      <c r="H7222" s="4" t="s">
        <v>6213</v>
      </c>
    </row>
    <row r="7223" spans="8:8" x14ac:dyDescent="0.25">
      <c r="H7223" s="4" t="s">
        <v>6204</v>
      </c>
    </row>
    <row r="7224" spans="8:8" x14ac:dyDescent="0.25">
      <c r="H7224" s="4" t="s">
        <v>3136</v>
      </c>
    </row>
    <row r="7225" spans="8:8" x14ac:dyDescent="0.25">
      <c r="H7225" s="4" t="s">
        <v>6214</v>
      </c>
    </row>
    <row r="7226" spans="8:8" x14ac:dyDescent="0.25">
      <c r="H7226" s="4" t="s">
        <v>6205</v>
      </c>
    </row>
    <row r="7227" spans="8:8" x14ac:dyDescent="0.25">
      <c r="H7227" s="4" t="s">
        <v>6215</v>
      </c>
    </row>
    <row r="7228" spans="8:8" x14ac:dyDescent="0.25">
      <c r="H7228" s="4" t="s">
        <v>6206</v>
      </c>
    </row>
    <row r="7229" spans="8:8" x14ac:dyDescent="0.25">
      <c r="H7229" s="4" t="s">
        <v>6207</v>
      </c>
    </row>
    <row r="7230" spans="8:8" x14ac:dyDescent="0.25">
      <c r="H7230" s="4" t="s">
        <v>1559</v>
      </c>
    </row>
    <row r="7231" spans="8:8" x14ac:dyDescent="0.25">
      <c r="H7231" s="4" t="s">
        <v>6191</v>
      </c>
    </row>
    <row r="7232" spans="8:8" x14ac:dyDescent="0.25">
      <c r="H7232" s="4" t="s">
        <v>2200</v>
      </c>
    </row>
    <row r="7233" spans="8:8" x14ac:dyDescent="0.25">
      <c r="H7233" s="4" t="s">
        <v>401</v>
      </c>
    </row>
    <row r="7234" spans="8:8" x14ac:dyDescent="0.25">
      <c r="H7234" s="4" t="s">
        <v>4589</v>
      </c>
    </row>
    <row r="7235" spans="8:8" x14ac:dyDescent="0.25">
      <c r="H7235" s="4" t="s">
        <v>6192</v>
      </c>
    </row>
    <row r="7236" spans="8:8" x14ac:dyDescent="0.25">
      <c r="H7236" s="4" t="s">
        <v>1568</v>
      </c>
    </row>
    <row r="7237" spans="8:8" x14ac:dyDescent="0.25">
      <c r="H7237" s="4" t="s">
        <v>6193</v>
      </c>
    </row>
    <row r="7238" spans="8:8" x14ac:dyDescent="0.25">
      <c r="H7238" s="4" t="s">
        <v>6194</v>
      </c>
    </row>
    <row r="7239" spans="8:8" x14ac:dyDescent="0.25">
      <c r="H7239" s="4" t="s">
        <v>6195</v>
      </c>
    </row>
    <row r="7240" spans="8:8" x14ac:dyDescent="0.25">
      <c r="H7240" s="4" t="s">
        <v>5364</v>
      </c>
    </row>
    <row r="7241" spans="8:8" x14ac:dyDescent="0.25">
      <c r="H7241" s="4" t="s">
        <v>6196</v>
      </c>
    </row>
    <row r="7242" spans="8:8" x14ac:dyDescent="0.25">
      <c r="H7242" s="4" t="s">
        <v>2608</v>
      </c>
    </row>
    <row r="7243" spans="8:8" x14ac:dyDescent="0.25">
      <c r="H7243" s="4" t="s">
        <v>3265</v>
      </c>
    </row>
    <row r="7244" spans="8:8" x14ac:dyDescent="0.25">
      <c r="H7244" s="4" t="s">
        <v>4661</v>
      </c>
    </row>
    <row r="7245" spans="8:8" x14ac:dyDescent="0.25">
      <c r="H7245" s="4" t="s">
        <v>4429</v>
      </c>
    </row>
    <row r="7246" spans="8:8" x14ac:dyDescent="0.25">
      <c r="H7246" s="4" t="s">
        <v>547</v>
      </c>
    </row>
    <row r="7247" spans="8:8" x14ac:dyDescent="0.25">
      <c r="H7247" s="4" t="s">
        <v>1501</v>
      </c>
    </row>
    <row r="7248" spans="8:8" x14ac:dyDescent="0.25">
      <c r="H7248" s="4" t="s">
        <v>1502</v>
      </c>
    </row>
    <row r="7249" spans="8:8" x14ac:dyDescent="0.25">
      <c r="H7249" s="4" t="s">
        <v>6271</v>
      </c>
    </row>
    <row r="7250" spans="8:8" x14ac:dyDescent="0.25">
      <c r="H7250" s="4" t="s">
        <v>6274</v>
      </c>
    </row>
    <row r="7251" spans="8:8" x14ac:dyDescent="0.25">
      <c r="H7251" s="4" t="s">
        <v>6275</v>
      </c>
    </row>
    <row r="7252" spans="8:8" x14ac:dyDescent="0.25">
      <c r="H7252" s="4" t="s">
        <v>638</v>
      </c>
    </row>
    <row r="7253" spans="8:8" x14ac:dyDescent="0.25">
      <c r="H7253" s="4" t="s">
        <v>6272</v>
      </c>
    </row>
    <row r="7254" spans="8:8" x14ac:dyDescent="0.25">
      <c r="H7254" s="4" t="s">
        <v>6276</v>
      </c>
    </row>
    <row r="7255" spans="8:8" x14ac:dyDescent="0.25">
      <c r="H7255" s="4" t="s">
        <v>6277</v>
      </c>
    </row>
    <row r="7256" spans="8:8" x14ac:dyDescent="0.25">
      <c r="H7256" s="4" t="s">
        <v>6273</v>
      </c>
    </row>
    <row r="7257" spans="8:8" x14ac:dyDescent="0.25">
      <c r="H7257" s="4" t="s">
        <v>4722</v>
      </c>
    </row>
    <row r="7258" spans="8:8" x14ac:dyDescent="0.25">
      <c r="H7258" s="4" t="s">
        <v>6222</v>
      </c>
    </row>
    <row r="7259" spans="8:8" x14ac:dyDescent="0.25">
      <c r="H7259" s="4" t="s">
        <v>6223</v>
      </c>
    </row>
    <row r="7260" spans="8:8" x14ac:dyDescent="0.25">
      <c r="H7260" s="4" t="s">
        <v>6224</v>
      </c>
    </row>
    <row r="7261" spans="8:8" x14ac:dyDescent="0.25">
      <c r="H7261" s="4" t="s">
        <v>5260</v>
      </c>
    </row>
    <row r="7262" spans="8:8" x14ac:dyDescent="0.25">
      <c r="H7262" s="4" t="s">
        <v>6225</v>
      </c>
    </row>
    <row r="7263" spans="8:8" x14ac:dyDescent="0.25">
      <c r="H7263" s="4" t="s">
        <v>6226</v>
      </c>
    </row>
    <row r="7264" spans="8:8" x14ac:dyDescent="0.25">
      <c r="H7264" s="4" t="s">
        <v>6227</v>
      </c>
    </row>
    <row r="7265" spans="8:8" x14ac:dyDescent="0.25">
      <c r="H7265" s="4" t="s">
        <v>6228</v>
      </c>
    </row>
    <row r="7266" spans="8:8" x14ac:dyDescent="0.25">
      <c r="H7266" s="4" t="s">
        <v>6229</v>
      </c>
    </row>
    <row r="7267" spans="8:8" x14ac:dyDescent="0.25">
      <c r="H7267" s="4" t="s">
        <v>6230</v>
      </c>
    </row>
    <row r="7268" spans="8:8" x14ac:dyDescent="0.25">
      <c r="H7268" s="4" t="s">
        <v>1484</v>
      </c>
    </row>
    <row r="7269" spans="8:8" x14ac:dyDescent="0.25">
      <c r="H7269" s="4" t="s">
        <v>6231</v>
      </c>
    </row>
    <row r="7270" spans="8:8" x14ac:dyDescent="0.25">
      <c r="H7270" s="4" t="s">
        <v>6232</v>
      </c>
    </row>
    <row r="7271" spans="8:8" x14ac:dyDescent="0.25">
      <c r="H7271" s="4" t="s">
        <v>2471</v>
      </c>
    </row>
    <row r="7272" spans="8:8" x14ac:dyDescent="0.25">
      <c r="H7272" s="4" t="s">
        <v>6233</v>
      </c>
    </row>
    <row r="7273" spans="8:8" x14ac:dyDescent="0.25">
      <c r="H7273" s="4" t="s">
        <v>6234</v>
      </c>
    </row>
    <row r="7274" spans="8:8" x14ac:dyDescent="0.25">
      <c r="H7274" s="4" t="s">
        <v>3186</v>
      </c>
    </row>
    <row r="7275" spans="8:8" x14ac:dyDescent="0.25">
      <c r="H7275" s="4" t="s">
        <v>6235</v>
      </c>
    </row>
    <row r="7276" spans="8:8" x14ac:dyDescent="0.25">
      <c r="H7276" s="4" t="s">
        <v>550</v>
      </c>
    </row>
    <row r="7277" spans="8:8" x14ac:dyDescent="0.25">
      <c r="H7277" s="4" t="s">
        <v>3844</v>
      </c>
    </row>
    <row r="7278" spans="8:8" x14ac:dyDescent="0.25">
      <c r="H7278" s="4" t="s">
        <v>6278</v>
      </c>
    </row>
    <row r="7279" spans="8:8" x14ac:dyDescent="0.25">
      <c r="H7279" s="4" t="s">
        <v>5648</v>
      </c>
    </row>
    <row r="7280" spans="8:8" x14ac:dyDescent="0.25">
      <c r="H7280" s="4" t="s">
        <v>4422</v>
      </c>
    </row>
    <row r="7281" spans="8:8" x14ac:dyDescent="0.25">
      <c r="H7281" s="4" t="s">
        <v>2824</v>
      </c>
    </row>
    <row r="7282" spans="8:8" x14ac:dyDescent="0.25">
      <c r="H7282" s="4" t="s">
        <v>326</v>
      </c>
    </row>
    <row r="7283" spans="8:8" x14ac:dyDescent="0.25">
      <c r="H7283" s="4" t="s">
        <v>2623</v>
      </c>
    </row>
    <row r="7284" spans="8:8" x14ac:dyDescent="0.25">
      <c r="H7284" s="4" t="s">
        <v>2000</v>
      </c>
    </row>
    <row r="7285" spans="8:8" x14ac:dyDescent="0.25">
      <c r="H7285" s="4" t="s">
        <v>3827</v>
      </c>
    </row>
    <row r="7286" spans="8:8" x14ac:dyDescent="0.25">
      <c r="H7286" s="4" t="s">
        <v>6279</v>
      </c>
    </row>
    <row r="7287" spans="8:8" x14ac:dyDescent="0.25">
      <c r="H7287" s="4" t="s">
        <v>6280</v>
      </c>
    </row>
    <row r="7288" spans="8:8" x14ac:dyDescent="0.25">
      <c r="H7288" s="4" t="s">
        <v>6281</v>
      </c>
    </row>
    <row r="7289" spans="8:8" x14ac:dyDescent="0.25">
      <c r="H7289" s="4" t="s">
        <v>4430</v>
      </c>
    </row>
    <row r="7290" spans="8:8" x14ac:dyDescent="0.25">
      <c r="H7290" s="4" t="s">
        <v>6246</v>
      </c>
    </row>
    <row r="7291" spans="8:8" x14ac:dyDescent="0.25">
      <c r="H7291" s="4" t="s">
        <v>6247</v>
      </c>
    </row>
    <row r="7292" spans="8:8" x14ac:dyDescent="0.25">
      <c r="H7292" s="4" t="s">
        <v>6248</v>
      </c>
    </row>
    <row r="7293" spans="8:8" x14ac:dyDescent="0.25">
      <c r="H7293" s="4" t="s">
        <v>6249</v>
      </c>
    </row>
    <row r="7294" spans="8:8" x14ac:dyDescent="0.25">
      <c r="H7294" s="4" t="s">
        <v>6250</v>
      </c>
    </row>
    <row r="7295" spans="8:8" x14ac:dyDescent="0.25">
      <c r="H7295" s="4" t="s">
        <v>6251</v>
      </c>
    </row>
    <row r="7296" spans="8:8" x14ac:dyDescent="0.25">
      <c r="H7296" s="4" t="s">
        <v>6252</v>
      </c>
    </row>
    <row r="7297" spans="8:8" x14ac:dyDescent="0.25">
      <c r="H7297" s="4" t="s">
        <v>6253</v>
      </c>
    </row>
    <row r="7298" spans="8:8" x14ac:dyDescent="0.25">
      <c r="H7298" s="4" t="s">
        <v>6245</v>
      </c>
    </row>
    <row r="7299" spans="8:8" x14ac:dyDescent="0.25">
      <c r="H7299" s="4" t="s">
        <v>552</v>
      </c>
    </row>
    <row r="7300" spans="8:8" x14ac:dyDescent="0.25">
      <c r="H7300" s="4" t="s">
        <v>3181</v>
      </c>
    </row>
    <row r="7301" spans="8:8" x14ac:dyDescent="0.25">
      <c r="H7301" s="4" t="s">
        <v>6237</v>
      </c>
    </row>
    <row r="7302" spans="8:8" x14ac:dyDescent="0.25">
      <c r="H7302" s="4" t="s">
        <v>6236</v>
      </c>
    </row>
    <row r="7303" spans="8:8" x14ac:dyDescent="0.25">
      <c r="H7303" s="4" t="s">
        <v>6238</v>
      </c>
    </row>
    <row r="7304" spans="8:8" x14ac:dyDescent="0.25">
      <c r="H7304" s="4" t="s">
        <v>347</v>
      </c>
    </row>
    <row r="7305" spans="8:8" x14ac:dyDescent="0.25">
      <c r="H7305" s="4" t="s">
        <v>2473</v>
      </c>
    </row>
    <row r="7306" spans="8:8" x14ac:dyDescent="0.25">
      <c r="H7306" s="4" t="s">
        <v>2914</v>
      </c>
    </row>
    <row r="7307" spans="8:8" x14ac:dyDescent="0.25">
      <c r="H7307" s="4" t="s">
        <v>588</v>
      </c>
    </row>
    <row r="7308" spans="8:8" x14ac:dyDescent="0.25">
      <c r="H7308" s="4" t="s">
        <v>6239</v>
      </c>
    </row>
    <row r="7309" spans="8:8" x14ac:dyDescent="0.25">
      <c r="H7309" s="4" t="s">
        <v>4388</v>
      </c>
    </row>
    <row r="7310" spans="8:8" x14ac:dyDescent="0.25">
      <c r="H7310" s="4" t="s">
        <v>6240</v>
      </c>
    </row>
    <row r="7311" spans="8:8" x14ac:dyDescent="0.25">
      <c r="H7311" s="4" t="s">
        <v>6241</v>
      </c>
    </row>
    <row r="7312" spans="8:8" x14ac:dyDescent="0.25">
      <c r="H7312" s="4" t="s">
        <v>6242</v>
      </c>
    </row>
    <row r="7313" spans="8:8" x14ac:dyDescent="0.25">
      <c r="H7313" s="4" t="s">
        <v>6243</v>
      </c>
    </row>
    <row r="7314" spans="8:8" x14ac:dyDescent="0.25">
      <c r="H7314" s="4" t="s">
        <v>6244</v>
      </c>
    </row>
    <row r="7315" spans="8:8" x14ac:dyDescent="0.25">
      <c r="H7315" s="4" t="s">
        <v>6254</v>
      </c>
    </row>
    <row r="7316" spans="8:8" x14ac:dyDescent="0.25">
      <c r="H7316" s="4" t="s">
        <v>6255</v>
      </c>
    </row>
    <row r="7317" spans="8:8" x14ac:dyDescent="0.25">
      <c r="H7317" s="4" t="s">
        <v>6256</v>
      </c>
    </row>
    <row r="7318" spans="8:8" x14ac:dyDescent="0.25">
      <c r="H7318" s="4" t="s">
        <v>6257</v>
      </c>
    </row>
    <row r="7319" spans="8:8" x14ac:dyDescent="0.25">
      <c r="H7319" s="4" t="s">
        <v>1479</v>
      </c>
    </row>
    <row r="7320" spans="8:8" x14ac:dyDescent="0.25">
      <c r="H7320" s="4" t="s">
        <v>1480</v>
      </c>
    </row>
    <row r="7321" spans="8:8" x14ac:dyDescent="0.25">
      <c r="H7321" s="4" t="s">
        <v>6258</v>
      </c>
    </row>
    <row r="7322" spans="8:8" x14ac:dyDescent="0.25">
      <c r="H7322" s="4" t="s">
        <v>6259</v>
      </c>
    </row>
    <row r="7323" spans="8:8" x14ac:dyDescent="0.25">
      <c r="H7323" s="4" t="s">
        <v>1450</v>
      </c>
    </row>
    <row r="7324" spans="8:8" x14ac:dyDescent="0.25">
      <c r="H7324" s="4" t="s">
        <v>6260</v>
      </c>
    </row>
    <row r="7325" spans="8:8" x14ac:dyDescent="0.25">
      <c r="H7325" s="4" t="s">
        <v>6261</v>
      </c>
    </row>
    <row r="7326" spans="8:8" x14ac:dyDescent="0.25">
      <c r="H7326" s="4" t="s">
        <v>6263</v>
      </c>
    </row>
    <row r="7327" spans="8:8" x14ac:dyDescent="0.25">
      <c r="H7327" s="4" t="s">
        <v>1453</v>
      </c>
    </row>
    <row r="7328" spans="8:8" x14ac:dyDescent="0.25">
      <c r="H7328" s="4" t="s">
        <v>6264</v>
      </c>
    </row>
    <row r="7329" spans="8:8" x14ac:dyDescent="0.25">
      <c r="H7329" s="4" t="s">
        <v>2943</v>
      </c>
    </row>
    <row r="7330" spans="8:8" x14ac:dyDescent="0.25">
      <c r="H7330" s="4" t="s">
        <v>2876</v>
      </c>
    </row>
    <row r="7331" spans="8:8" x14ac:dyDescent="0.25">
      <c r="H7331" s="4" t="s">
        <v>11874</v>
      </c>
    </row>
    <row r="7332" spans="8:8" x14ac:dyDescent="0.25">
      <c r="H7332" s="4" t="s">
        <v>6265</v>
      </c>
    </row>
    <row r="7333" spans="8:8" x14ac:dyDescent="0.25">
      <c r="H7333" s="4" t="s">
        <v>1673</v>
      </c>
    </row>
    <row r="7334" spans="8:8" x14ac:dyDescent="0.25">
      <c r="H7334" s="4" t="s">
        <v>1456</v>
      </c>
    </row>
    <row r="7335" spans="8:8" x14ac:dyDescent="0.25">
      <c r="H7335" s="4" t="s">
        <v>5478</v>
      </c>
    </row>
    <row r="7336" spans="8:8" x14ac:dyDescent="0.25">
      <c r="H7336" s="4" t="s">
        <v>5479</v>
      </c>
    </row>
    <row r="7337" spans="8:8" x14ac:dyDescent="0.25">
      <c r="H7337" s="4" t="s">
        <v>6266</v>
      </c>
    </row>
    <row r="7338" spans="8:8" x14ac:dyDescent="0.25">
      <c r="H7338" s="4" t="s">
        <v>2041</v>
      </c>
    </row>
    <row r="7339" spans="8:8" x14ac:dyDescent="0.25">
      <c r="H7339" s="4" t="s">
        <v>6267</v>
      </c>
    </row>
    <row r="7340" spans="8:8" x14ac:dyDescent="0.25">
      <c r="H7340" s="4" t="s">
        <v>6262</v>
      </c>
    </row>
    <row r="7341" spans="8:8" x14ac:dyDescent="0.25">
      <c r="H7341" s="4" t="s">
        <v>3</v>
      </c>
    </row>
    <row r="7342" spans="8:8" x14ac:dyDescent="0.25">
      <c r="H7342" s="4" t="s">
        <v>4</v>
      </c>
    </row>
    <row r="7343" spans="8:8" x14ac:dyDescent="0.25">
      <c r="H7343" s="4" t="s">
        <v>21</v>
      </c>
    </row>
    <row r="7344" spans="8:8" x14ac:dyDescent="0.25">
      <c r="H7344" s="4" t="s">
        <v>26</v>
      </c>
    </row>
    <row r="7345" spans="8:8" x14ac:dyDescent="0.25">
      <c r="H7345" s="4" t="s">
        <v>175</v>
      </c>
    </row>
    <row r="7346" spans="8:8" x14ac:dyDescent="0.25">
      <c r="H7346" s="4" t="s">
        <v>24</v>
      </c>
    </row>
    <row r="7347" spans="8:8" x14ac:dyDescent="0.25">
      <c r="H7347" s="4" t="s">
        <v>14</v>
      </c>
    </row>
    <row r="7348" spans="8:8" x14ac:dyDescent="0.25">
      <c r="H7348" s="4" t="s">
        <v>176</v>
      </c>
    </row>
    <row r="7349" spans="8:8" x14ac:dyDescent="0.25">
      <c r="H7349" s="4" t="s">
        <v>2294</v>
      </c>
    </row>
    <row r="7350" spans="8:8" x14ac:dyDescent="0.25">
      <c r="H7350" s="4" t="s">
        <v>184</v>
      </c>
    </row>
    <row r="7351" spans="8:8" x14ac:dyDescent="0.25">
      <c r="H7351" s="4" t="s">
        <v>6268</v>
      </c>
    </row>
    <row r="7352" spans="8:8" x14ac:dyDescent="0.25">
      <c r="H7352" s="4" t="s">
        <v>6269</v>
      </c>
    </row>
    <row r="7353" spans="8:8" x14ac:dyDescent="0.25">
      <c r="H7353" s="4" t="s">
        <v>6270</v>
      </c>
    </row>
    <row r="7354" spans="8:8" x14ac:dyDescent="0.25">
      <c r="H7354" s="4" t="s">
        <v>1541</v>
      </c>
    </row>
    <row r="7355" spans="8:8" x14ac:dyDescent="0.25">
      <c r="H7355" s="4" t="s">
        <v>2376</v>
      </c>
    </row>
    <row r="7356" spans="8:8" x14ac:dyDescent="0.25">
      <c r="H7356" s="4" t="s">
        <v>2297</v>
      </c>
    </row>
    <row r="7357" spans="8:8" x14ac:dyDescent="0.25">
      <c r="H7357" s="4" t="s">
        <v>564</v>
      </c>
    </row>
    <row r="7358" spans="8:8" x14ac:dyDescent="0.25">
      <c r="H7358" s="4" t="s">
        <v>6386</v>
      </c>
    </row>
    <row r="7359" spans="8:8" x14ac:dyDescent="0.25">
      <c r="H7359" s="4" t="s">
        <v>286</v>
      </c>
    </row>
    <row r="7360" spans="8:8" x14ac:dyDescent="0.25">
      <c r="H7360" s="4" t="s">
        <v>6381</v>
      </c>
    </row>
    <row r="7361" spans="8:8" x14ac:dyDescent="0.25">
      <c r="H7361" s="4" t="s">
        <v>6387</v>
      </c>
    </row>
    <row r="7362" spans="8:8" x14ac:dyDescent="0.25">
      <c r="H7362" s="4" t="s">
        <v>2604</v>
      </c>
    </row>
    <row r="7363" spans="8:8" x14ac:dyDescent="0.25">
      <c r="H7363" s="4" t="s">
        <v>6382</v>
      </c>
    </row>
    <row r="7364" spans="8:8" x14ac:dyDescent="0.25">
      <c r="H7364" s="4" t="s">
        <v>6383</v>
      </c>
    </row>
    <row r="7365" spans="8:8" x14ac:dyDescent="0.25">
      <c r="H7365" s="4" t="s">
        <v>3596</v>
      </c>
    </row>
    <row r="7366" spans="8:8" x14ac:dyDescent="0.25">
      <c r="H7366" s="4" t="s">
        <v>3635</v>
      </c>
    </row>
    <row r="7367" spans="8:8" x14ac:dyDescent="0.25">
      <c r="H7367" s="4" t="s">
        <v>6384</v>
      </c>
    </row>
    <row r="7368" spans="8:8" x14ac:dyDescent="0.25">
      <c r="H7368" s="4" t="s">
        <v>6385</v>
      </c>
    </row>
    <row r="7369" spans="8:8" x14ac:dyDescent="0.25">
      <c r="H7369" s="4" t="s">
        <v>6388</v>
      </c>
    </row>
    <row r="7370" spans="8:8" x14ac:dyDescent="0.25">
      <c r="H7370" s="4" t="s">
        <v>6389</v>
      </c>
    </row>
    <row r="7371" spans="8:8" x14ac:dyDescent="0.25">
      <c r="H7371" s="4" t="s">
        <v>6390</v>
      </c>
    </row>
    <row r="7372" spans="8:8" x14ac:dyDescent="0.25">
      <c r="H7372" s="4" t="s">
        <v>6391</v>
      </c>
    </row>
    <row r="7373" spans="8:8" x14ac:dyDescent="0.25">
      <c r="H7373" s="4" t="s">
        <v>6284</v>
      </c>
    </row>
    <row r="7374" spans="8:8" x14ac:dyDescent="0.25">
      <c r="H7374" s="4" t="s">
        <v>6285</v>
      </c>
    </row>
    <row r="7375" spans="8:8" x14ac:dyDescent="0.25">
      <c r="H7375" s="4" t="s">
        <v>6286</v>
      </c>
    </row>
    <row r="7376" spans="8:8" x14ac:dyDescent="0.25">
      <c r="H7376" s="4" t="s">
        <v>6287</v>
      </c>
    </row>
    <row r="7377" spans="8:8" x14ac:dyDescent="0.25">
      <c r="H7377" s="4" t="s">
        <v>6288</v>
      </c>
    </row>
    <row r="7378" spans="8:8" x14ac:dyDescent="0.25">
      <c r="H7378" s="4" t="s">
        <v>6289</v>
      </c>
    </row>
    <row r="7379" spans="8:8" x14ac:dyDescent="0.25">
      <c r="H7379" s="4" t="s">
        <v>5583</v>
      </c>
    </row>
    <row r="7380" spans="8:8" x14ac:dyDescent="0.25">
      <c r="H7380" s="4" t="s">
        <v>6290</v>
      </c>
    </row>
    <row r="7381" spans="8:8" x14ac:dyDescent="0.25">
      <c r="H7381" s="4" t="s">
        <v>6282</v>
      </c>
    </row>
    <row r="7382" spans="8:8" x14ac:dyDescent="0.25">
      <c r="H7382" s="4" t="s">
        <v>6291</v>
      </c>
    </row>
    <row r="7383" spans="8:8" x14ac:dyDescent="0.25">
      <c r="H7383" s="4" t="s">
        <v>6292</v>
      </c>
    </row>
    <row r="7384" spans="8:8" x14ac:dyDescent="0.25">
      <c r="H7384" s="4" t="s">
        <v>6293</v>
      </c>
    </row>
    <row r="7385" spans="8:8" x14ac:dyDescent="0.25">
      <c r="H7385" s="4" t="s">
        <v>6294</v>
      </c>
    </row>
    <row r="7386" spans="8:8" x14ac:dyDescent="0.25">
      <c r="H7386" s="4" t="s">
        <v>6295</v>
      </c>
    </row>
    <row r="7387" spans="8:8" x14ac:dyDescent="0.25">
      <c r="H7387" s="4" t="s">
        <v>6296</v>
      </c>
    </row>
    <row r="7388" spans="8:8" x14ac:dyDescent="0.25">
      <c r="H7388" s="4" t="s">
        <v>6297</v>
      </c>
    </row>
    <row r="7389" spans="8:8" x14ac:dyDescent="0.25">
      <c r="H7389" s="4" t="s">
        <v>6283</v>
      </c>
    </row>
    <row r="7390" spans="8:8" x14ac:dyDescent="0.25">
      <c r="H7390" s="4" t="s">
        <v>11875</v>
      </c>
    </row>
    <row r="7391" spans="8:8" x14ac:dyDescent="0.25">
      <c r="H7391" s="4" t="s">
        <v>6298</v>
      </c>
    </row>
    <row r="7392" spans="8:8" x14ac:dyDescent="0.25">
      <c r="H7392" s="4" t="s">
        <v>4377</v>
      </c>
    </row>
    <row r="7393" spans="8:8" x14ac:dyDescent="0.25">
      <c r="H7393" s="4" t="s">
        <v>2021</v>
      </c>
    </row>
    <row r="7394" spans="8:8" x14ac:dyDescent="0.25">
      <c r="H7394" s="4" t="s">
        <v>5456</v>
      </c>
    </row>
    <row r="7395" spans="8:8" x14ac:dyDescent="0.25">
      <c r="H7395" s="4" t="s">
        <v>6299</v>
      </c>
    </row>
    <row r="7396" spans="8:8" x14ac:dyDescent="0.25">
      <c r="H7396" s="4" t="s">
        <v>6300</v>
      </c>
    </row>
    <row r="7397" spans="8:8" x14ac:dyDescent="0.25">
      <c r="H7397" s="4" t="s">
        <v>6301</v>
      </c>
    </row>
    <row r="7398" spans="8:8" x14ac:dyDescent="0.25">
      <c r="H7398" s="4" t="s">
        <v>6302</v>
      </c>
    </row>
    <row r="7399" spans="8:8" x14ac:dyDescent="0.25">
      <c r="H7399" s="4" t="s">
        <v>6303</v>
      </c>
    </row>
    <row r="7400" spans="8:8" x14ac:dyDescent="0.25">
      <c r="H7400" s="4" t="s">
        <v>6304</v>
      </c>
    </row>
    <row r="7401" spans="8:8" x14ac:dyDescent="0.25">
      <c r="H7401" s="4" t="s">
        <v>6376</v>
      </c>
    </row>
    <row r="7402" spans="8:8" x14ac:dyDescent="0.25">
      <c r="H7402" s="4" t="s">
        <v>2497</v>
      </c>
    </row>
    <row r="7403" spans="8:8" x14ac:dyDescent="0.25">
      <c r="H7403" s="4" t="s">
        <v>6372</v>
      </c>
    </row>
    <row r="7404" spans="8:8" x14ac:dyDescent="0.25">
      <c r="H7404" s="4" t="s">
        <v>11876</v>
      </c>
    </row>
    <row r="7405" spans="8:8" x14ac:dyDescent="0.25">
      <c r="H7405" s="4" t="s">
        <v>257</v>
      </c>
    </row>
    <row r="7406" spans="8:8" x14ac:dyDescent="0.25">
      <c r="H7406" s="4" t="s">
        <v>2639</v>
      </c>
    </row>
    <row r="7407" spans="8:8" x14ac:dyDescent="0.25">
      <c r="H7407" s="4" t="s">
        <v>6377</v>
      </c>
    </row>
    <row r="7408" spans="8:8" x14ac:dyDescent="0.25">
      <c r="H7408" s="4" t="s">
        <v>6373</v>
      </c>
    </row>
    <row r="7409" spans="8:8" x14ac:dyDescent="0.25">
      <c r="H7409" s="4" t="s">
        <v>2145</v>
      </c>
    </row>
    <row r="7410" spans="8:8" x14ac:dyDescent="0.25">
      <c r="H7410" s="4" t="s">
        <v>259</v>
      </c>
    </row>
    <row r="7411" spans="8:8" x14ac:dyDescent="0.25">
      <c r="H7411" s="4" t="s">
        <v>6374</v>
      </c>
    </row>
    <row r="7412" spans="8:8" x14ac:dyDescent="0.25">
      <c r="H7412" s="4" t="s">
        <v>6378</v>
      </c>
    </row>
    <row r="7413" spans="8:8" x14ac:dyDescent="0.25">
      <c r="H7413" s="4" t="s">
        <v>6375</v>
      </c>
    </row>
    <row r="7414" spans="8:8" x14ac:dyDescent="0.25">
      <c r="H7414" s="4" t="s">
        <v>6379</v>
      </c>
    </row>
    <row r="7415" spans="8:8" x14ac:dyDescent="0.25">
      <c r="H7415" s="4" t="s">
        <v>6380</v>
      </c>
    </row>
    <row r="7416" spans="8:8" x14ac:dyDescent="0.25">
      <c r="H7416" s="4" t="s">
        <v>2881</v>
      </c>
    </row>
    <row r="7417" spans="8:8" x14ac:dyDescent="0.25">
      <c r="H7417" s="4" t="s">
        <v>6307</v>
      </c>
    </row>
    <row r="7418" spans="8:8" x14ac:dyDescent="0.25">
      <c r="H7418" s="4" t="s">
        <v>6308</v>
      </c>
    </row>
    <row r="7419" spans="8:8" x14ac:dyDescent="0.25">
      <c r="H7419" s="4" t="s">
        <v>6309</v>
      </c>
    </row>
    <row r="7420" spans="8:8" x14ac:dyDescent="0.25">
      <c r="H7420" s="4" t="s">
        <v>6310</v>
      </c>
    </row>
    <row r="7421" spans="8:8" x14ac:dyDescent="0.25">
      <c r="H7421" s="4" t="s">
        <v>6311</v>
      </c>
    </row>
    <row r="7422" spans="8:8" x14ac:dyDescent="0.25">
      <c r="H7422" s="4" t="s">
        <v>6305</v>
      </c>
    </row>
    <row r="7423" spans="8:8" x14ac:dyDescent="0.25">
      <c r="H7423" s="4" t="s">
        <v>6312</v>
      </c>
    </row>
    <row r="7424" spans="8:8" x14ac:dyDescent="0.25">
      <c r="H7424" s="4" t="s">
        <v>6313</v>
      </c>
    </row>
    <row r="7425" spans="8:8" x14ac:dyDescent="0.25">
      <c r="H7425" s="4" t="s">
        <v>6314</v>
      </c>
    </row>
    <row r="7426" spans="8:8" x14ac:dyDescent="0.25">
      <c r="H7426" s="4" t="s">
        <v>6315</v>
      </c>
    </row>
    <row r="7427" spans="8:8" x14ac:dyDescent="0.25">
      <c r="H7427" s="4" t="s">
        <v>6316</v>
      </c>
    </row>
    <row r="7428" spans="8:8" x14ac:dyDescent="0.25">
      <c r="H7428" s="4" t="s">
        <v>6317</v>
      </c>
    </row>
    <row r="7429" spans="8:8" x14ac:dyDescent="0.25">
      <c r="H7429" s="4" t="s">
        <v>6318</v>
      </c>
    </row>
    <row r="7430" spans="8:8" x14ac:dyDescent="0.25">
      <c r="H7430" s="4" t="s">
        <v>11877</v>
      </c>
    </row>
    <row r="7431" spans="8:8" x14ac:dyDescent="0.25">
      <c r="H7431" s="4" t="s">
        <v>6319</v>
      </c>
    </row>
    <row r="7432" spans="8:8" x14ac:dyDescent="0.25">
      <c r="H7432" s="4" t="s">
        <v>6306</v>
      </c>
    </row>
    <row r="7433" spans="8:8" x14ac:dyDescent="0.25">
      <c r="H7433" s="4" t="s">
        <v>6320</v>
      </c>
    </row>
    <row r="7434" spans="8:8" x14ac:dyDescent="0.25">
      <c r="H7434" s="4" t="s">
        <v>3263</v>
      </c>
    </row>
    <row r="7435" spans="8:8" x14ac:dyDescent="0.25">
      <c r="H7435" s="4" t="s">
        <v>6321</v>
      </c>
    </row>
    <row r="7436" spans="8:8" x14ac:dyDescent="0.25">
      <c r="H7436" s="4" t="s">
        <v>4691</v>
      </c>
    </row>
    <row r="7437" spans="8:8" x14ac:dyDescent="0.25">
      <c r="H7437" s="4" t="s">
        <v>2887</v>
      </c>
    </row>
    <row r="7438" spans="8:8" x14ac:dyDescent="0.25">
      <c r="H7438" s="4" t="s">
        <v>6322</v>
      </c>
    </row>
    <row r="7439" spans="8:8" x14ac:dyDescent="0.25">
      <c r="H7439" s="4" t="s">
        <v>4204</v>
      </c>
    </row>
    <row r="7440" spans="8:8" x14ac:dyDescent="0.25">
      <c r="H7440" s="4" t="s">
        <v>6323</v>
      </c>
    </row>
    <row r="7441" spans="8:8" x14ac:dyDescent="0.25">
      <c r="H7441" s="4" t="s">
        <v>4661</v>
      </c>
    </row>
    <row r="7442" spans="8:8" x14ac:dyDescent="0.25">
      <c r="H7442" s="4" t="s">
        <v>6325</v>
      </c>
    </row>
    <row r="7443" spans="8:8" x14ac:dyDescent="0.25">
      <c r="H7443" s="4" t="s">
        <v>6326</v>
      </c>
    </row>
    <row r="7444" spans="8:8" x14ac:dyDescent="0.25">
      <c r="H7444" s="4" t="s">
        <v>6327</v>
      </c>
    </row>
    <row r="7445" spans="8:8" x14ac:dyDescent="0.25">
      <c r="H7445" s="4" t="s">
        <v>6328</v>
      </c>
    </row>
    <row r="7446" spans="8:8" x14ac:dyDescent="0.25">
      <c r="H7446" s="4" t="s">
        <v>6329</v>
      </c>
    </row>
    <row r="7447" spans="8:8" x14ac:dyDescent="0.25">
      <c r="H7447" s="4" t="s">
        <v>6330</v>
      </c>
    </row>
    <row r="7448" spans="8:8" x14ac:dyDescent="0.25">
      <c r="H7448" s="4" t="s">
        <v>6331</v>
      </c>
    </row>
    <row r="7449" spans="8:8" x14ac:dyDescent="0.25">
      <c r="H7449" s="4" t="s">
        <v>560</v>
      </c>
    </row>
    <row r="7450" spans="8:8" x14ac:dyDescent="0.25">
      <c r="H7450" s="4" t="s">
        <v>6324</v>
      </c>
    </row>
    <row r="7451" spans="8:8" x14ac:dyDescent="0.25">
      <c r="H7451" s="4" t="s">
        <v>6332</v>
      </c>
    </row>
    <row r="7452" spans="8:8" x14ac:dyDescent="0.25">
      <c r="H7452" s="4" t="s">
        <v>6333</v>
      </c>
    </row>
    <row r="7453" spans="8:8" x14ac:dyDescent="0.25">
      <c r="H7453" s="4" t="s">
        <v>6334</v>
      </c>
    </row>
    <row r="7454" spans="8:8" x14ac:dyDescent="0.25">
      <c r="H7454" s="4" t="s">
        <v>6335</v>
      </c>
    </row>
    <row r="7455" spans="8:8" x14ac:dyDescent="0.25">
      <c r="H7455" s="4" t="s">
        <v>6336</v>
      </c>
    </row>
    <row r="7456" spans="8:8" x14ac:dyDescent="0.25">
      <c r="H7456" s="4" t="s">
        <v>6337</v>
      </c>
    </row>
    <row r="7457" spans="8:8" x14ac:dyDescent="0.25">
      <c r="H7457" s="4" t="s">
        <v>4248</v>
      </c>
    </row>
    <row r="7458" spans="8:8" x14ac:dyDescent="0.25">
      <c r="H7458" s="4" t="s">
        <v>6339</v>
      </c>
    </row>
    <row r="7459" spans="8:8" x14ac:dyDescent="0.25">
      <c r="H7459" s="4" t="s">
        <v>6340</v>
      </c>
    </row>
    <row r="7460" spans="8:8" x14ac:dyDescent="0.25">
      <c r="H7460" s="4" t="s">
        <v>3185</v>
      </c>
    </row>
    <row r="7461" spans="8:8" x14ac:dyDescent="0.25">
      <c r="H7461" s="4" t="s">
        <v>4990</v>
      </c>
    </row>
    <row r="7462" spans="8:8" x14ac:dyDescent="0.25">
      <c r="H7462" s="4" t="s">
        <v>1752</v>
      </c>
    </row>
    <row r="7463" spans="8:8" x14ac:dyDescent="0.25">
      <c r="H7463" s="4" t="s">
        <v>6341</v>
      </c>
    </row>
    <row r="7464" spans="8:8" x14ac:dyDescent="0.25">
      <c r="H7464" s="4" t="s">
        <v>6338</v>
      </c>
    </row>
    <row r="7465" spans="8:8" x14ac:dyDescent="0.25">
      <c r="H7465" s="4" t="s">
        <v>5515</v>
      </c>
    </row>
    <row r="7466" spans="8:8" x14ac:dyDescent="0.25">
      <c r="H7466" s="4" t="s">
        <v>2038</v>
      </c>
    </row>
    <row r="7467" spans="8:8" x14ac:dyDescent="0.25">
      <c r="H7467" s="4" t="s">
        <v>1424</v>
      </c>
    </row>
    <row r="7468" spans="8:8" x14ac:dyDescent="0.25">
      <c r="H7468" s="4" t="s">
        <v>420</v>
      </c>
    </row>
    <row r="7469" spans="8:8" x14ac:dyDescent="0.25">
      <c r="H7469" s="4" t="s">
        <v>6342</v>
      </c>
    </row>
    <row r="7470" spans="8:8" x14ac:dyDescent="0.25">
      <c r="H7470" s="4" t="s">
        <v>6343</v>
      </c>
    </row>
    <row r="7471" spans="8:8" x14ac:dyDescent="0.25">
      <c r="H7471" s="4" t="s">
        <v>5651</v>
      </c>
    </row>
    <row r="7472" spans="8:8" x14ac:dyDescent="0.25">
      <c r="H7472" s="4" t="s">
        <v>6344</v>
      </c>
    </row>
    <row r="7473" spans="8:8" x14ac:dyDescent="0.25">
      <c r="H7473" s="4" t="s">
        <v>6345</v>
      </c>
    </row>
    <row r="7474" spans="8:8" x14ac:dyDescent="0.25">
      <c r="H7474" s="4" t="s">
        <v>11878</v>
      </c>
    </row>
    <row r="7475" spans="8:8" x14ac:dyDescent="0.25">
      <c r="H7475" s="4" t="s">
        <v>6346</v>
      </c>
    </row>
    <row r="7476" spans="8:8" x14ac:dyDescent="0.25">
      <c r="H7476" s="4" t="s">
        <v>4803</v>
      </c>
    </row>
    <row r="7477" spans="8:8" x14ac:dyDescent="0.25">
      <c r="H7477" s="4" t="s">
        <v>6347</v>
      </c>
    </row>
    <row r="7478" spans="8:8" x14ac:dyDescent="0.25">
      <c r="H7478" s="4" t="s">
        <v>6348</v>
      </c>
    </row>
    <row r="7479" spans="8:8" x14ac:dyDescent="0.25">
      <c r="H7479" s="4" t="s">
        <v>3408</v>
      </c>
    </row>
    <row r="7480" spans="8:8" x14ac:dyDescent="0.25">
      <c r="H7480" s="4" t="s">
        <v>6349</v>
      </c>
    </row>
    <row r="7481" spans="8:8" x14ac:dyDescent="0.25">
      <c r="H7481" s="4" t="s">
        <v>6350</v>
      </c>
    </row>
    <row r="7482" spans="8:8" x14ac:dyDescent="0.25">
      <c r="H7482" s="4" t="s">
        <v>2785</v>
      </c>
    </row>
    <row r="7483" spans="8:8" x14ac:dyDescent="0.25">
      <c r="H7483" s="4" t="s">
        <v>6351</v>
      </c>
    </row>
    <row r="7484" spans="8:8" x14ac:dyDescent="0.25">
      <c r="H7484" s="4" t="s">
        <v>6352</v>
      </c>
    </row>
    <row r="7485" spans="8:8" x14ac:dyDescent="0.25">
      <c r="H7485" s="4" t="s">
        <v>2095</v>
      </c>
    </row>
    <row r="7486" spans="8:8" x14ac:dyDescent="0.25">
      <c r="H7486" s="4" t="s">
        <v>3474</v>
      </c>
    </row>
    <row r="7487" spans="8:8" x14ac:dyDescent="0.25">
      <c r="H7487" s="4" t="s">
        <v>6353</v>
      </c>
    </row>
    <row r="7488" spans="8:8" x14ac:dyDescent="0.25">
      <c r="H7488" s="4" t="s">
        <v>6354</v>
      </c>
    </row>
    <row r="7489" spans="8:8" x14ac:dyDescent="0.25">
      <c r="H7489" s="4" t="s">
        <v>6356</v>
      </c>
    </row>
    <row r="7490" spans="8:8" x14ac:dyDescent="0.25">
      <c r="H7490" s="4" t="s">
        <v>6357</v>
      </c>
    </row>
    <row r="7491" spans="8:8" x14ac:dyDescent="0.25">
      <c r="H7491" s="4" t="s">
        <v>4263</v>
      </c>
    </row>
    <row r="7492" spans="8:8" x14ac:dyDescent="0.25">
      <c r="H7492" s="4" t="s">
        <v>6355</v>
      </c>
    </row>
    <row r="7493" spans="8:8" x14ac:dyDescent="0.25">
      <c r="H7493" s="4" t="s">
        <v>6358</v>
      </c>
    </row>
    <row r="7494" spans="8:8" x14ac:dyDescent="0.25">
      <c r="H7494" s="4" t="s">
        <v>6359</v>
      </c>
    </row>
    <row r="7495" spans="8:8" x14ac:dyDescent="0.25">
      <c r="H7495" s="4" t="s">
        <v>6360</v>
      </c>
    </row>
    <row r="7496" spans="8:8" x14ac:dyDescent="0.25">
      <c r="H7496" s="4" t="s">
        <v>6361</v>
      </c>
    </row>
    <row r="7497" spans="8:8" x14ac:dyDescent="0.25">
      <c r="H7497" s="4" t="s">
        <v>6362</v>
      </c>
    </row>
    <row r="7498" spans="8:8" x14ac:dyDescent="0.25">
      <c r="H7498" s="4" t="s">
        <v>6363</v>
      </c>
    </row>
    <row r="7499" spans="8:8" x14ac:dyDescent="0.25">
      <c r="H7499" s="4" t="s">
        <v>6364</v>
      </c>
    </row>
    <row r="7500" spans="8:8" x14ac:dyDescent="0.25">
      <c r="H7500" s="4" t="s">
        <v>6365</v>
      </c>
    </row>
    <row r="7501" spans="8:8" x14ac:dyDescent="0.25">
      <c r="H7501" s="4" t="s">
        <v>6366</v>
      </c>
    </row>
    <row r="7502" spans="8:8" x14ac:dyDescent="0.25">
      <c r="H7502" s="4" t="s">
        <v>6367</v>
      </c>
    </row>
    <row r="7503" spans="8:8" x14ac:dyDescent="0.25">
      <c r="H7503" s="4" t="s">
        <v>100</v>
      </c>
    </row>
    <row r="7504" spans="8:8" x14ac:dyDescent="0.25">
      <c r="H7504" s="4" t="s">
        <v>6368</v>
      </c>
    </row>
    <row r="7505" spans="8:8" x14ac:dyDescent="0.25">
      <c r="H7505" s="4" t="s">
        <v>6369</v>
      </c>
    </row>
    <row r="7506" spans="8:8" x14ac:dyDescent="0.25">
      <c r="H7506" s="4" t="s">
        <v>6370</v>
      </c>
    </row>
    <row r="7507" spans="8:8" x14ac:dyDescent="0.25">
      <c r="H7507" s="4" t="s">
        <v>6371</v>
      </c>
    </row>
    <row r="7508" spans="8:8" x14ac:dyDescent="0.25">
      <c r="H7508" s="4" t="s">
        <v>6393</v>
      </c>
    </row>
    <row r="7509" spans="8:8" x14ac:dyDescent="0.25">
      <c r="H7509" s="4" t="s">
        <v>6396</v>
      </c>
    </row>
    <row r="7510" spans="8:8" x14ac:dyDescent="0.25">
      <c r="H7510" s="4" t="s">
        <v>6394</v>
      </c>
    </row>
    <row r="7511" spans="8:8" x14ac:dyDescent="0.25">
      <c r="H7511" s="4" t="s">
        <v>6395</v>
      </c>
    </row>
    <row r="7512" spans="8:8" x14ac:dyDescent="0.25">
      <c r="H7512" s="4" t="s">
        <v>6397</v>
      </c>
    </row>
    <row r="7513" spans="8:8" x14ac:dyDescent="0.25">
      <c r="H7513" s="4" t="s">
        <v>6398</v>
      </c>
    </row>
    <row r="7514" spans="8:8" x14ac:dyDescent="0.25">
      <c r="H7514" s="4" t="s">
        <v>6399</v>
      </c>
    </row>
    <row r="7515" spans="8:8" x14ac:dyDescent="0.25">
      <c r="H7515" s="4" t="s">
        <v>6400</v>
      </c>
    </row>
    <row r="7516" spans="8:8" x14ac:dyDescent="0.25">
      <c r="H7516" s="4" t="s">
        <v>6401</v>
      </c>
    </row>
    <row r="7517" spans="8:8" x14ac:dyDescent="0.25">
      <c r="H7517" s="4" t="s">
        <v>6392</v>
      </c>
    </row>
    <row r="7518" spans="8:8" x14ac:dyDescent="0.25">
      <c r="H7518" s="4" t="s">
        <v>6402</v>
      </c>
    </row>
    <row r="7519" spans="8:8" x14ac:dyDescent="0.25">
      <c r="H7519" s="4" t="s">
        <v>6403</v>
      </c>
    </row>
    <row r="7520" spans="8:8" x14ac:dyDescent="0.25">
      <c r="H7520" s="4" t="s">
        <v>3205</v>
      </c>
    </row>
    <row r="7521" spans="8:8" x14ac:dyDescent="0.25">
      <c r="H7521" s="4" t="s">
        <v>6425</v>
      </c>
    </row>
    <row r="7522" spans="8:8" x14ac:dyDescent="0.25">
      <c r="H7522" s="4" t="s">
        <v>4315</v>
      </c>
    </row>
    <row r="7523" spans="8:8" x14ac:dyDescent="0.25">
      <c r="H7523" s="4" t="s">
        <v>6426</v>
      </c>
    </row>
    <row r="7524" spans="8:8" x14ac:dyDescent="0.25">
      <c r="H7524" s="4" t="s">
        <v>6427</v>
      </c>
    </row>
    <row r="7525" spans="8:8" x14ac:dyDescent="0.25">
      <c r="H7525" s="4" t="s">
        <v>6428</v>
      </c>
    </row>
    <row r="7526" spans="8:8" x14ac:dyDescent="0.25">
      <c r="H7526" s="4" t="s">
        <v>6429</v>
      </c>
    </row>
    <row r="7527" spans="8:8" x14ac:dyDescent="0.25">
      <c r="H7527" s="4" t="s">
        <v>6430</v>
      </c>
    </row>
    <row r="7528" spans="8:8" x14ac:dyDescent="0.25">
      <c r="H7528" s="4" t="s">
        <v>4581</v>
      </c>
    </row>
    <row r="7529" spans="8:8" x14ac:dyDescent="0.25">
      <c r="H7529" s="4" t="s">
        <v>6431</v>
      </c>
    </row>
    <row r="7530" spans="8:8" x14ac:dyDescent="0.25">
      <c r="H7530" s="4" t="s">
        <v>6432</v>
      </c>
    </row>
    <row r="7531" spans="8:8" x14ac:dyDescent="0.25">
      <c r="H7531" s="4" t="s">
        <v>6433</v>
      </c>
    </row>
    <row r="7532" spans="8:8" x14ac:dyDescent="0.25">
      <c r="H7532" s="4" t="s">
        <v>6434</v>
      </c>
    </row>
    <row r="7533" spans="8:8" x14ac:dyDescent="0.25">
      <c r="H7533" s="4" t="s">
        <v>6435</v>
      </c>
    </row>
    <row r="7534" spans="8:8" x14ac:dyDescent="0.25">
      <c r="H7534" s="4" t="s">
        <v>6424</v>
      </c>
    </row>
    <row r="7535" spans="8:8" x14ac:dyDescent="0.25">
      <c r="H7535" s="4" t="s">
        <v>6404</v>
      </c>
    </row>
    <row r="7536" spans="8:8" x14ac:dyDescent="0.25">
      <c r="H7536" s="4" t="s">
        <v>5639</v>
      </c>
    </row>
    <row r="7537" spans="8:8" x14ac:dyDescent="0.25">
      <c r="H7537" s="4" t="s">
        <v>6405</v>
      </c>
    </row>
    <row r="7538" spans="8:8" x14ac:dyDescent="0.25">
      <c r="H7538" s="4" t="s">
        <v>1848</v>
      </c>
    </row>
    <row r="7539" spans="8:8" x14ac:dyDescent="0.25">
      <c r="H7539" s="4" t="s">
        <v>1775</v>
      </c>
    </row>
    <row r="7540" spans="8:8" x14ac:dyDescent="0.25">
      <c r="H7540" s="4" t="s">
        <v>6406</v>
      </c>
    </row>
    <row r="7541" spans="8:8" x14ac:dyDescent="0.25">
      <c r="H7541" s="4" t="s">
        <v>6407</v>
      </c>
    </row>
    <row r="7542" spans="8:8" x14ac:dyDescent="0.25">
      <c r="H7542" s="4" t="s">
        <v>6408</v>
      </c>
    </row>
    <row r="7543" spans="8:8" x14ac:dyDescent="0.25">
      <c r="H7543" s="4" t="s">
        <v>1676</v>
      </c>
    </row>
    <row r="7544" spans="8:8" x14ac:dyDescent="0.25">
      <c r="H7544" s="4" t="s">
        <v>4855</v>
      </c>
    </row>
    <row r="7545" spans="8:8" x14ac:dyDescent="0.25">
      <c r="H7545" s="4" t="s">
        <v>6409</v>
      </c>
    </row>
    <row r="7546" spans="8:8" x14ac:dyDescent="0.25">
      <c r="H7546" s="4" t="s">
        <v>1672</v>
      </c>
    </row>
    <row r="7547" spans="8:8" x14ac:dyDescent="0.25">
      <c r="H7547" s="4" t="s">
        <v>6410</v>
      </c>
    </row>
    <row r="7548" spans="8:8" x14ac:dyDescent="0.25">
      <c r="H7548" s="4" t="s">
        <v>6411</v>
      </c>
    </row>
    <row r="7549" spans="8:8" x14ac:dyDescent="0.25">
      <c r="H7549" s="4" t="s">
        <v>2575</v>
      </c>
    </row>
    <row r="7550" spans="8:8" x14ac:dyDescent="0.25">
      <c r="H7550" s="4" t="s">
        <v>6412</v>
      </c>
    </row>
    <row r="7551" spans="8:8" x14ac:dyDescent="0.25">
      <c r="H7551" s="4" t="s">
        <v>6413</v>
      </c>
    </row>
    <row r="7552" spans="8:8" x14ac:dyDescent="0.25">
      <c r="H7552" s="4" t="s">
        <v>1696</v>
      </c>
    </row>
    <row r="7553" spans="8:8" x14ac:dyDescent="0.25">
      <c r="H7553" s="4" t="s">
        <v>6548</v>
      </c>
    </row>
    <row r="7554" spans="8:8" x14ac:dyDescent="0.25">
      <c r="H7554" s="4" t="s">
        <v>6549</v>
      </c>
    </row>
    <row r="7555" spans="8:8" x14ac:dyDescent="0.25">
      <c r="H7555" s="4" t="s">
        <v>6555</v>
      </c>
    </row>
    <row r="7556" spans="8:8" x14ac:dyDescent="0.25">
      <c r="H7556" s="4" t="s">
        <v>6556</v>
      </c>
    </row>
    <row r="7557" spans="8:8" x14ac:dyDescent="0.25">
      <c r="H7557" s="4" t="s">
        <v>6557</v>
      </c>
    </row>
    <row r="7558" spans="8:8" x14ac:dyDescent="0.25">
      <c r="H7558" s="4" t="s">
        <v>6550</v>
      </c>
    </row>
    <row r="7559" spans="8:8" x14ac:dyDescent="0.25">
      <c r="H7559" s="4" t="s">
        <v>6551</v>
      </c>
    </row>
    <row r="7560" spans="8:8" x14ac:dyDescent="0.25">
      <c r="H7560" s="4" t="s">
        <v>6552</v>
      </c>
    </row>
    <row r="7561" spans="8:8" x14ac:dyDescent="0.25">
      <c r="H7561" s="4" t="s">
        <v>6553</v>
      </c>
    </row>
    <row r="7562" spans="8:8" x14ac:dyDescent="0.25">
      <c r="H7562" s="4" t="s">
        <v>6558</v>
      </c>
    </row>
    <row r="7563" spans="8:8" x14ac:dyDescent="0.25">
      <c r="H7563" s="4" t="s">
        <v>6559</v>
      </c>
    </row>
    <row r="7564" spans="8:8" x14ac:dyDescent="0.25">
      <c r="H7564" s="4" t="s">
        <v>6560</v>
      </c>
    </row>
    <row r="7565" spans="8:8" x14ac:dyDescent="0.25">
      <c r="H7565" s="4" t="s">
        <v>6561</v>
      </c>
    </row>
    <row r="7566" spans="8:8" x14ac:dyDescent="0.25">
      <c r="H7566" s="4" t="s">
        <v>6562</v>
      </c>
    </row>
    <row r="7567" spans="8:8" x14ac:dyDescent="0.25">
      <c r="H7567" s="4" t="s">
        <v>6563</v>
      </c>
    </row>
    <row r="7568" spans="8:8" x14ac:dyDescent="0.25">
      <c r="H7568" s="4" t="s">
        <v>6564</v>
      </c>
    </row>
    <row r="7569" spans="8:8" x14ac:dyDescent="0.25">
      <c r="H7569" s="4" t="s">
        <v>6565</v>
      </c>
    </row>
    <row r="7570" spans="8:8" x14ac:dyDescent="0.25">
      <c r="H7570" s="4" t="s">
        <v>6566</v>
      </c>
    </row>
    <row r="7571" spans="8:8" x14ac:dyDescent="0.25">
      <c r="H7571" s="4" t="s">
        <v>6567</v>
      </c>
    </row>
    <row r="7572" spans="8:8" x14ac:dyDescent="0.25">
      <c r="H7572" s="4" t="s">
        <v>6554</v>
      </c>
    </row>
    <row r="7573" spans="8:8" x14ac:dyDescent="0.25">
      <c r="H7573" s="4" t="s">
        <v>6415</v>
      </c>
    </row>
    <row r="7574" spans="8:8" x14ac:dyDescent="0.25">
      <c r="H7574" s="4" t="s">
        <v>6416</v>
      </c>
    </row>
    <row r="7575" spans="8:8" x14ac:dyDescent="0.25">
      <c r="H7575" s="4" t="s">
        <v>6417</v>
      </c>
    </row>
    <row r="7576" spans="8:8" x14ac:dyDescent="0.25">
      <c r="H7576" s="4" t="s">
        <v>6418</v>
      </c>
    </row>
    <row r="7577" spans="8:8" x14ac:dyDescent="0.25">
      <c r="H7577" s="4" t="s">
        <v>6419</v>
      </c>
    </row>
    <row r="7578" spans="8:8" x14ac:dyDescent="0.25">
      <c r="H7578" s="4" t="s">
        <v>6420</v>
      </c>
    </row>
    <row r="7579" spans="8:8" x14ac:dyDescent="0.25">
      <c r="H7579" s="4" t="s">
        <v>6414</v>
      </c>
    </row>
    <row r="7580" spans="8:8" x14ac:dyDescent="0.25">
      <c r="H7580" s="4" t="s">
        <v>6421</v>
      </c>
    </row>
    <row r="7581" spans="8:8" x14ac:dyDescent="0.25">
      <c r="H7581" s="4" t="s">
        <v>6422</v>
      </c>
    </row>
    <row r="7582" spans="8:8" x14ac:dyDescent="0.25">
      <c r="H7582" s="4" t="s">
        <v>11110</v>
      </c>
    </row>
    <row r="7583" spans="8:8" x14ac:dyDescent="0.25">
      <c r="H7583" s="4" t="s">
        <v>6423</v>
      </c>
    </row>
    <row r="7584" spans="8:8" x14ac:dyDescent="0.25">
      <c r="H7584" s="4" t="s">
        <v>6436</v>
      </c>
    </row>
    <row r="7585" spans="8:8" x14ac:dyDescent="0.25">
      <c r="H7585" s="4" t="s">
        <v>584</v>
      </c>
    </row>
    <row r="7586" spans="8:8" x14ac:dyDescent="0.25">
      <c r="H7586" s="4" t="s">
        <v>202</v>
      </c>
    </row>
    <row r="7587" spans="8:8" x14ac:dyDescent="0.25">
      <c r="H7587" s="4" t="s">
        <v>1717</v>
      </c>
    </row>
    <row r="7588" spans="8:8" x14ac:dyDescent="0.25">
      <c r="H7588" s="4" t="s">
        <v>6437</v>
      </c>
    </row>
    <row r="7589" spans="8:8" x14ac:dyDescent="0.25">
      <c r="H7589" s="4" t="s">
        <v>6438</v>
      </c>
    </row>
    <row r="7590" spans="8:8" x14ac:dyDescent="0.25">
      <c r="H7590" s="4" t="s">
        <v>6439</v>
      </c>
    </row>
    <row r="7591" spans="8:8" x14ac:dyDescent="0.25">
      <c r="H7591" s="4" t="s">
        <v>6440</v>
      </c>
    </row>
    <row r="7592" spans="8:8" x14ac:dyDescent="0.25">
      <c r="H7592" s="4" t="s">
        <v>6441</v>
      </c>
    </row>
    <row r="7593" spans="8:8" x14ac:dyDescent="0.25">
      <c r="H7593" s="4" t="s">
        <v>181</v>
      </c>
    </row>
    <row r="7594" spans="8:8" x14ac:dyDescent="0.25">
      <c r="H7594" s="4" t="s">
        <v>6442</v>
      </c>
    </row>
    <row r="7595" spans="8:8" x14ac:dyDescent="0.25">
      <c r="H7595" s="4" t="s">
        <v>6536</v>
      </c>
    </row>
    <row r="7596" spans="8:8" x14ac:dyDescent="0.25">
      <c r="H7596" s="4" t="s">
        <v>6537</v>
      </c>
    </row>
    <row r="7597" spans="8:8" x14ac:dyDescent="0.25">
      <c r="H7597" s="4" t="s">
        <v>4331</v>
      </c>
    </row>
    <row r="7598" spans="8:8" x14ac:dyDescent="0.25">
      <c r="H7598" s="4" t="s">
        <v>6543</v>
      </c>
    </row>
    <row r="7599" spans="8:8" x14ac:dyDescent="0.25">
      <c r="H7599" s="4" t="s">
        <v>6538</v>
      </c>
    </row>
    <row r="7600" spans="8:8" x14ac:dyDescent="0.25">
      <c r="H7600" s="4" t="s">
        <v>6539</v>
      </c>
    </row>
    <row r="7601" spans="8:8" x14ac:dyDescent="0.25">
      <c r="H7601" s="4" t="s">
        <v>6544</v>
      </c>
    </row>
    <row r="7602" spans="8:8" x14ac:dyDescent="0.25">
      <c r="H7602" s="4" t="s">
        <v>6540</v>
      </c>
    </row>
    <row r="7603" spans="8:8" x14ac:dyDescent="0.25">
      <c r="H7603" s="4" t="s">
        <v>6541</v>
      </c>
    </row>
    <row r="7604" spans="8:8" x14ac:dyDescent="0.25">
      <c r="H7604" s="4" t="s">
        <v>6542</v>
      </c>
    </row>
    <row r="7605" spans="8:8" x14ac:dyDescent="0.25">
      <c r="H7605" s="4" t="s">
        <v>494</v>
      </c>
    </row>
    <row r="7606" spans="8:8" x14ac:dyDescent="0.25">
      <c r="H7606" s="4" t="s">
        <v>432</v>
      </c>
    </row>
    <row r="7607" spans="8:8" x14ac:dyDescent="0.25">
      <c r="H7607" s="4" t="s">
        <v>385</v>
      </c>
    </row>
    <row r="7608" spans="8:8" x14ac:dyDescent="0.25">
      <c r="H7608" s="4" t="s">
        <v>6443</v>
      </c>
    </row>
    <row r="7609" spans="8:8" x14ac:dyDescent="0.25">
      <c r="H7609" s="4" t="s">
        <v>6444</v>
      </c>
    </row>
    <row r="7610" spans="8:8" x14ac:dyDescent="0.25">
      <c r="H7610" s="4" t="s">
        <v>6445</v>
      </c>
    </row>
    <row r="7611" spans="8:8" x14ac:dyDescent="0.25">
      <c r="H7611" s="4" t="s">
        <v>6446</v>
      </c>
    </row>
    <row r="7612" spans="8:8" x14ac:dyDescent="0.25">
      <c r="H7612" s="4" t="s">
        <v>6447</v>
      </c>
    </row>
    <row r="7613" spans="8:8" x14ac:dyDescent="0.25">
      <c r="H7613" s="4" t="s">
        <v>6448</v>
      </c>
    </row>
    <row r="7614" spans="8:8" x14ac:dyDescent="0.25">
      <c r="H7614" s="4" t="s">
        <v>6449</v>
      </c>
    </row>
    <row r="7615" spans="8:8" x14ac:dyDescent="0.25">
      <c r="H7615" s="4" t="s">
        <v>6450</v>
      </c>
    </row>
    <row r="7616" spans="8:8" x14ac:dyDescent="0.25">
      <c r="H7616" s="4" t="s">
        <v>6451</v>
      </c>
    </row>
    <row r="7617" spans="8:8" x14ac:dyDescent="0.25">
      <c r="H7617" s="4" t="s">
        <v>6452</v>
      </c>
    </row>
    <row r="7618" spans="8:8" x14ac:dyDescent="0.25">
      <c r="H7618" s="4" t="s">
        <v>1432</v>
      </c>
    </row>
    <row r="7619" spans="8:8" x14ac:dyDescent="0.25">
      <c r="H7619" s="4" t="s">
        <v>6453</v>
      </c>
    </row>
    <row r="7620" spans="8:8" x14ac:dyDescent="0.25">
      <c r="H7620" s="4" t="s">
        <v>6454</v>
      </c>
    </row>
    <row r="7621" spans="8:8" x14ac:dyDescent="0.25">
      <c r="H7621" s="4" t="s">
        <v>6455</v>
      </c>
    </row>
    <row r="7622" spans="8:8" x14ac:dyDescent="0.25">
      <c r="H7622" s="4" t="s">
        <v>6456</v>
      </c>
    </row>
    <row r="7623" spans="8:8" x14ac:dyDescent="0.25">
      <c r="H7623" s="4" t="s">
        <v>6457</v>
      </c>
    </row>
    <row r="7624" spans="8:8" x14ac:dyDescent="0.25">
      <c r="H7624" s="4" t="s">
        <v>6458</v>
      </c>
    </row>
    <row r="7625" spans="8:8" x14ac:dyDescent="0.25">
      <c r="H7625" s="4" t="s">
        <v>6459</v>
      </c>
    </row>
    <row r="7626" spans="8:8" x14ac:dyDescent="0.25">
      <c r="H7626" s="4" t="s">
        <v>6460</v>
      </c>
    </row>
    <row r="7627" spans="8:8" x14ac:dyDescent="0.25">
      <c r="H7627" s="4" t="s">
        <v>6461</v>
      </c>
    </row>
    <row r="7628" spans="8:8" x14ac:dyDescent="0.25">
      <c r="H7628" s="4" t="s">
        <v>6462</v>
      </c>
    </row>
    <row r="7629" spans="8:8" x14ac:dyDescent="0.25">
      <c r="H7629" s="4" t="s">
        <v>103</v>
      </c>
    </row>
    <row r="7630" spans="8:8" x14ac:dyDescent="0.25">
      <c r="H7630" s="4" t="s">
        <v>534</v>
      </c>
    </row>
    <row r="7631" spans="8:8" x14ac:dyDescent="0.25">
      <c r="H7631" s="4" t="s">
        <v>1498</v>
      </c>
    </row>
    <row r="7632" spans="8:8" x14ac:dyDescent="0.25">
      <c r="H7632" s="4" t="s">
        <v>6463</v>
      </c>
    </row>
    <row r="7633" spans="8:8" x14ac:dyDescent="0.25">
      <c r="H7633" s="4" t="s">
        <v>6464</v>
      </c>
    </row>
    <row r="7634" spans="8:8" x14ac:dyDescent="0.25">
      <c r="H7634" s="4" t="s">
        <v>6465</v>
      </c>
    </row>
    <row r="7635" spans="8:8" x14ac:dyDescent="0.25">
      <c r="H7635" s="4" t="s">
        <v>6466</v>
      </c>
    </row>
    <row r="7636" spans="8:8" x14ac:dyDescent="0.25">
      <c r="H7636" s="4" t="s">
        <v>573</v>
      </c>
    </row>
    <row r="7637" spans="8:8" x14ac:dyDescent="0.25">
      <c r="H7637" s="4" t="s">
        <v>6467</v>
      </c>
    </row>
    <row r="7638" spans="8:8" x14ac:dyDescent="0.25">
      <c r="H7638" s="4" t="s">
        <v>6468</v>
      </c>
    </row>
    <row r="7639" spans="8:8" x14ac:dyDescent="0.25">
      <c r="H7639" s="4" t="s">
        <v>2842</v>
      </c>
    </row>
    <row r="7640" spans="8:8" x14ac:dyDescent="0.25">
      <c r="H7640" s="4" t="s">
        <v>6469</v>
      </c>
    </row>
    <row r="7641" spans="8:8" x14ac:dyDescent="0.25">
      <c r="H7641" s="4" t="s">
        <v>1722</v>
      </c>
    </row>
    <row r="7642" spans="8:8" x14ac:dyDescent="0.25">
      <c r="H7642" s="4" t="s">
        <v>3836</v>
      </c>
    </row>
    <row r="7643" spans="8:8" x14ac:dyDescent="0.25">
      <c r="H7643" s="4" t="s">
        <v>6470</v>
      </c>
    </row>
    <row r="7644" spans="8:8" x14ac:dyDescent="0.25">
      <c r="H7644" s="4" t="s">
        <v>6471</v>
      </c>
    </row>
    <row r="7645" spans="8:8" x14ac:dyDescent="0.25">
      <c r="H7645" s="4" t="s">
        <v>6472</v>
      </c>
    </row>
    <row r="7646" spans="8:8" x14ac:dyDescent="0.25">
      <c r="H7646" s="4" t="s">
        <v>5903</v>
      </c>
    </row>
    <row r="7647" spans="8:8" x14ac:dyDescent="0.25">
      <c r="H7647" s="4" t="s">
        <v>2871</v>
      </c>
    </row>
    <row r="7648" spans="8:8" x14ac:dyDescent="0.25">
      <c r="H7648" s="4" t="s">
        <v>6473</v>
      </c>
    </row>
    <row r="7649" spans="8:8" x14ac:dyDescent="0.25">
      <c r="H7649" s="4" t="s">
        <v>2630</v>
      </c>
    </row>
    <row r="7650" spans="8:8" x14ac:dyDescent="0.25">
      <c r="H7650" s="4" t="s">
        <v>6474</v>
      </c>
    </row>
    <row r="7651" spans="8:8" x14ac:dyDescent="0.25">
      <c r="H7651" s="4" t="s">
        <v>6475</v>
      </c>
    </row>
    <row r="7652" spans="8:8" x14ac:dyDescent="0.25">
      <c r="H7652" s="4" t="s">
        <v>6476</v>
      </c>
    </row>
    <row r="7653" spans="8:8" x14ac:dyDescent="0.25">
      <c r="H7653" s="4" t="s">
        <v>2020</v>
      </c>
    </row>
    <row r="7654" spans="8:8" x14ac:dyDescent="0.25">
      <c r="H7654" s="4" t="s">
        <v>3783</v>
      </c>
    </row>
    <row r="7655" spans="8:8" x14ac:dyDescent="0.25">
      <c r="H7655" s="4" t="s">
        <v>6478</v>
      </c>
    </row>
    <row r="7656" spans="8:8" x14ac:dyDescent="0.25">
      <c r="H7656" s="4" t="s">
        <v>6477</v>
      </c>
    </row>
    <row r="7657" spans="8:8" x14ac:dyDescent="0.25">
      <c r="H7657" s="4" t="s">
        <v>6479</v>
      </c>
    </row>
    <row r="7658" spans="8:8" x14ac:dyDescent="0.25">
      <c r="H7658" s="4" t="s">
        <v>6480</v>
      </c>
    </row>
    <row r="7659" spans="8:8" x14ac:dyDescent="0.25">
      <c r="H7659" s="4" t="s">
        <v>6481</v>
      </c>
    </row>
    <row r="7660" spans="8:8" x14ac:dyDescent="0.25">
      <c r="H7660" s="4" t="s">
        <v>2464</v>
      </c>
    </row>
    <row r="7661" spans="8:8" x14ac:dyDescent="0.25">
      <c r="H7661" s="4" t="s">
        <v>5904</v>
      </c>
    </row>
    <row r="7662" spans="8:8" x14ac:dyDescent="0.25">
      <c r="H7662" s="4" t="s">
        <v>6482</v>
      </c>
    </row>
    <row r="7663" spans="8:8" x14ac:dyDescent="0.25">
      <c r="H7663" s="4" t="s">
        <v>6483</v>
      </c>
    </row>
    <row r="7664" spans="8:8" x14ac:dyDescent="0.25">
      <c r="H7664" s="4" t="s">
        <v>6484</v>
      </c>
    </row>
    <row r="7665" spans="8:8" x14ac:dyDescent="0.25">
      <c r="H7665" s="4" t="s">
        <v>6485</v>
      </c>
    </row>
    <row r="7666" spans="8:8" x14ac:dyDescent="0.25">
      <c r="H7666" s="4" t="s">
        <v>6486</v>
      </c>
    </row>
    <row r="7667" spans="8:8" x14ac:dyDescent="0.25">
      <c r="H7667" s="4" t="s">
        <v>6487</v>
      </c>
    </row>
    <row r="7668" spans="8:8" x14ac:dyDescent="0.25">
      <c r="H7668" s="4" t="s">
        <v>2221</v>
      </c>
    </row>
    <row r="7669" spans="8:8" x14ac:dyDescent="0.25">
      <c r="H7669" s="4" t="s">
        <v>2490</v>
      </c>
    </row>
    <row r="7670" spans="8:8" x14ac:dyDescent="0.25">
      <c r="H7670" s="4" t="s">
        <v>6488</v>
      </c>
    </row>
    <row r="7671" spans="8:8" x14ac:dyDescent="0.25">
      <c r="H7671" s="4" t="s">
        <v>2247</v>
      </c>
    </row>
    <row r="7672" spans="8:8" x14ac:dyDescent="0.25">
      <c r="H7672" s="4" t="s">
        <v>1515</v>
      </c>
    </row>
    <row r="7673" spans="8:8" x14ac:dyDescent="0.25">
      <c r="H7673" s="4" t="s">
        <v>6489</v>
      </c>
    </row>
    <row r="7674" spans="8:8" x14ac:dyDescent="0.25">
      <c r="H7674" s="4" t="s">
        <v>3028</v>
      </c>
    </row>
    <row r="7675" spans="8:8" x14ac:dyDescent="0.25">
      <c r="H7675" s="4" t="s">
        <v>6490</v>
      </c>
    </row>
    <row r="7676" spans="8:8" x14ac:dyDescent="0.25">
      <c r="H7676" s="4" t="s">
        <v>2538</v>
      </c>
    </row>
    <row r="7677" spans="8:8" x14ac:dyDescent="0.25">
      <c r="H7677" s="4" t="s">
        <v>6491</v>
      </c>
    </row>
    <row r="7678" spans="8:8" x14ac:dyDescent="0.25">
      <c r="H7678" s="4" t="s">
        <v>6492</v>
      </c>
    </row>
    <row r="7679" spans="8:8" x14ac:dyDescent="0.25">
      <c r="H7679" s="4" t="s">
        <v>6493</v>
      </c>
    </row>
    <row r="7680" spans="8:8" x14ac:dyDescent="0.25">
      <c r="H7680" s="4" t="s">
        <v>6494</v>
      </c>
    </row>
    <row r="7681" spans="8:8" x14ac:dyDescent="0.25">
      <c r="H7681" s="4" t="s">
        <v>6495</v>
      </c>
    </row>
    <row r="7682" spans="8:8" x14ac:dyDescent="0.25">
      <c r="H7682" s="4" t="s">
        <v>6496</v>
      </c>
    </row>
    <row r="7683" spans="8:8" x14ac:dyDescent="0.25">
      <c r="H7683" s="4" t="s">
        <v>11879</v>
      </c>
    </row>
    <row r="7684" spans="8:8" x14ac:dyDescent="0.25">
      <c r="H7684" s="4" t="s">
        <v>514</v>
      </c>
    </row>
    <row r="7685" spans="8:8" x14ac:dyDescent="0.25">
      <c r="H7685" s="4" t="s">
        <v>6497</v>
      </c>
    </row>
    <row r="7686" spans="8:8" x14ac:dyDescent="0.25">
      <c r="H7686" s="4" t="s">
        <v>6498</v>
      </c>
    </row>
    <row r="7687" spans="8:8" x14ac:dyDescent="0.25">
      <c r="H7687" s="4" t="s">
        <v>6499</v>
      </c>
    </row>
    <row r="7688" spans="8:8" x14ac:dyDescent="0.25">
      <c r="H7688" s="4" t="s">
        <v>6500</v>
      </c>
    </row>
    <row r="7689" spans="8:8" x14ac:dyDescent="0.25">
      <c r="H7689" s="4" t="s">
        <v>1673</v>
      </c>
    </row>
    <row r="7690" spans="8:8" x14ac:dyDescent="0.25">
      <c r="H7690" s="4" t="s">
        <v>184</v>
      </c>
    </row>
    <row r="7691" spans="8:8" x14ac:dyDescent="0.25">
      <c r="H7691" s="4" t="s">
        <v>2074</v>
      </c>
    </row>
    <row r="7692" spans="8:8" x14ac:dyDescent="0.25">
      <c r="H7692" s="4" t="s">
        <v>6267</v>
      </c>
    </row>
    <row r="7693" spans="8:8" x14ac:dyDescent="0.25">
      <c r="H7693" s="4" t="s">
        <v>6545</v>
      </c>
    </row>
    <row r="7694" spans="8:8" x14ac:dyDescent="0.25">
      <c r="H7694" s="4" t="s">
        <v>3398</v>
      </c>
    </row>
    <row r="7695" spans="8:8" x14ac:dyDescent="0.25">
      <c r="H7695" s="4" t="s">
        <v>3024</v>
      </c>
    </row>
    <row r="7696" spans="8:8" x14ac:dyDescent="0.25">
      <c r="H7696" s="4" t="s">
        <v>6546</v>
      </c>
    </row>
    <row r="7697" spans="8:8" x14ac:dyDescent="0.25">
      <c r="H7697" s="4" t="s">
        <v>2327</v>
      </c>
    </row>
    <row r="7698" spans="8:8" x14ac:dyDescent="0.25">
      <c r="H7698" s="4" t="s">
        <v>3237</v>
      </c>
    </row>
    <row r="7699" spans="8:8" x14ac:dyDescent="0.25">
      <c r="H7699" s="4" t="s">
        <v>6547</v>
      </c>
    </row>
    <row r="7700" spans="8:8" x14ac:dyDescent="0.25">
      <c r="H7700" s="4" t="s">
        <v>489</v>
      </c>
    </row>
    <row r="7701" spans="8:8" x14ac:dyDescent="0.25">
      <c r="H7701" s="4" t="s">
        <v>1424</v>
      </c>
    </row>
    <row r="7702" spans="8:8" x14ac:dyDescent="0.25">
      <c r="H7702" s="4" t="s">
        <v>6501</v>
      </c>
    </row>
    <row r="7703" spans="8:8" x14ac:dyDescent="0.25">
      <c r="H7703" s="4" t="s">
        <v>6502</v>
      </c>
    </row>
    <row r="7704" spans="8:8" x14ac:dyDescent="0.25">
      <c r="H7704" s="4" t="s">
        <v>6503</v>
      </c>
    </row>
    <row r="7705" spans="8:8" x14ac:dyDescent="0.25">
      <c r="H7705" s="4" t="s">
        <v>6504</v>
      </c>
    </row>
    <row r="7706" spans="8:8" x14ac:dyDescent="0.25">
      <c r="H7706" s="4" t="s">
        <v>6505</v>
      </c>
    </row>
    <row r="7707" spans="8:8" x14ac:dyDescent="0.25">
      <c r="H7707" s="4" t="s">
        <v>6506</v>
      </c>
    </row>
    <row r="7708" spans="8:8" x14ac:dyDescent="0.25">
      <c r="H7708" s="4" t="s">
        <v>6507</v>
      </c>
    </row>
    <row r="7709" spans="8:8" x14ac:dyDescent="0.25">
      <c r="H7709" s="4" t="s">
        <v>6508</v>
      </c>
    </row>
    <row r="7710" spans="8:8" x14ac:dyDescent="0.25">
      <c r="H7710" s="4" t="s">
        <v>6509</v>
      </c>
    </row>
    <row r="7711" spans="8:8" x14ac:dyDescent="0.25">
      <c r="H7711" s="4" t="s">
        <v>6510</v>
      </c>
    </row>
    <row r="7712" spans="8:8" x14ac:dyDescent="0.25">
      <c r="H7712" s="4" t="s">
        <v>3104</v>
      </c>
    </row>
    <row r="7713" spans="8:8" x14ac:dyDescent="0.25">
      <c r="H7713" s="4" t="s">
        <v>168</v>
      </c>
    </row>
    <row r="7714" spans="8:8" x14ac:dyDescent="0.25">
      <c r="H7714" s="4" t="s">
        <v>58</v>
      </c>
    </row>
    <row r="7715" spans="8:8" x14ac:dyDescent="0.25">
      <c r="H7715" s="4" t="s">
        <v>6512</v>
      </c>
    </row>
    <row r="7716" spans="8:8" x14ac:dyDescent="0.25">
      <c r="H7716" s="4" t="s">
        <v>6513</v>
      </c>
    </row>
    <row r="7717" spans="8:8" x14ac:dyDescent="0.25">
      <c r="H7717" s="4" t="s">
        <v>6514</v>
      </c>
    </row>
    <row r="7718" spans="8:8" x14ac:dyDescent="0.25">
      <c r="H7718" s="4" t="s">
        <v>379</v>
      </c>
    </row>
    <row r="7719" spans="8:8" x14ac:dyDescent="0.25">
      <c r="H7719" s="4" t="s">
        <v>6515</v>
      </c>
    </row>
    <row r="7720" spans="8:8" x14ac:dyDescent="0.25">
      <c r="H7720" s="4" t="s">
        <v>6516</v>
      </c>
    </row>
    <row r="7721" spans="8:8" x14ac:dyDescent="0.25">
      <c r="H7721" s="4" t="s">
        <v>712</v>
      </c>
    </row>
    <row r="7722" spans="8:8" x14ac:dyDescent="0.25">
      <c r="H7722" s="4" t="s">
        <v>6517</v>
      </c>
    </row>
    <row r="7723" spans="8:8" x14ac:dyDescent="0.25">
      <c r="H7723" s="4" t="s">
        <v>6518</v>
      </c>
    </row>
    <row r="7724" spans="8:8" x14ac:dyDescent="0.25">
      <c r="H7724" s="4" t="s">
        <v>1769</v>
      </c>
    </row>
    <row r="7725" spans="8:8" x14ac:dyDescent="0.25">
      <c r="H7725" s="4" t="s">
        <v>6519</v>
      </c>
    </row>
    <row r="7726" spans="8:8" x14ac:dyDescent="0.25">
      <c r="H7726" s="4" t="s">
        <v>6520</v>
      </c>
    </row>
    <row r="7727" spans="8:8" x14ac:dyDescent="0.25">
      <c r="H7727" s="4" t="s">
        <v>6521</v>
      </c>
    </row>
    <row r="7728" spans="8:8" x14ac:dyDescent="0.25">
      <c r="H7728" s="4" t="s">
        <v>6522</v>
      </c>
    </row>
    <row r="7729" spans="8:8" x14ac:dyDescent="0.25">
      <c r="H7729" s="4" t="s">
        <v>4961</v>
      </c>
    </row>
    <row r="7730" spans="8:8" x14ac:dyDescent="0.25">
      <c r="H7730" s="4" t="s">
        <v>6523</v>
      </c>
    </row>
    <row r="7731" spans="8:8" x14ac:dyDescent="0.25">
      <c r="H7731" s="4" t="s">
        <v>2443</v>
      </c>
    </row>
    <row r="7732" spans="8:8" x14ac:dyDescent="0.25">
      <c r="H7732" s="4" t="s">
        <v>6524</v>
      </c>
    </row>
    <row r="7733" spans="8:8" x14ac:dyDescent="0.25">
      <c r="H7733" s="4" t="s">
        <v>6511</v>
      </c>
    </row>
    <row r="7734" spans="8:8" x14ac:dyDescent="0.25">
      <c r="H7734" s="4" t="s">
        <v>6525</v>
      </c>
    </row>
    <row r="7735" spans="8:8" x14ac:dyDescent="0.25">
      <c r="H7735" s="4" t="s">
        <v>6527</v>
      </c>
    </row>
    <row r="7736" spans="8:8" x14ac:dyDescent="0.25">
      <c r="H7736" s="4" t="s">
        <v>6526</v>
      </c>
    </row>
    <row r="7737" spans="8:8" x14ac:dyDescent="0.25">
      <c r="H7737" s="4" t="s">
        <v>6528</v>
      </c>
    </row>
    <row r="7738" spans="8:8" x14ac:dyDescent="0.25">
      <c r="H7738" s="4" t="s">
        <v>6529</v>
      </c>
    </row>
    <row r="7739" spans="8:8" x14ac:dyDescent="0.25">
      <c r="H7739" s="4" t="s">
        <v>4310</v>
      </c>
    </row>
    <row r="7740" spans="8:8" x14ac:dyDescent="0.25">
      <c r="H7740" s="4" t="s">
        <v>5881</v>
      </c>
    </row>
    <row r="7741" spans="8:8" x14ac:dyDescent="0.25">
      <c r="H7741" s="4" t="s">
        <v>6530</v>
      </c>
    </row>
    <row r="7742" spans="8:8" x14ac:dyDescent="0.25">
      <c r="H7742" s="4" t="s">
        <v>6531</v>
      </c>
    </row>
    <row r="7743" spans="8:8" x14ac:dyDescent="0.25">
      <c r="H7743" s="4" t="s">
        <v>6532</v>
      </c>
    </row>
    <row r="7744" spans="8:8" x14ac:dyDescent="0.25">
      <c r="H7744" s="4" t="s">
        <v>6533</v>
      </c>
    </row>
    <row r="7745" spans="8:8" x14ac:dyDescent="0.25">
      <c r="H7745" s="4" t="s">
        <v>6534</v>
      </c>
    </row>
    <row r="7746" spans="8:8" x14ac:dyDescent="0.25">
      <c r="H7746" s="4" t="s">
        <v>1550</v>
      </c>
    </row>
    <row r="7747" spans="8:8" x14ac:dyDescent="0.25">
      <c r="H7747" s="4" t="s">
        <v>2607</v>
      </c>
    </row>
    <row r="7748" spans="8:8" x14ac:dyDescent="0.25">
      <c r="H7748" s="4" t="s">
        <v>6535</v>
      </c>
    </row>
    <row r="7749" spans="8:8" x14ac:dyDescent="0.25">
      <c r="H7749" s="4" t="s">
        <v>6568</v>
      </c>
    </row>
    <row r="7750" spans="8:8" x14ac:dyDescent="0.25">
      <c r="H7750" s="4" t="s">
        <v>6569</v>
      </c>
    </row>
    <row r="7751" spans="8:8" x14ac:dyDescent="0.25">
      <c r="H7751" s="4" t="s">
        <v>6571</v>
      </c>
    </row>
    <row r="7752" spans="8:8" x14ac:dyDescent="0.25">
      <c r="H7752" s="4" t="s">
        <v>6570</v>
      </c>
    </row>
    <row r="7753" spans="8:8" x14ac:dyDescent="0.25">
      <c r="H7753" s="4" t="s">
        <v>6572</v>
      </c>
    </row>
    <row r="7754" spans="8:8" x14ac:dyDescent="0.25">
      <c r="H7754" s="4" t="s">
        <v>6573</v>
      </c>
    </row>
    <row r="7755" spans="8:8" x14ac:dyDescent="0.25">
      <c r="H7755" s="4" t="s">
        <v>6574</v>
      </c>
    </row>
    <row r="7756" spans="8:8" x14ac:dyDescent="0.25">
      <c r="H7756" s="4" t="s">
        <v>6575</v>
      </c>
    </row>
    <row r="7757" spans="8:8" x14ac:dyDescent="0.25">
      <c r="H7757" s="4" t="s">
        <v>6576</v>
      </c>
    </row>
    <row r="7758" spans="8:8" x14ac:dyDescent="0.25">
      <c r="H7758" s="4" t="s">
        <v>6577</v>
      </c>
    </row>
    <row r="7759" spans="8:8" x14ac:dyDescent="0.25">
      <c r="H7759" s="4" t="s">
        <v>6578</v>
      </c>
    </row>
    <row r="7760" spans="8:8" x14ac:dyDescent="0.25">
      <c r="H7760" s="4" t="s">
        <v>6579</v>
      </c>
    </row>
    <row r="7761" spans="8:8" x14ac:dyDescent="0.25">
      <c r="H7761" s="4" t="s">
        <v>6580</v>
      </c>
    </row>
    <row r="7762" spans="8:8" x14ac:dyDescent="0.25">
      <c r="H7762" s="4" t="s">
        <v>6581</v>
      </c>
    </row>
    <row r="7763" spans="8:8" x14ac:dyDescent="0.25">
      <c r="H7763" s="4" t="s">
        <v>583</v>
      </c>
    </row>
    <row r="7764" spans="8:8" x14ac:dyDescent="0.25">
      <c r="H7764" s="4" t="s">
        <v>6582</v>
      </c>
    </row>
    <row r="7765" spans="8:8" x14ac:dyDescent="0.25">
      <c r="H7765" s="4" t="s">
        <v>124</v>
      </c>
    </row>
    <row r="7766" spans="8:8" x14ac:dyDescent="0.25">
      <c r="H7766" s="4" t="s">
        <v>6583</v>
      </c>
    </row>
    <row r="7767" spans="8:8" x14ac:dyDescent="0.25">
      <c r="H7767" s="4" t="s">
        <v>6584</v>
      </c>
    </row>
    <row r="7768" spans="8:8" x14ac:dyDescent="0.25">
      <c r="H7768" s="4" t="s">
        <v>3104</v>
      </c>
    </row>
    <row r="7769" spans="8:8" x14ac:dyDescent="0.25">
      <c r="H7769" s="4" t="s">
        <v>168</v>
      </c>
    </row>
    <row r="7770" spans="8:8" x14ac:dyDescent="0.25">
      <c r="H7770" s="4" t="s">
        <v>2467</v>
      </c>
    </row>
    <row r="7771" spans="8:8" x14ac:dyDescent="0.25">
      <c r="H7771" s="4" t="s">
        <v>6586</v>
      </c>
    </row>
    <row r="7772" spans="8:8" x14ac:dyDescent="0.25">
      <c r="H7772" s="4" t="s">
        <v>58</v>
      </c>
    </row>
    <row r="7773" spans="8:8" x14ac:dyDescent="0.25">
      <c r="H7773" s="4" t="s">
        <v>6587</v>
      </c>
    </row>
    <row r="7774" spans="8:8" x14ac:dyDescent="0.25">
      <c r="H7774" s="4" t="s">
        <v>6515</v>
      </c>
    </row>
    <row r="7775" spans="8:8" x14ac:dyDescent="0.25">
      <c r="H7775" s="4" t="s">
        <v>5545</v>
      </c>
    </row>
    <row r="7776" spans="8:8" x14ac:dyDescent="0.25">
      <c r="H7776" s="4" t="s">
        <v>2350</v>
      </c>
    </row>
    <row r="7777" spans="8:8" x14ac:dyDescent="0.25">
      <c r="H7777" s="4" t="s">
        <v>6588</v>
      </c>
    </row>
    <row r="7778" spans="8:8" x14ac:dyDescent="0.25">
      <c r="H7778" s="4" t="s">
        <v>262</v>
      </c>
    </row>
    <row r="7779" spans="8:8" x14ac:dyDescent="0.25">
      <c r="H7779" s="4" t="s">
        <v>712</v>
      </c>
    </row>
    <row r="7780" spans="8:8" x14ac:dyDescent="0.25">
      <c r="H7780" s="4" t="s">
        <v>2216</v>
      </c>
    </row>
    <row r="7781" spans="8:8" x14ac:dyDescent="0.25">
      <c r="H7781" s="4" t="s">
        <v>6518</v>
      </c>
    </row>
    <row r="7782" spans="8:8" x14ac:dyDescent="0.25">
      <c r="H7782" s="4" t="s">
        <v>59</v>
      </c>
    </row>
    <row r="7783" spans="8:8" x14ac:dyDescent="0.25">
      <c r="H7783" s="4" t="s">
        <v>11880</v>
      </c>
    </row>
    <row r="7784" spans="8:8" x14ac:dyDescent="0.25">
      <c r="H7784" s="4" t="s">
        <v>4639</v>
      </c>
    </row>
    <row r="7785" spans="8:8" x14ac:dyDescent="0.25">
      <c r="H7785" s="4" t="s">
        <v>178</v>
      </c>
    </row>
    <row r="7786" spans="8:8" x14ac:dyDescent="0.25">
      <c r="H7786" s="4" t="s">
        <v>60</v>
      </c>
    </row>
    <row r="7787" spans="8:8" x14ac:dyDescent="0.25">
      <c r="H7787" s="4" t="s">
        <v>4961</v>
      </c>
    </row>
    <row r="7788" spans="8:8" x14ac:dyDescent="0.25">
      <c r="H7788" s="4" t="s">
        <v>2443</v>
      </c>
    </row>
    <row r="7789" spans="8:8" x14ac:dyDescent="0.25">
      <c r="H7789" s="4" t="s">
        <v>6585</v>
      </c>
    </row>
    <row r="7790" spans="8:8" x14ac:dyDescent="0.25">
      <c r="H7790" s="4" t="s">
        <v>6651</v>
      </c>
    </row>
    <row r="7791" spans="8:8" x14ac:dyDescent="0.25">
      <c r="H7791" s="4" t="s">
        <v>6671</v>
      </c>
    </row>
    <row r="7792" spans="8:8" x14ac:dyDescent="0.25">
      <c r="H7792" s="4" t="s">
        <v>6672</v>
      </c>
    </row>
    <row r="7793" spans="8:8" x14ac:dyDescent="0.25">
      <c r="H7793" s="4" t="s">
        <v>6673</v>
      </c>
    </row>
    <row r="7794" spans="8:8" x14ac:dyDescent="0.25">
      <c r="H7794" s="4" t="s">
        <v>6664</v>
      </c>
    </row>
    <row r="7795" spans="8:8" x14ac:dyDescent="0.25">
      <c r="H7795" s="4" t="s">
        <v>6674</v>
      </c>
    </row>
    <row r="7796" spans="8:8" x14ac:dyDescent="0.25">
      <c r="H7796" s="4" t="s">
        <v>6665</v>
      </c>
    </row>
    <row r="7797" spans="8:8" x14ac:dyDescent="0.25">
      <c r="H7797" s="4" t="s">
        <v>6675</v>
      </c>
    </row>
    <row r="7798" spans="8:8" x14ac:dyDescent="0.25">
      <c r="H7798" s="4" t="s">
        <v>6666</v>
      </c>
    </row>
    <row r="7799" spans="8:8" x14ac:dyDescent="0.25">
      <c r="H7799" s="4" t="s">
        <v>6676</v>
      </c>
    </row>
    <row r="7800" spans="8:8" x14ac:dyDescent="0.25">
      <c r="H7800" s="4" t="s">
        <v>6667</v>
      </c>
    </row>
    <row r="7801" spans="8:8" x14ac:dyDescent="0.25">
      <c r="H7801" s="4" t="s">
        <v>6668</v>
      </c>
    </row>
    <row r="7802" spans="8:8" x14ac:dyDescent="0.25">
      <c r="H7802" s="4" t="s">
        <v>6677</v>
      </c>
    </row>
    <row r="7803" spans="8:8" x14ac:dyDescent="0.25">
      <c r="H7803" s="4" t="s">
        <v>6669</v>
      </c>
    </row>
    <row r="7804" spans="8:8" x14ac:dyDescent="0.25">
      <c r="H7804" s="4" t="s">
        <v>6670</v>
      </c>
    </row>
    <row r="7805" spans="8:8" x14ac:dyDescent="0.25">
      <c r="H7805" s="4" t="s">
        <v>5438</v>
      </c>
    </row>
    <row r="7806" spans="8:8" x14ac:dyDescent="0.25">
      <c r="H7806" s="4" t="s">
        <v>6589</v>
      </c>
    </row>
    <row r="7807" spans="8:8" x14ac:dyDescent="0.25">
      <c r="H7807" s="4" t="s">
        <v>6590</v>
      </c>
    </row>
    <row r="7808" spans="8:8" x14ac:dyDescent="0.25">
      <c r="H7808" s="4" t="s">
        <v>2432</v>
      </c>
    </row>
    <row r="7809" spans="8:8" x14ac:dyDescent="0.25">
      <c r="H7809" s="4" t="s">
        <v>1428</v>
      </c>
    </row>
    <row r="7810" spans="8:8" x14ac:dyDescent="0.25">
      <c r="H7810" s="4" t="s">
        <v>6591</v>
      </c>
    </row>
    <row r="7811" spans="8:8" x14ac:dyDescent="0.25">
      <c r="H7811" s="4" t="s">
        <v>6592</v>
      </c>
    </row>
    <row r="7812" spans="8:8" x14ac:dyDescent="0.25">
      <c r="H7812" s="4" t="s">
        <v>485</v>
      </c>
    </row>
    <row r="7813" spans="8:8" x14ac:dyDescent="0.25">
      <c r="H7813" s="4" t="s">
        <v>6593</v>
      </c>
    </row>
    <row r="7814" spans="8:8" x14ac:dyDescent="0.25">
      <c r="H7814" s="4" t="s">
        <v>6594</v>
      </c>
    </row>
    <row r="7815" spans="8:8" x14ac:dyDescent="0.25">
      <c r="H7815" s="4" t="s">
        <v>3602</v>
      </c>
    </row>
    <row r="7816" spans="8:8" x14ac:dyDescent="0.25">
      <c r="H7816" s="4" t="s">
        <v>6595</v>
      </c>
    </row>
    <row r="7817" spans="8:8" x14ac:dyDescent="0.25">
      <c r="H7817" s="4" t="s">
        <v>3127</v>
      </c>
    </row>
    <row r="7818" spans="8:8" x14ac:dyDescent="0.25">
      <c r="H7818" s="4" t="s">
        <v>3242</v>
      </c>
    </row>
    <row r="7819" spans="8:8" x14ac:dyDescent="0.25">
      <c r="H7819" s="4" t="s">
        <v>5519</v>
      </c>
    </row>
    <row r="7820" spans="8:8" x14ac:dyDescent="0.25">
      <c r="H7820" s="4" t="s">
        <v>6596</v>
      </c>
    </row>
    <row r="7821" spans="8:8" x14ac:dyDescent="0.25">
      <c r="H7821" s="4" t="s">
        <v>1889</v>
      </c>
    </row>
    <row r="7822" spans="8:8" x14ac:dyDescent="0.25">
      <c r="H7822" s="4" t="s">
        <v>586</v>
      </c>
    </row>
    <row r="7823" spans="8:8" x14ac:dyDescent="0.25">
      <c r="H7823" s="4" t="s">
        <v>6597</v>
      </c>
    </row>
    <row r="7824" spans="8:8" x14ac:dyDescent="0.25">
      <c r="H7824" s="4" t="s">
        <v>6599</v>
      </c>
    </row>
    <row r="7825" spans="8:8" x14ac:dyDescent="0.25">
      <c r="H7825" s="4" t="s">
        <v>6598</v>
      </c>
    </row>
    <row r="7826" spans="8:8" x14ac:dyDescent="0.25">
      <c r="H7826" s="4" t="s">
        <v>6600</v>
      </c>
    </row>
    <row r="7827" spans="8:8" x14ac:dyDescent="0.25">
      <c r="H7827" s="4" t="s">
        <v>6601</v>
      </c>
    </row>
    <row r="7828" spans="8:8" x14ac:dyDescent="0.25">
      <c r="H7828" s="4" t="s">
        <v>6602</v>
      </c>
    </row>
    <row r="7829" spans="8:8" x14ac:dyDescent="0.25">
      <c r="H7829" s="4" t="s">
        <v>6603</v>
      </c>
    </row>
    <row r="7830" spans="8:8" x14ac:dyDescent="0.25">
      <c r="H7830" s="4" t="s">
        <v>6604</v>
      </c>
    </row>
    <row r="7831" spans="8:8" x14ac:dyDescent="0.25">
      <c r="H7831" s="4" t="s">
        <v>6605</v>
      </c>
    </row>
    <row r="7832" spans="8:8" x14ac:dyDescent="0.25">
      <c r="H7832" s="4" t="s">
        <v>6606</v>
      </c>
    </row>
    <row r="7833" spans="8:8" x14ac:dyDescent="0.25">
      <c r="H7833" s="4" t="s">
        <v>6607</v>
      </c>
    </row>
    <row r="7834" spans="8:8" x14ac:dyDescent="0.25">
      <c r="H7834" s="4" t="s">
        <v>6608</v>
      </c>
    </row>
    <row r="7835" spans="8:8" x14ac:dyDescent="0.25">
      <c r="H7835" s="4" t="s">
        <v>6649</v>
      </c>
    </row>
    <row r="7836" spans="8:8" x14ac:dyDescent="0.25">
      <c r="H7836" s="4" t="s">
        <v>3043</v>
      </c>
    </row>
    <row r="7837" spans="8:8" x14ac:dyDescent="0.25">
      <c r="H7837" s="4" t="s">
        <v>4028</v>
      </c>
    </row>
    <row r="7838" spans="8:8" x14ac:dyDescent="0.25">
      <c r="H7838" s="4" t="s">
        <v>6650</v>
      </c>
    </row>
    <row r="7839" spans="8:8" x14ac:dyDescent="0.25">
      <c r="H7839" s="4" t="s">
        <v>6653</v>
      </c>
    </row>
    <row r="7840" spans="8:8" x14ac:dyDescent="0.25">
      <c r="H7840" s="4" t="s">
        <v>5876</v>
      </c>
    </row>
    <row r="7841" spans="8:8" x14ac:dyDescent="0.25">
      <c r="H7841" s="4" t="s">
        <v>6654</v>
      </c>
    </row>
    <row r="7842" spans="8:8" x14ac:dyDescent="0.25">
      <c r="H7842" s="4" t="s">
        <v>729</v>
      </c>
    </row>
    <row r="7843" spans="8:8" x14ac:dyDescent="0.25">
      <c r="H7843" s="4" t="s">
        <v>3638</v>
      </c>
    </row>
    <row r="7844" spans="8:8" x14ac:dyDescent="0.25">
      <c r="H7844" s="4" t="s">
        <v>6651</v>
      </c>
    </row>
    <row r="7845" spans="8:8" x14ac:dyDescent="0.25">
      <c r="H7845" s="4" t="s">
        <v>2785</v>
      </c>
    </row>
    <row r="7846" spans="8:8" x14ac:dyDescent="0.25">
      <c r="H7846" s="4" t="s">
        <v>6655</v>
      </c>
    </row>
    <row r="7847" spans="8:8" x14ac:dyDescent="0.25">
      <c r="H7847" s="4" t="s">
        <v>6656</v>
      </c>
    </row>
    <row r="7848" spans="8:8" x14ac:dyDescent="0.25">
      <c r="H7848" s="4" t="s">
        <v>6657</v>
      </c>
    </row>
    <row r="7849" spans="8:8" x14ac:dyDescent="0.25">
      <c r="H7849" s="4" t="s">
        <v>6658</v>
      </c>
    </row>
    <row r="7850" spans="8:8" x14ac:dyDescent="0.25">
      <c r="H7850" s="4" t="s">
        <v>6659</v>
      </c>
    </row>
    <row r="7851" spans="8:8" x14ac:dyDescent="0.25">
      <c r="H7851" s="4" t="s">
        <v>6660</v>
      </c>
    </row>
    <row r="7852" spans="8:8" x14ac:dyDescent="0.25">
      <c r="H7852" s="4" t="s">
        <v>6661</v>
      </c>
    </row>
    <row r="7853" spans="8:8" x14ac:dyDescent="0.25">
      <c r="H7853" s="4" t="s">
        <v>6662</v>
      </c>
    </row>
    <row r="7854" spans="8:8" x14ac:dyDescent="0.25">
      <c r="H7854" s="4" t="s">
        <v>6663</v>
      </c>
    </row>
    <row r="7855" spans="8:8" x14ac:dyDescent="0.25">
      <c r="H7855" s="4" t="s">
        <v>1968</v>
      </c>
    </row>
    <row r="7856" spans="8:8" x14ac:dyDescent="0.25">
      <c r="H7856" s="4" t="s">
        <v>1581</v>
      </c>
    </row>
    <row r="7857" spans="8:8" x14ac:dyDescent="0.25">
      <c r="H7857" s="4" t="s">
        <v>6652</v>
      </c>
    </row>
    <row r="7858" spans="8:8" x14ac:dyDescent="0.25">
      <c r="H7858" s="4" t="s">
        <v>6609</v>
      </c>
    </row>
    <row r="7859" spans="8:8" x14ac:dyDescent="0.25">
      <c r="H7859" s="4" t="s">
        <v>6610</v>
      </c>
    </row>
    <row r="7860" spans="8:8" x14ac:dyDescent="0.25">
      <c r="H7860" s="4" t="s">
        <v>6611</v>
      </c>
    </row>
    <row r="7861" spans="8:8" x14ac:dyDescent="0.25">
      <c r="H7861" s="4" t="s">
        <v>6612</v>
      </c>
    </row>
    <row r="7862" spans="8:8" x14ac:dyDescent="0.25">
      <c r="H7862" s="4" t="s">
        <v>3181</v>
      </c>
    </row>
    <row r="7863" spans="8:8" x14ac:dyDescent="0.25">
      <c r="H7863" s="4" t="s">
        <v>6613</v>
      </c>
    </row>
    <row r="7864" spans="8:8" x14ac:dyDescent="0.25">
      <c r="H7864" s="4" t="s">
        <v>2565</v>
      </c>
    </row>
    <row r="7865" spans="8:8" x14ac:dyDescent="0.25">
      <c r="H7865" s="4" t="s">
        <v>2300</v>
      </c>
    </row>
    <row r="7866" spans="8:8" x14ac:dyDescent="0.25">
      <c r="H7866" s="4" t="s">
        <v>6614</v>
      </c>
    </row>
    <row r="7867" spans="8:8" x14ac:dyDescent="0.25">
      <c r="H7867" s="4" t="s">
        <v>6615</v>
      </c>
    </row>
    <row r="7868" spans="8:8" x14ac:dyDescent="0.25">
      <c r="H7868" s="4" t="s">
        <v>2704</v>
      </c>
    </row>
    <row r="7869" spans="8:8" x14ac:dyDescent="0.25">
      <c r="H7869" s="4" t="s">
        <v>4691</v>
      </c>
    </row>
    <row r="7870" spans="8:8" x14ac:dyDescent="0.25">
      <c r="H7870" s="4" t="s">
        <v>6616</v>
      </c>
    </row>
    <row r="7871" spans="8:8" x14ac:dyDescent="0.25">
      <c r="H7871" s="4" t="s">
        <v>4391</v>
      </c>
    </row>
    <row r="7872" spans="8:8" x14ac:dyDescent="0.25">
      <c r="H7872" s="4" t="s">
        <v>6617</v>
      </c>
    </row>
    <row r="7873" spans="8:8" x14ac:dyDescent="0.25">
      <c r="H7873" s="4" t="s">
        <v>6618</v>
      </c>
    </row>
    <row r="7874" spans="8:8" x14ac:dyDescent="0.25">
      <c r="H7874" s="4" t="s">
        <v>3339</v>
      </c>
    </row>
    <row r="7875" spans="8:8" x14ac:dyDescent="0.25">
      <c r="H7875" s="4" t="s">
        <v>6619</v>
      </c>
    </row>
    <row r="7876" spans="8:8" x14ac:dyDescent="0.25">
      <c r="H7876" s="4" t="s">
        <v>4388</v>
      </c>
    </row>
    <row r="7877" spans="8:8" x14ac:dyDescent="0.25">
      <c r="H7877" s="4" t="s">
        <v>6620</v>
      </c>
    </row>
    <row r="7878" spans="8:8" x14ac:dyDescent="0.25">
      <c r="H7878" s="4" t="s">
        <v>6621</v>
      </c>
    </row>
    <row r="7879" spans="8:8" x14ac:dyDescent="0.25">
      <c r="H7879" s="4" t="s">
        <v>4821</v>
      </c>
    </row>
    <row r="7880" spans="8:8" x14ac:dyDescent="0.25">
      <c r="H7880" s="4" t="s">
        <v>6622</v>
      </c>
    </row>
    <row r="7881" spans="8:8" x14ac:dyDescent="0.25">
      <c r="H7881" s="4" t="s">
        <v>6623</v>
      </c>
    </row>
    <row r="7882" spans="8:8" x14ac:dyDescent="0.25">
      <c r="H7882" s="4" t="s">
        <v>6624</v>
      </c>
    </row>
    <row r="7883" spans="8:8" x14ac:dyDescent="0.25">
      <c r="H7883" s="4" t="s">
        <v>6625</v>
      </c>
    </row>
    <row r="7884" spans="8:8" x14ac:dyDescent="0.25">
      <c r="H7884" s="4" t="s">
        <v>6626</v>
      </c>
    </row>
    <row r="7885" spans="8:8" x14ac:dyDescent="0.25">
      <c r="H7885" s="4" t="s">
        <v>6627</v>
      </c>
    </row>
    <row r="7886" spans="8:8" x14ac:dyDescent="0.25">
      <c r="H7886" s="4" t="s">
        <v>6628</v>
      </c>
    </row>
    <row r="7887" spans="8:8" x14ac:dyDescent="0.25">
      <c r="H7887" s="4" t="s">
        <v>6629</v>
      </c>
    </row>
    <row r="7888" spans="8:8" x14ac:dyDescent="0.25">
      <c r="H7888" s="4" t="s">
        <v>6630</v>
      </c>
    </row>
    <row r="7889" spans="8:8" x14ac:dyDescent="0.25">
      <c r="H7889" s="4" t="s">
        <v>6631</v>
      </c>
    </row>
    <row r="7890" spans="8:8" x14ac:dyDescent="0.25">
      <c r="H7890" s="4" t="s">
        <v>6632</v>
      </c>
    </row>
    <row r="7891" spans="8:8" x14ac:dyDescent="0.25">
      <c r="H7891" s="4" t="s">
        <v>6633</v>
      </c>
    </row>
    <row r="7892" spans="8:8" x14ac:dyDescent="0.25">
      <c r="H7892" s="4" t="s">
        <v>688</v>
      </c>
    </row>
    <row r="7893" spans="8:8" x14ac:dyDescent="0.25">
      <c r="H7893" s="4" t="s">
        <v>122</v>
      </c>
    </row>
    <row r="7894" spans="8:8" x14ac:dyDescent="0.25">
      <c r="H7894" s="4" t="s">
        <v>6635</v>
      </c>
    </row>
    <row r="7895" spans="8:8" x14ac:dyDescent="0.25">
      <c r="H7895" s="4" t="s">
        <v>6636</v>
      </c>
    </row>
    <row r="7896" spans="8:8" x14ac:dyDescent="0.25">
      <c r="H7896" s="4" t="s">
        <v>6398</v>
      </c>
    </row>
    <row r="7897" spans="8:8" x14ac:dyDescent="0.25">
      <c r="H7897" s="4" t="s">
        <v>6637</v>
      </c>
    </row>
    <row r="7898" spans="8:8" x14ac:dyDescent="0.25">
      <c r="H7898" s="4" t="s">
        <v>6638</v>
      </c>
    </row>
    <row r="7899" spans="8:8" x14ac:dyDescent="0.25">
      <c r="H7899" s="4" t="s">
        <v>6639</v>
      </c>
    </row>
    <row r="7900" spans="8:8" x14ac:dyDescent="0.25">
      <c r="H7900" s="4" t="s">
        <v>6640</v>
      </c>
    </row>
    <row r="7901" spans="8:8" x14ac:dyDescent="0.25">
      <c r="H7901" s="4" t="s">
        <v>6403</v>
      </c>
    </row>
    <row r="7902" spans="8:8" x14ac:dyDescent="0.25">
      <c r="H7902" s="4" t="s">
        <v>3205</v>
      </c>
    </row>
    <row r="7903" spans="8:8" x14ac:dyDescent="0.25">
      <c r="H7903" s="4" t="s">
        <v>11881</v>
      </c>
    </row>
    <row r="7904" spans="8:8" x14ac:dyDescent="0.25">
      <c r="H7904" s="4" t="s">
        <v>6641</v>
      </c>
    </row>
    <row r="7905" spans="8:8" x14ac:dyDescent="0.25">
      <c r="H7905" s="4" t="s">
        <v>6642</v>
      </c>
    </row>
    <row r="7906" spans="8:8" x14ac:dyDescent="0.25">
      <c r="H7906" s="4" t="s">
        <v>6643</v>
      </c>
    </row>
    <row r="7907" spans="8:8" x14ac:dyDescent="0.25">
      <c r="H7907" s="4" t="s">
        <v>6634</v>
      </c>
    </row>
    <row r="7908" spans="8:8" x14ac:dyDescent="0.25">
      <c r="H7908" s="4" t="s">
        <v>6644</v>
      </c>
    </row>
    <row r="7909" spans="8:8" x14ac:dyDescent="0.25">
      <c r="H7909" s="4" t="s">
        <v>6646</v>
      </c>
    </row>
    <row r="7910" spans="8:8" x14ac:dyDescent="0.25">
      <c r="H7910" s="4" t="s">
        <v>4794</v>
      </c>
    </row>
    <row r="7911" spans="8:8" x14ac:dyDescent="0.25">
      <c r="H7911" s="4" t="s">
        <v>2522</v>
      </c>
    </row>
    <row r="7912" spans="8:8" x14ac:dyDescent="0.25">
      <c r="H7912" s="4" t="s">
        <v>6647</v>
      </c>
    </row>
    <row r="7913" spans="8:8" x14ac:dyDescent="0.25">
      <c r="H7913" s="4" t="s">
        <v>5612</v>
      </c>
    </row>
    <row r="7914" spans="8:8" x14ac:dyDescent="0.25">
      <c r="H7914" s="4" t="s">
        <v>5966</v>
      </c>
    </row>
    <row r="7915" spans="8:8" x14ac:dyDescent="0.25">
      <c r="H7915" s="4" t="s">
        <v>2543</v>
      </c>
    </row>
    <row r="7916" spans="8:8" x14ac:dyDescent="0.25">
      <c r="H7916" s="4" t="s">
        <v>5616</v>
      </c>
    </row>
    <row r="7917" spans="8:8" x14ac:dyDescent="0.25">
      <c r="H7917" s="4" t="s">
        <v>3609</v>
      </c>
    </row>
    <row r="7918" spans="8:8" x14ac:dyDescent="0.25">
      <c r="H7918" s="4" t="s">
        <v>4175</v>
      </c>
    </row>
    <row r="7919" spans="8:8" x14ac:dyDescent="0.25">
      <c r="H7919" s="4" t="s">
        <v>6648</v>
      </c>
    </row>
    <row r="7920" spans="8:8" x14ac:dyDescent="0.25">
      <c r="H7920" s="4" t="s">
        <v>2602</v>
      </c>
    </row>
    <row r="7921" spans="8:8" x14ac:dyDescent="0.25">
      <c r="H7921" s="4" t="s">
        <v>6645</v>
      </c>
    </row>
    <row r="7922" spans="8:8" x14ac:dyDescent="0.25">
      <c r="H7922" s="4" t="s">
        <v>593</v>
      </c>
    </row>
    <row r="7923" spans="8:8" x14ac:dyDescent="0.25">
      <c r="H7923" s="4" t="s">
        <v>6678</v>
      </c>
    </row>
    <row r="7924" spans="8:8" x14ac:dyDescent="0.25">
      <c r="H7924" s="4" t="s">
        <v>6679</v>
      </c>
    </row>
    <row r="7925" spans="8:8" x14ac:dyDescent="0.25">
      <c r="H7925" s="4" t="s">
        <v>6680</v>
      </c>
    </row>
    <row r="7926" spans="8:8" x14ac:dyDescent="0.25">
      <c r="H7926" s="4" t="s">
        <v>6681</v>
      </c>
    </row>
    <row r="7927" spans="8:8" x14ac:dyDescent="0.25">
      <c r="H7927" s="4" t="s">
        <v>1758</v>
      </c>
    </row>
    <row r="7928" spans="8:8" x14ac:dyDescent="0.25">
      <c r="H7928" s="4" t="s">
        <v>1664</v>
      </c>
    </row>
    <row r="7929" spans="8:8" x14ac:dyDescent="0.25">
      <c r="H7929" s="4" t="s">
        <v>545</v>
      </c>
    </row>
    <row r="7930" spans="8:8" x14ac:dyDescent="0.25">
      <c r="H7930" s="4" t="s">
        <v>594</v>
      </c>
    </row>
    <row r="7931" spans="8:8" x14ac:dyDescent="0.25">
      <c r="H7931" s="4" t="s">
        <v>1678</v>
      </c>
    </row>
    <row r="7932" spans="8:8" x14ac:dyDescent="0.25">
      <c r="H7932" s="4" t="s">
        <v>355</v>
      </c>
    </row>
    <row r="7933" spans="8:8" x14ac:dyDescent="0.25">
      <c r="H7933" s="4" t="s">
        <v>6682</v>
      </c>
    </row>
    <row r="7934" spans="8:8" x14ac:dyDescent="0.25">
      <c r="H7934" s="4" t="s">
        <v>6683</v>
      </c>
    </row>
    <row r="7935" spans="8:8" x14ac:dyDescent="0.25">
      <c r="H7935" s="4" t="s">
        <v>6684</v>
      </c>
    </row>
    <row r="7936" spans="8:8" x14ac:dyDescent="0.25">
      <c r="H7936" s="4" t="s">
        <v>6685</v>
      </c>
    </row>
    <row r="7937" spans="8:8" x14ac:dyDescent="0.25">
      <c r="H7937" s="4" t="s">
        <v>4328</v>
      </c>
    </row>
    <row r="7938" spans="8:8" x14ac:dyDescent="0.25">
      <c r="H7938" s="4" t="s">
        <v>4486</v>
      </c>
    </row>
    <row r="7939" spans="8:8" x14ac:dyDescent="0.25">
      <c r="H7939" s="4" t="s">
        <v>6712</v>
      </c>
    </row>
    <row r="7940" spans="8:8" x14ac:dyDescent="0.25">
      <c r="H7940" s="4" t="s">
        <v>6707</v>
      </c>
    </row>
    <row r="7941" spans="8:8" x14ac:dyDescent="0.25">
      <c r="H7941" s="4" t="s">
        <v>2945</v>
      </c>
    </row>
    <row r="7942" spans="8:8" x14ac:dyDescent="0.25">
      <c r="H7942" s="4" t="s">
        <v>6708</v>
      </c>
    </row>
    <row r="7943" spans="8:8" x14ac:dyDescent="0.25">
      <c r="H7943" s="4" t="s">
        <v>4339</v>
      </c>
    </row>
    <row r="7944" spans="8:8" x14ac:dyDescent="0.25">
      <c r="H7944" s="4" t="s">
        <v>4340</v>
      </c>
    </row>
    <row r="7945" spans="8:8" x14ac:dyDescent="0.25">
      <c r="H7945" s="4" t="s">
        <v>4341</v>
      </c>
    </row>
    <row r="7946" spans="8:8" x14ac:dyDescent="0.25">
      <c r="H7946" s="4" t="s">
        <v>656</v>
      </c>
    </row>
    <row r="7947" spans="8:8" x14ac:dyDescent="0.25">
      <c r="H7947" s="4" t="s">
        <v>4342</v>
      </c>
    </row>
    <row r="7948" spans="8:8" x14ac:dyDescent="0.25">
      <c r="H7948" s="4" t="s">
        <v>1733</v>
      </c>
    </row>
    <row r="7949" spans="8:8" x14ac:dyDescent="0.25">
      <c r="H7949" s="4" t="s">
        <v>6709</v>
      </c>
    </row>
    <row r="7950" spans="8:8" x14ac:dyDescent="0.25">
      <c r="H7950" s="4" t="s">
        <v>6713</v>
      </c>
    </row>
    <row r="7951" spans="8:8" x14ac:dyDescent="0.25">
      <c r="H7951" s="4" t="s">
        <v>6710</v>
      </c>
    </row>
    <row r="7952" spans="8:8" x14ac:dyDescent="0.25">
      <c r="H7952" s="4" t="s">
        <v>6711</v>
      </c>
    </row>
    <row r="7953" spans="8:8" x14ac:dyDescent="0.25">
      <c r="H7953" s="4" t="s">
        <v>595</v>
      </c>
    </row>
    <row r="7954" spans="8:8" x14ac:dyDescent="0.25">
      <c r="H7954" s="4" t="s">
        <v>1853</v>
      </c>
    </row>
    <row r="7955" spans="8:8" x14ac:dyDescent="0.25">
      <c r="H7955" s="4" t="s">
        <v>6686</v>
      </c>
    </row>
    <row r="7956" spans="8:8" x14ac:dyDescent="0.25">
      <c r="H7956" s="4" t="s">
        <v>6688</v>
      </c>
    </row>
    <row r="7957" spans="8:8" x14ac:dyDescent="0.25">
      <c r="H7957" s="4" t="s">
        <v>6687</v>
      </c>
    </row>
    <row r="7958" spans="8:8" x14ac:dyDescent="0.25">
      <c r="H7958" s="4" t="s">
        <v>11111</v>
      </c>
    </row>
    <row r="7959" spans="8:8" x14ac:dyDescent="0.25">
      <c r="H7959" s="4" t="s">
        <v>11112</v>
      </c>
    </row>
    <row r="7960" spans="8:8" x14ac:dyDescent="0.25">
      <c r="H7960" s="4" t="s">
        <v>2004</v>
      </c>
    </row>
    <row r="7961" spans="8:8" x14ac:dyDescent="0.25">
      <c r="H7961" s="4" t="s">
        <v>3347</v>
      </c>
    </row>
    <row r="7962" spans="8:8" x14ac:dyDescent="0.25">
      <c r="H7962" s="4" t="s">
        <v>3635</v>
      </c>
    </row>
    <row r="7963" spans="8:8" x14ac:dyDescent="0.25">
      <c r="H7963" s="4" t="s">
        <v>181</v>
      </c>
    </row>
    <row r="7964" spans="8:8" x14ac:dyDescent="0.25">
      <c r="H7964" s="4" t="s">
        <v>1594</v>
      </c>
    </row>
    <row r="7965" spans="8:8" x14ac:dyDescent="0.25">
      <c r="H7965" s="4" t="s">
        <v>4580</v>
      </c>
    </row>
    <row r="7966" spans="8:8" x14ac:dyDescent="0.25">
      <c r="H7966" s="4" t="s">
        <v>58</v>
      </c>
    </row>
    <row r="7967" spans="8:8" x14ac:dyDescent="0.25">
      <c r="H7967" s="4" t="s">
        <v>6745</v>
      </c>
    </row>
    <row r="7968" spans="8:8" x14ac:dyDescent="0.25">
      <c r="H7968" s="4" t="s">
        <v>604</v>
      </c>
    </row>
    <row r="7969" spans="8:8" x14ac:dyDescent="0.25">
      <c r="H7969" s="4" t="s">
        <v>4492</v>
      </c>
    </row>
    <row r="7970" spans="8:8" x14ac:dyDescent="0.25">
      <c r="H7970" s="4" t="s">
        <v>6743</v>
      </c>
    </row>
    <row r="7971" spans="8:8" x14ac:dyDescent="0.25">
      <c r="H7971" s="4" t="s">
        <v>1564</v>
      </c>
    </row>
    <row r="7972" spans="8:8" x14ac:dyDescent="0.25">
      <c r="H7972" s="4" t="s">
        <v>6746</v>
      </c>
    </row>
    <row r="7973" spans="8:8" x14ac:dyDescent="0.25">
      <c r="H7973" s="4" t="s">
        <v>6747</v>
      </c>
    </row>
    <row r="7974" spans="8:8" x14ac:dyDescent="0.25">
      <c r="H7974" s="4" t="s">
        <v>2147</v>
      </c>
    </row>
    <row r="7975" spans="8:8" x14ac:dyDescent="0.25">
      <c r="H7975" s="4" t="s">
        <v>527</v>
      </c>
    </row>
    <row r="7976" spans="8:8" x14ac:dyDescent="0.25">
      <c r="H7976" s="4" t="s">
        <v>6744</v>
      </c>
    </row>
    <row r="7977" spans="8:8" x14ac:dyDescent="0.25">
      <c r="H7977" s="4" t="s">
        <v>3386</v>
      </c>
    </row>
    <row r="7978" spans="8:8" x14ac:dyDescent="0.25">
      <c r="H7978" s="4" t="s">
        <v>4478</v>
      </c>
    </row>
    <row r="7979" spans="8:8" x14ac:dyDescent="0.25">
      <c r="H7979" s="4" t="s">
        <v>6748</v>
      </c>
    </row>
    <row r="7980" spans="8:8" x14ac:dyDescent="0.25">
      <c r="H7980" s="4" t="s">
        <v>4258</v>
      </c>
    </row>
    <row r="7981" spans="8:8" x14ac:dyDescent="0.25">
      <c r="H7981" s="4" t="s">
        <v>6749</v>
      </c>
    </row>
    <row r="7982" spans="8:8" x14ac:dyDescent="0.25">
      <c r="H7982" s="4" t="s">
        <v>6750</v>
      </c>
    </row>
    <row r="7983" spans="8:8" x14ac:dyDescent="0.25">
      <c r="H7983" s="4" t="s">
        <v>2029</v>
      </c>
    </row>
    <row r="7984" spans="8:8" x14ac:dyDescent="0.25">
      <c r="H7984" s="4" t="s">
        <v>6751</v>
      </c>
    </row>
    <row r="7985" spans="8:8" x14ac:dyDescent="0.25">
      <c r="H7985" s="4" t="s">
        <v>5672</v>
      </c>
    </row>
    <row r="7986" spans="8:8" x14ac:dyDescent="0.25">
      <c r="H7986" s="4" t="s">
        <v>1938</v>
      </c>
    </row>
    <row r="7987" spans="8:8" x14ac:dyDescent="0.25">
      <c r="H7987" s="4" t="s">
        <v>6714</v>
      </c>
    </row>
    <row r="7988" spans="8:8" x14ac:dyDescent="0.25">
      <c r="H7988" s="4" t="s">
        <v>6726</v>
      </c>
    </row>
    <row r="7989" spans="8:8" x14ac:dyDescent="0.25">
      <c r="H7989" s="4" t="s">
        <v>4534</v>
      </c>
    </row>
    <row r="7990" spans="8:8" x14ac:dyDescent="0.25">
      <c r="H7990" s="4" t="s">
        <v>6715</v>
      </c>
    </row>
    <row r="7991" spans="8:8" x14ac:dyDescent="0.25">
      <c r="H7991" s="4" t="s">
        <v>3380</v>
      </c>
    </row>
    <row r="7992" spans="8:8" x14ac:dyDescent="0.25">
      <c r="H7992" s="4" t="s">
        <v>1558</v>
      </c>
    </row>
    <row r="7993" spans="8:8" x14ac:dyDescent="0.25">
      <c r="H7993" s="4" t="s">
        <v>6727</v>
      </c>
    </row>
    <row r="7994" spans="8:8" x14ac:dyDescent="0.25">
      <c r="H7994" s="4" t="s">
        <v>2639</v>
      </c>
    </row>
    <row r="7995" spans="8:8" x14ac:dyDescent="0.25">
      <c r="H7995" s="4" t="s">
        <v>6716</v>
      </c>
    </row>
    <row r="7996" spans="8:8" x14ac:dyDescent="0.25">
      <c r="H7996" s="4" t="s">
        <v>6717</v>
      </c>
    </row>
    <row r="7997" spans="8:8" x14ac:dyDescent="0.25">
      <c r="H7997" s="4" t="s">
        <v>6718</v>
      </c>
    </row>
    <row r="7998" spans="8:8" x14ac:dyDescent="0.25">
      <c r="H7998" s="4" t="s">
        <v>6719</v>
      </c>
    </row>
    <row r="7999" spans="8:8" x14ac:dyDescent="0.25">
      <c r="H7999" s="4" t="s">
        <v>6720</v>
      </c>
    </row>
    <row r="8000" spans="8:8" x14ac:dyDescent="0.25">
      <c r="H8000" s="4" t="s">
        <v>658</v>
      </c>
    </row>
    <row r="8001" spans="8:8" x14ac:dyDescent="0.25">
      <c r="H8001" s="4" t="s">
        <v>6721</v>
      </c>
    </row>
    <row r="8002" spans="8:8" x14ac:dyDescent="0.25">
      <c r="H8002" s="4" t="s">
        <v>405</v>
      </c>
    </row>
    <row r="8003" spans="8:8" x14ac:dyDescent="0.25">
      <c r="H8003" s="4" t="s">
        <v>6722</v>
      </c>
    </row>
    <row r="8004" spans="8:8" x14ac:dyDescent="0.25">
      <c r="H8004" s="4" t="s">
        <v>6723</v>
      </c>
    </row>
    <row r="8005" spans="8:8" x14ac:dyDescent="0.25">
      <c r="H8005" s="4" t="s">
        <v>1587</v>
      </c>
    </row>
    <row r="8006" spans="8:8" x14ac:dyDescent="0.25">
      <c r="H8006" s="4" t="s">
        <v>6724</v>
      </c>
    </row>
    <row r="8007" spans="8:8" x14ac:dyDescent="0.25">
      <c r="H8007" s="4" t="s">
        <v>2105</v>
      </c>
    </row>
    <row r="8008" spans="8:8" x14ac:dyDescent="0.25">
      <c r="H8008" s="4" t="s">
        <v>4406</v>
      </c>
    </row>
    <row r="8009" spans="8:8" x14ac:dyDescent="0.25">
      <c r="H8009" s="4" t="s">
        <v>1829</v>
      </c>
    </row>
    <row r="8010" spans="8:8" x14ac:dyDescent="0.25">
      <c r="H8010" s="4" t="s">
        <v>6728</v>
      </c>
    </row>
    <row r="8011" spans="8:8" x14ac:dyDescent="0.25">
      <c r="H8011" s="4" t="s">
        <v>706</v>
      </c>
    </row>
    <row r="8012" spans="8:8" x14ac:dyDescent="0.25">
      <c r="H8012" s="4" t="s">
        <v>1711</v>
      </c>
    </row>
    <row r="8013" spans="8:8" x14ac:dyDescent="0.25">
      <c r="H8013" s="4" t="s">
        <v>323</v>
      </c>
    </row>
    <row r="8014" spans="8:8" x14ac:dyDescent="0.25">
      <c r="H8014" s="4" t="s">
        <v>1968</v>
      </c>
    </row>
    <row r="8015" spans="8:8" x14ac:dyDescent="0.25">
      <c r="H8015" s="4" t="s">
        <v>6725</v>
      </c>
    </row>
    <row r="8016" spans="8:8" x14ac:dyDescent="0.25">
      <c r="H8016" s="4" t="s">
        <v>1990</v>
      </c>
    </row>
    <row r="8017" spans="8:8" x14ac:dyDescent="0.25">
      <c r="H8017" s="4" t="s">
        <v>6729</v>
      </c>
    </row>
    <row r="8018" spans="8:8" x14ac:dyDescent="0.25">
      <c r="H8018" s="4" t="s">
        <v>1937</v>
      </c>
    </row>
    <row r="8019" spans="8:8" x14ac:dyDescent="0.25">
      <c r="H8019" s="4" t="s">
        <v>6690</v>
      </c>
    </row>
    <row r="8020" spans="8:8" x14ac:dyDescent="0.25">
      <c r="H8020" s="4" t="s">
        <v>6691</v>
      </c>
    </row>
    <row r="8021" spans="8:8" x14ac:dyDescent="0.25">
      <c r="H8021" s="4" t="s">
        <v>6692</v>
      </c>
    </row>
    <row r="8022" spans="8:8" x14ac:dyDescent="0.25">
      <c r="H8022" s="4" t="s">
        <v>6693</v>
      </c>
    </row>
    <row r="8023" spans="8:8" x14ac:dyDescent="0.25">
      <c r="H8023" s="4" t="s">
        <v>6689</v>
      </c>
    </row>
    <row r="8024" spans="8:8" x14ac:dyDescent="0.25">
      <c r="H8024" s="4" t="s">
        <v>6381</v>
      </c>
    </row>
    <row r="8025" spans="8:8" x14ac:dyDescent="0.25">
      <c r="H8025" s="4" t="s">
        <v>2604</v>
      </c>
    </row>
    <row r="8026" spans="8:8" x14ac:dyDescent="0.25">
      <c r="H8026" s="4" t="s">
        <v>6382</v>
      </c>
    </row>
    <row r="8027" spans="8:8" x14ac:dyDescent="0.25">
      <c r="H8027" s="4" t="s">
        <v>3596</v>
      </c>
    </row>
    <row r="8028" spans="8:8" x14ac:dyDescent="0.25">
      <c r="H8028" s="4" t="s">
        <v>2449</v>
      </c>
    </row>
    <row r="8029" spans="8:8" x14ac:dyDescent="0.25">
      <c r="H8029" s="4" t="s">
        <v>6694</v>
      </c>
    </row>
    <row r="8030" spans="8:8" x14ac:dyDescent="0.25">
      <c r="H8030" s="4" t="s">
        <v>464</v>
      </c>
    </row>
    <row r="8031" spans="8:8" x14ac:dyDescent="0.25">
      <c r="H8031" s="4" t="s">
        <v>6269</v>
      </c>
    </row>
    <row r="8032" spans="8:8" x14ac:dyDescent="0.25">
      <c r="H8032" s="4" t="s">
        <v>5572</v>
      </c>
    </row>
    <row r="8033" spans="8:8" x14ac:dyDescent="0.25">
      <c r="H8033" s="4" t="s">
        <v>6730</v>
      </c>
    </row>
    <row r="8034" spans="8:8" x14ac:dyDescent="0.25">
      <c r="H8034" s="4" t="s">
        <v>2139</v>
      </c>
    </row>
    <row r="8035" spans="8:8" x14ac:dyDescent="0.25">
      <c r="H8035" s="4" t="s">
        <v>6734</v>
      </c>
    </row>
    <row r="8036" spans="8:8" x14ac:dyDescent="0.25">
      <c r="H8036" s="4" t="s">
        <v>5591</v>
      </c>
    </row>
    <row r="8037" spans="8:8" x14ac:dyDescent="0.25">
      <c r="H8037" s="4" t="s">
        <v>6731</v>
      </c>
    </row>
    <row r="8038" spans="8:8" x14ac:dyDescent="0.25">
      <c r="H8038" s="4" t="s">
        <v>2371</v>
      </c>
    </row>
    <row r="8039" spans="8:8" x14ac:dyDescent="0.25">
      <c r="H8039" s="4" t="s">
        <v>6732</v>
      </c>
    </row>
    <row r="8040" spans="8:8" x14ac:dyDescent="0.25">
      <c r="H8040" s="4" t="s">
        <v>6733</v>
      </c>
    </row>
    <row r="8041" spans="8:8" x14ac:dyDescent="0.25">
      <c r="H8041" s="4" t="s">
        <v>6735</v>
      </c>
    </row>
    <row r="8042" spans="8:8" x14ac:dyDescent="0.25">
      <c r="H8042" s="4" t="s">
        <v>3795</v>
      </c>
    </row>
    <row r="8043" spans="8:8" x14ac:dyDescent="0.25">
      <c r="H8043" s="4" t="s">
        <v>1581</v>
      </c>
    </row>
    <row r="8044" spans="8:8" x14ac:dyDescent="0.25">
      <c r="H8044" s="4" t="s">
        <v>420</v>
      </c>
    </row>
    <row r="8045" spans="8:8" x14ac:dyDescent="0.25">
      <c r="H8045" s="4" t="s">
        <v>6736</v>
      </c>
    </row>
    <row r="8046" spans="8:8" x14ac:dyDescent="0.25">
      <c r="H8046" s="4" t="s">
        <v>1524</v>
      </c>
    </row>
    <row r="8047" spans="8:8" x14ac:dyDescent="0.25">
      <c r="H8047" s="4" t="s">
        <v>6759</v>
      </c>
    </row>
    <row r="8048" spans="8:8" x14ac:dyDescent="0.25">
      <c r="H8048" s="4" t="s">
        <v>1733</v>
      </c>
    </row>
    <row r="8049" spans="8:8" x14ac:dyDescent="0.25">
      <c r="H8049" s="4" t="s">
        <v>6752</v>
      </c>
    </row>
    <row r="8050" spans="8:8" x14ac:dyDescent="0.25">
      <c r="H8050" s="4" t="s">
        <v>6753</v>
      </c>
    </row>
    <row r="8051" spans="8:8" x14ac:dyDescent="0.25">
      <c r="H8051" s="4" t="s">
        <v>202</v>
      </c>
    </row>
    <row r="8052" spans="8:8" x14ac:dyDescent="0.25">
      <c r="H8052" s="4" t="s">
        <v>4560</v>
      </c>
    </row>
    <row r="8053" spans="8:8" x14ac:dyDescent="0.25">
      <c r="H8053" s="4" t="s">
        <v>4513</v>
      </c>
    </row>
    <row r="8054" spans="8:8" x14ac:dyDescent="0.25">
      <c r="H8054" s="4" t="s">
        <v>6760</v>
      </c>
    </row>
    <row r="8055" spans="8:8" x14ac:dyDescent="0.25">
      <c r="H8055" s="4" t="s">
        <v>3148</v>
      </c>
    </row>
    <row r="8056" spans="8:8" x14ac:dyDescent="0.25">
      <c r="H8056" s="4" t="s">
        <v>6754</v>
      </c>
    </row>
    <row r="8057" spans="8:8" x14ac:dyDescent="0.25">
      <c r="H8057" s="4" t="s">
        <v>6755</v>
      </c>
    </row>
    <row r="8058" spans="8:8" x14ac:dyDescent="0.25">
      <c r="H8058" s="4" t="s">
        <v>6756</v>
      </c>
    </row>
    <row r="8059" spans="8:8" x14ac:dyDescent="0.25">
      <c r="H8059" s="4" t="s">
        <v>605</v>
      </c>
    </row>
    <row r="8060" spans="8:8" x14ac:dyDescent="0.25">
      <c r="H8060" s="4" t="s">
        <v>6761</v>
      </c>
    </row>
    <row r="8061" spans="8:8" x14ac:dyDescent="0.25">
      <c r="H8061" s="4" t="s">
        <v>494</v>
      </c>
    </row>
    <row r="8062" spans="8:8" x14ac:dyDescent="0.25">
      <c r="H8062" s="4" t="s">
        <v>2857</v>
      </c>
    </row>
    <row r="8063" spans="8:8" x14ac:dyDescent="0.25">
      <c r="H8063" s="4" t="s">
        <v>1665</v>
      </c>
    </row>
    <row r="8064" spans="8:8" x14ac:dyDescent="0.25">
      <c r="H8064" s="4" t="s">
        <v>6757</v>
      </c>
    </row>
    <row r="8065" spans="8:8" x14ac:dyDescent="0.25">
      <c r="H8065" s="4" t="s">
        <v>6758</v>
      </c>
    </row>
    <row r="8066" spans="8:8" x14ac:dyDescent="0.25">
      <c r="H8066" s="4" t="s">
        <v>6695</v>
      </c>
    </row>
    <row r="8067" spans="8:8" x14ac:dyDescent="0.25">
      <c r="H8067" s="4" t="s">
        <v>5596</v>
      </c>
    </row>
    <row r="8068" spans="8:8" x14ac:dyDescent="0.25">
      <c r="H8068" s="4" t="s">
        <v>217</v>
      </c>
    </row>
    <row r="8069" spans="8:8" x14ac:dyDescent="0.25">
      <c r="H8069" s="4" t="s">
        <v>6696</v>
      </c>
    </row>
    <row r="8070" spans="8:8" x14ac:dyDescent="0.25">
      <c r="H8070" s="4" t="s">
        <v>6697</v>
      </c>
    </row>
    <row r="8071" spans="8:8" x14ac:dyDescent="0.25">
      <c r="H8071" s="4" t="s">
        <v>6698</v>
      </c>
    </row>
    <row r="8072" spans="8:8" x14ac:dyDescent="0.25">
      <c r="H8072" s="4" t="s">
        <v>6699</v>
      </c>
    </row>
    <row r="8073" spans="8:8" x14ac:dyDescent="0.25">
      <c r="H8073" s="4" t="s">
        <v>6700</v>
      </c>
    </row>
    <row r="8074" spans="8:8" x14ac:dyDescent="0.25">
      <c r="H8074" s="4" t="s">
        <v>159</v>
      </c>
    </row>
    <row r="8075" spans="8:8" x14ac:dyDescent="0.25">
      <c r="H8075" s="4" t="s">
        <v>598</v>
      </c>
    </row>
    <row r="8076" spans="8:8" x14ac:dyDescent="0.25">
      <c r="H8076" s="4" t="s">
        <v>6701</v>
      </c>
    </row>
    <row r="8077" spans="8:8" x14ac:dyDescent="0.25">
      <c r="H8077" s="4" t="s">
        <v>464</v>
      </c>
    </row>
    <row r="8078" spans="8:8" x14ac:dyDescent="0.25">
      <c r="H8078" s="4" t="s">
        <v>6737</v>
      </c>
    </row>
    <row r="8079" spans="8:8" x14ac:dyDescent="0.25">
      <c r="H8079" s="4" t="s">
        <v>6738</v>
      </c>
    </row>
    <row r="8080" spans="8:8" x14ac:dyDescent="0.25">
      <c r="H8080" s="4" t="s">
        <v>6739</v>
      </c>
    </row>
    <row r="8081" spans="8:8" x14ac:dyDescent="0.25">
      <c r="H8081" s="4" t="s">
        <v>1710</v>
      </c>
    </row>
    <row r="8082" spans="8:8" x14ac:dyDescent="0.25">
      <c r="H8082" s="4" t="s">
        <v>545</v>
      </c>
    </row>
    <row r="8083" spans="8:8" x14ac:dyDescent="0.25">
      <c r="H8083" s="4" t="s">
        <v>6742</v>
      </c>
    </row>
    <row r="8084" spans="8:8" x14ac:dyDescent="0.25">
      <c r="H8084" s="4" t="s">
        <v>6215</v>
      </c>
    </row>
    <row r="8085" spans="8:8" x14ac:dyDescent="0.25">
      <c r="H8085" s="4" t="s">
        <v>6740</v>
      </c>
    </row>
    <row r="8086" spans="8:8" x14ac:dyDescent="0.25">
      <c r="H8086" s="4" t="s">
        <v>6741</v>
      </c>
    </row>
    <row r="8087" spans="8:8" x14ac:dyDescent="0.25">
      <c r="H8087" s="4" t="s">
        <v>5387</v>
      </c>
    </row>
    <row r="8088" spans="8:8" x14ac:dyDescent="0.25">
      <c r="H8088" s="4" t="s">
        <v>4506</v>
      </c>
    </row>
    <row r="8089" spans="8:8" x14ac:dyDescent="0.25">
      <c r="H8089" s="4" t="s">
        <v>6702</v>
      </c>
    </row>
    <row r="8090" spans="8:8" x14ac:dyDescent="0.25">
      <c r="H8090" s="4" t="s">
        <v>6703</v>
      </c>
    </row>
    <row r="8091" spans="8:8" x14ac:dyDescent="0.25">
      <c r="H8091" s="4" t="s">
        <v>3131</v>
      </c>
    </row>
    <row r="8092" spans="8:8" x14ac:dyDescent="0.25">
      <c r="H8092" s="4" t="s">
        <v>6704</v>
      </c>
    </row>
    <row r="8093" spans="8:8" x14ac:dyDescent="0.25">
      <c r="H8093" s="4" t="s">
        <v>601</v>
      </c>
    </row>
    <row r="8094" spans="8:8" x14ac:dyDescent="0.25">
      <c r="H8094" s="4" t="s">
        <v>1536</v>
      </c>
    </row>
    <row r="8095" spans="8:8" x14ac:dyDescent="0.25">
      <c r="H8095" s="4" t="s">
        <v>6705</v>
      </c>
    </row>
    <row r="8096" spans="8:8" x14ac:dyDescent="0.25">
      <c r="H8096" s="4" t="s">
        <v>6706</v>
      </c>
    </row>
    <row r="8097" spans="8:8" x14ac:dyDescent="0.25">
      <c r="H8097" s="4" t="s">
        <v>1837</v>
      </c>
    </row>
    <row r="8098" spans="8:8" x14ac:dyDescent="0.25">
      <c r="H8098" s="4" t="s">
        <v>1671</v>
      </c>
    </row>
    <row r="8099" spans="8:8" x14ac:dyDescent="0.25">
      <c r="H8099" s="4" t="s">
        <v>6762</v>
      </c>
    </row>
    <row r="8100" spans="8:8" x14ac:dyDescent="0.25">
      <c r="H8100" s="4" t="s">
        <v>6763</v>
      </c>
    </row>
    <row r="8101" spans="8:8" x14ac:dyDescent="0.25">
      <c r="H8101" s="4" t="s">
        <v>606</v>
      </c>
    </row>
    <row r="8102" spans="8:8" x14ac:dyDescent="0.25">
      <c r="H8102" s="4" t="s">
        <v>4869</v>
      </c>
    </row>
    <row r="8103" spans="8:8" x14ac:dyDescent="0.25">
      <c r="H8103" s="4" t="s">
        <v>6764</v>
      </c>
    </row>
    <row r="8104" spans="8:8" x14ac:dyDescent="0.25">
      <c r="H8104" s="4" t="s">
        <v>6307</v>
      </c>
    </row>
    <row r="8105" spans="8:8" x14ac:dyDescent="0.25">
      <c r="H8105" s="4" t="s">
        <v>6765</v>
      </c>
    </row>
    <row r="8106" spans="8:8" x14ac:dyDescent="0.25">
      <c r="H8106" s="4" t="s">
        <v>1428</v>
      </c>
    </row>
    <row r="8107" spans="8:8" x14ac:dyDescent="0.25">
      <c r="H8107" s="4" t="s">
        <v>6767</v>
      </c>
    </row>
    <row r="8108" spans="8:8" x14ac:dyDescent="0.25">
      <c r="H8108" s="4" t="s">
        <v>6768</v>
      </c>
    </row>
    <row r="8109" spans="8:8" x14ac:dyDescent="0.25">
      <c r="H8109" s="4" t="s">
        <v>6769</v>
      </c>
    </row>
    <row r="8110" spans="8:8" x14ac:dyDescent="0.25">
      <c r="H8110" s="4" t="s">
        <v>6770</v>
      </c>
    </row>
    <row r="8111" spans="8:8" x14ac:dyDescent="0.25">
      <c r="H8111" s="4" t="s">
        <v>6771</v>
      </c>
    </row>
    <row r="8112" spans="8:8" x14ac:dyDescent="0.25">
      <c r="H8112" s="4" t="s">
        <v>607</v>
      </c>
    </row>
    <row r="8113" spans="8:8" x14ac:dyDescent="0.25">
      <c r="H8113" s="4" t="s">
        <v>6772</v>
      </c>
    </row>
    <row r="8114" spans="8:8" x14ac:dyDescent="0.25">
      <c r="H8114" s="4" t="s">
        <v>6773</v>
      </c>
    </row>
    <row r="8115" spans="8:8" x14ac:dyDescent="0.25">
      <c r="H8115" s="4" t="s">
        <v>6766</v>
      </c>
    </row>
    <row r="8116" spans="8:8" x14ac:dyDescent="0.25">
      <c r="H8116" s="4" t="s">
        <v>6774</v>
      </c>
    </row>
    <row r="8117" spans="8:8" x14ac:dyDescent="0.25">
      <c r="H8117" s="4" t="s">
        <v>6775</v>
      </c>
    </row>
    <row r="8118" spans="8:8" x14ac:dyDescent="0.25">
      <c r="H8118" s="4" t="s">
        <v>6776</v>
      </c>
    </row>
    <row r="8119" spans="8:8" x14ac:dyDescent="0.25">
      <c r="H8119" s="4" t="s">
        <v>3396</v>
      </c>
    </row>
    <row r="8120" spans="8:8" x14ac:dyDescent="0.25">
      <c r="H8120" s="4" t="s">
        <v>3</v>
      </c>
    </row>
    <row r="8121" spans="8:8" x14ac:dyDescent="0.25">
      <c r="H8121" s="4" t="s">
        <v>4</v>
      </c>
    </row>
    <row r="8122" spans="8:8" x14ac:dyDescent="0.25">
      <c r="H8122" s="4" t="s">
        <v>21</v>
      </c>
    </row>
    <row r="8123" spans="8:8" x14ac:dyDescent="0.25">
      <c r="H8123" s="4" t="s">
        <v>26</v>
      </c>
    </row>
    <row r="8124" spans="8:8" x14ac:dyDescent="0.25">
      <c r="H8124" s="4" t="s">
        <v>175</v>
      </c>
    </row>
    <row r="8125" spans="8:8" x14ac:dyDescent="0.25">
      <c r="H8125" s="4" t="s">
        <v>567</v>
      </c>
    </row>
    <row r="8126" spans="8:8" x14ac:dyDescent="0.25">
      <c r="H8126" s="4" t="s">
        <v>6841</v>
      </c>
    </row>
    <row r="8127" spans="8:8" x14ac:dyDescent="0.25">
      <c r="H8127" s="4" t="s">
        <v>6842</v>
      </c>
    </row>
    <row r="8128" spans="8:8" x14ac:dyDescent="0.25">
      <c r="H8128" s="4" t="s">
        <v>5220</v>
      </c>
    </row>
    <row r="8129" spans="8:8" x14ac:dyDescent="0.25">
      <c r="H8129" s="4" t="s">
        <v>6777</v>
      </c>
    </row>
    <row r="8130" spans="8:8" x14ac:dyDescent="0.25">
      <c r="H8130" s="4" t="s">
        <v>6778</v>
      </c>
    </row>
    <row r="8131" spans="8:8" x14ac:dyDescent="0.25">
      <c r="H8131" s="4" t="s">
        <v>6779</v>
      </c>
    </row>
    <row r="8132" spans="8:8" x14ac:dyDescent="0.25">
      <c r="H8132" s="4" t="s">
        <v>6780</v>
      </c>
    </row>
    <row r="8133" spans="8:8" x14ac:dyDescent="0.25">
      <c r="H8133" s="4" t="s">
        <v>608</v>
      </c>
    </row>
    <row r="8134" spans="8:8" x14ac:dyDescent="0.25">
      <c r="H8134" s="4" t="s">
        <v>6781</v>
      </c>
    </row>
    <row r="8135" spans="8:8" x14ac:dyDescent="0.25">
      <c r="H8135" s="4" t="s">
        <v>6782</v>
      </c>
    </row>
    <row r="8136" spans="8:8" x14ac:dyDescent="0.25">
      <c r="H8136" s="4" t="s">
        <v>6783</v>
      </c>
    </row>
    <row r="8137" spans="8:8" x14ac:dyDescent="0.25">
      <c r="H8137" s="4" t="s">
        <v>6784</v>
      </c>
    </row>
    <row r="8138" spans="8:8" x14ac:dyDescent="0.25">
      <c r="H8138" s="4" t="s">
        <v>6785</v>
      </c>
    </row>
    <row r="8139" spans="8:8" x14ac:dyDescent="0.25">
      <c r="H8139" s="4" t="s">
        <v>6786</v>
      </c>
    </row>
    <row r="8140" spans="8:8" x14ac:dyDescent="0.25">
      <c r="H8140" s="4" t="s">
        <v>6787</v>
      </c>
    </row>
    <row r="8141" spans="8:8" x14ac:dyDescent="0.25">
      <c r="H8141" s="4" t="s">
        <v>11882</v>
      </c>
    </row>
    <row r="8142" spans="8:8" x14ac:dyDescent="0.25">
      <c r="H8142" s="4" t="s">
        <v>6788</v>
      </c>
    </row>
    <row r="8143" spans="8:8" x14ac:dyDescent="0.25">
      <c r="H8143" s="4" t="s">
        <v>6789</v>
      </c>
    </row>
    <row r="8144" spans="8:8" x14ac:dyDescent="0.25">
      <c r="H8144" s="4" t="s">
        <v>6790</v>
      </c>
    </row>
    <row r="8145" spans="8:8" x14ac:dyDescent="0.25">
      <c r="H8145" s="4" t="s">
        <v>2608</v>
      </c>
    </row>
    <row r="8146" spans="8:8" x14ac:dyDescent="0.25">
      <c r="H8146" s="4" t="s">
        <v>11883</v>
      </c>
    </row>
    <row r="8147" spans="8:8" x14ac:dyDescent="0.25">
      <c r="H8147" s="4" t="s">
        <v>163</v>
      </c>
    </row>
    <row r="8148" spans="8:8" x14ac:dyDescent="0.25">
      <c r="H8148" s="4" t="s">
        <v>6791</v>
      </c>
    </row>
    <row r="8149" spans="8:8" x14ac:dyDescent="0.25">
      <c r="H8149" s="4" t="s">
        <v>6792</v>
      </c>
    </row>
    <row r="8150" spans="8:8" x14ac:dyDescent="0.25">
      <c r="H8150" s="4" t="s">
        <v>72</v>
      </c>
    </row>
    <row r="8151" spans="8:8" x14ac:dyDescent="0.25">
      <c r="H8151" s="4" t="s">
        <v>11884</v>
      </c>
    </row>
    <row r="8152" spans="8:8" x14ac:dyDescent="0.25">
      <c r="H8152" s="4" t="s">
        <v>5576</v>
      </c>
    </row>
    <row r="8153" spans="8:8" x14ac:dyDescent="0.25">
      <c r="H8153" s="4" t="s">
        <v>6793</v>
      </c>
    </row>
    <row r="8154" spans="8:8" x14ac:dyDescent="0.25">
      <c r="H8154" s="4" t="s">
        <v>6794</v>
      </c>
    </row>
    <row r="8155" spans="8:8" x14ac:dyDescent="0.25">
      <c r="H8155" s="4" t="s">
        <v>5582</v>
      </c>
    </row>
    <row r="8156" spans="8:8" x14ac:dyDescent="0.25">
      <c r="H8156" s="4" t="s">
        <v>5583</v>
      </c>
    </row>
    <row r="8157" spans="8:8" x14ac:dyDescent="0.25">
      <c r="H8157" s="4" t="s">
        <v>6795</v>
      </c>
    </row>
    <row r="8158" spans="8:8" x14ac:dyDescent="0.25">
      <c r="H8158" s="4" t="s">
        <v>6796</v>
      </c>
    </row>
    <row r="8159" spans="8:8" x14ac:dyDescent="0.25">
      <c r="H8159" s="4" t="s">
        <v>2139</v>
      </c>
    </row>
    <row r="8160" spans="8:8" x14ac:dyDescent="0.25">
      <c r="H8160" s="4" t="s">
        <v>6797</v>
      </c>
    </row>
    <row r="8161" spans="8:8" x14ac:dyDescent="0.25">
      <c r="H8161" s="4" t="s">
        <v>6798</v>
      </c>
    </row>
    <row r="8162" spans="8:8" x14ac:dyDescent="0.25">
      <c r="H8162" s="4" t="s">
        <v>11113</v>
      </c>
    </row>
    <row r="8163" spans="8:8" x14ac:dyDescent="0.25">
      <c r="H8163" s="4" t="s">
        <v>6801</v>
      </c>
    </row>
    <row r="8164" spans="8:8" x14ac:dyDescent="0.25">
      <c r="H8164" s="4" t="s">
        <v>6802</v>
      </c>
    </row>
    <row r="8165" spans="8:8" x14ac:dyDescent="0.25">
      <c r="H8165" s="4" t="s">
        <v>6803</v>
      </c>
    </row>
    <row r="8166" spans="8:8" x14ac:dyDescent="0.25">
      <c r="H8166" s="4" t="s">
        <v>6804</v>
      </c>
    </row>
    <row r="8167" spans="8:8" x14ac:dyDescent="0.25">
      <c r="H8167" s="4" t="s">
        <v>6805</v>
      </c>
    </row>
    <row r="8168" spans="8:8" x14ac:dyDescent="0.25">
      <c r="H8168" s="4" t="s">
        <v>6806</v>
      </c>
    </row>
    <row r="8169" spans="8:8" x14ac:dyDescent="0.25">
      <c r="H8169" s="4" t="s">
        <v>6807</v>
      </c>
    </row>
    <row r="8170" spans="8:8" x14ac:dyDescent="0.25">
      <c r="H8170" s="4" t="s">
        <v>6808</v>
      </c>
    </row>
    <row r="8171" spans="8:8" x14ac:dyDescent="0.25">
      <c r="H8171" s="4" t="s">
        <v>6809</v>
      </c>
    </row>
    <row r="8172" spans="8:8" x14ac:dyDescent="0.25">
      <c r="H8172" s="4" t="s">
        <v>6799</v>
      </c>
    </row>
    <row r="8173" spans="8:8" x14ac:dyDescent="0.25">
      <c r="H8173" s="4" t="s">
        <v>6800</v>
      </c>
    </row>
    <row r="8174" spans="8:8" x14ac:dyDescent="0.25">
      <c r="H8174" s="4" t="s">
        <v>11885</v>
      </c>
    </row>
    <row r="8175" spans="8:8" x14ac:dyDescent="0.25">
      <c r="H8175" s="4" t="s">
        <v>5880</v>
      </c>
    </row>
    <row r="8176" spans="8:8" x14ac:dyDescent="0.25">
      <c r="H8176" s="4" t="s">
        <v>1594</v>
      </c>
    </row>
    <row r="8177" spans="8:8" x14ac:dyDescent="0.25">
      <c r="H8177" s="4" t="s">
        <v>2130</v>
      </c>
    </row>
    <row r="8178" spans="8:8" x14ac:dyDescent="0.25">
      <c r="H8178" s="4" t="s">
        <v>3102</v>
      </c>
    </row>
    <row r="8179" spans="8:8" x14ac:dyDescent="0.25">
      <c r="H8179" s="4" t="s">
        <v>2148</v>
      </c>
    </row>
    <row r="8180" spans="8:8" x14ac:dyDescent="0.25">
      <c r="H8180" s="4" t="s">
        <v>6810</v>
      </c>
    </row>
    <row r="8181" spans="8:8" x14ac:dyDescent="0.25">
      <c r="H8181" s="4" t="s">
        <v>6811</v>
      </c>
    </row>
    <row r="8182" spans="8:8" x14ac:dyDescent="0.25">
      <c r="H8182" s="4" t="s">
        <v>6812</v>
      </c>
    </row>
    <row r="8183" spans="8:8" x14ac:dyDescent="0.25">
      <c r="H8183" s="4" t="s">
        <v>3</v>
      </c>
    </row>
    <row r="8184" spans="8:8" x14ac:dyDescent="0.25">
      <c r="H8184" s="4" t="s">
        <v>4</v>
      </c>
    </row>
    <row r="8185" spans="8:8" x14ac:dyDescent="0.25">
      <c r="H8185" s="4" t="s">
        <v>21</v>
      </c>
    </row>
    <row r="8186" spans="8:8" x14ac:dyDescent="0.25">
      <c r="H8186" s="4" t="s">
        <v>6843</v>
      </c>
    </row>
    <row r="8187" spans="8:8" x14ac:dyDescent="0.25">
      <c r="H8187" s="4" t="s">
        <v>6844</v>
      </c>
    </row>
    <row r="8188" spans="8:8" x14ac:dyDescent="0.25">
      <c r="H8188" s="4" t="s">
        <v>6813</v>
      </c>
    </row>
    <row r="8189" spans="8:8" x14ac:dyDescent="0.25">
      <c r="H8189" s="4" t="s">
        <v>6814</v>
      </c>
    </row>
    <row r="8190" spans="8:8" x14ac:dyDescent="0.25">
      <c r="H8190" s="4" t="s">
        <v>6815</v>
      </c>
    </row>
    <row r="8191" spans="8:8" x14ac:dyDescent="0.25">
      <c r="H8191" s="4" t="s">
        <v>6816</v>
      </c>
    </row>
    <row r="8192" spans="8:8" x14ac:dyDescent="0.25">
      <c r="H8192" s="4" t="s">
        <v>6817</v>
      </c>
    </row>
    <row r="8193" spans="8:8" x14ac:dyDescent="0.25">
      <c r="H8193" s="4" t="s">
        <v>6818</v>
      </c>
    </row>
    <row r="8194" spans="8:8" x14ac:dyDescent="0.25">
      <c r="H8194" s="4" t="s">
        <v>6819</v>
      </c>
    </row>
    <row r="8195" spans="8:8" x14ac:dyDescent="0.25">
      <c r="H8195" s="4" t="s">
        <v>6820</v>
      </c>
    </row>
    <row r="8196" spans="8:8" x14ac:dyDescent="0.25">
      <c r="H8196" s="4" t="s">
        <v>6821</v>
      </c>
    </row>
    <row r="8197" spans="8:8" x14ac:dyDescent="0.25">
      <c r="H8197" s="4" t="s">
        <v>6822</v>
      </c>
    </row>
    <row r="8198" spans="8:8" x14ac:dyDescent="0.25">
      <c r="H8198" s="4" t="s">
        <v>675</v>
      </c>
    </row>
    <row r="8199" spans="8:8" x14ac:dyDescent="0.25">
      <c r="H8199" s="4" t="s">
        <v>6823</v>
      </c>
    </row>
    <row r="8200" spans="8:8" x14ac:dyDescent="0.25">
      <c r="H8200" s="4" t="s">
        <v>6824</v>
      </c>
    </row>
    <row r="8201" spans="8:8" x14ac:dyDescent="0.25">
      <c r="H8201" s="4" t="s">
        <v>6825</v>
      </c>
    </row>
    <row r="8202" spans="8:8" x14ac:dyDescent="0.25">
      <c r="H8202" s="4" t="s">
        <v>6826</v>
      </c>
    </row>
    <row r="8203" spans="8:8" x14ac:dyDescent="0.25">
      <c r="H8203" s="4" t="s">
        <v>6827</v>
      </c>
    </row>
    <row r="8204" spans="8:8" x14ac:dyDescent="0.25">
      <c r="H8204" s="4" t="s">
        <v>6828</v>
      </c>
    </row>
    <row r="8205" spans="8:8" x14ac:dyDescent="0.25">
      <c r="H8205" s="4" t="s">
        <v>6829</v>
      </c>
    </row>
    <row r="8206" spans="8:8" x14ac:dyDescent="0.25">
      <c r="H8206" s="4" t="s">
        <v>6830</v>
      </c>
    </row>
    <row r="8207" spans="8:8" x14ac:dyDescent="0.25">
      <c r="H8207" s="4" t="s">
        <v>6831</v>
      </c>
    </row>
    <row r="8208" spans="8:8" x14ac:dyDescent="0.25">
      <c r="H8208" s="4" t="s">
        <v>11886</v>
      </c>
    </row>
    <row r="8209" spans="8:8" x14ac:dyDescent="0.25">
      <c r="H8209" s="4" t="s">
        <v>6832</v>
      </c>
    </row>
    <row r="8210" spans="8:8" x14ac:dyDescent="0.25">
      <c r="H8210" s="4" t="s">
        <v>4194</v>
      </c>
    </row>
    <row r="8211" spans="8:8" x14ac:dyDescent="0.25">
      <c r="H8211" s="4" t="s">
        <v>11887</v>
      </c>
    </row>
    <row r="8212" spans="8:8" x14ac:dyDescent="0.25">
      <c r="H8212" s="4" t="s">
        <v>6833</v>
      </c>
    </row>
    <row r="8213" spans="8:8" x14ac:dyDescent="0.25">
      <c r="H8213" s="4" t="s">
        <v>6834</v>
      </c>
    </row>
    <row r="8214" spans="8:8" x14ac:dyDescent="0.25">
      <c r="H8214" s="4" t="s">
        <v>6835</v>
      </c>
    </row>
    <row r="8215" spans="8:8" x14ac:dyDescent="0.25">
      <c r="H8215" s="4" t="s">
        <v>2437</v>
      </c>
    </row>
    <row r="8216" spans="8:8" x14ac:dyDescent="0.25">
      <c r="H8216" s="4" t="s">
        <v>6836</v>
      </c>
    </row>
    <row r="8217" spans="8:8" x14ac:dyDescent="0.25">
      <c r="H8217" s="4" t="s">
        <v>6837</v>
      </c>
    </row>
    <row r="8218" spans="8:8" x14ac:dyDescent="0.25">
      <c r="H8218" s="4" t="s">
        <v>105</v>
      </c>
    </row>
    <row r="8219" spans="8:8" x14ac:dyDescent="0.25">
      <c r="H8219" s="4" t="s">
        <v>6838</v>
      </c>
    </row>
    <row r="8220" spans="8:8" x14ac:dyDescent="0.25">
      <c r="H8220" s="4" t="s">
        <v>3039</v>
      </c>
    </row>
    <row r="8221" spans="8:8" x14ac:dyDescent="0.25">
      <c r="H8221" s="4" t="s">
        <v>4891</v>
      </c>
    </row>
    <row r="8222" spans="8:8" x14ac:dyDescent="0.25">
      <c r="H8222" s="4" t="s">
        <v>6839</v>
      </c>
    </row>
    <row r="8223" spans="8:8" x14ac:dyDescent="0.25">
      <c r="H8223" s="4" t="s">
        <v>6840</v>
      </c>
    </row>
    <row r="8224" spans="8:8" x14ac:dyDescent="0.25">
      <c r="H8224" s="4" t="s">
        <v>2876</v>
      </c>
    </row>
    <row r="8225" spans="8:8" x14ac:dyDescent="0.25">
      <c r="H8225" s="4" t="s">
        <v>4248</v>
      </c>
    </row>
    <row r="8226" spans="8:8" x14ac:dyDescent="0.25">
      <c r="H8226" s="4" t="s">
        <v>186</v>
      </c>
    </row>
    <row r="8227" spans="8:8" x14ac:dyDescent="0.25">
      <c r="H8227" s="4" t="s">
        <v>6845</v>
      </c>
    </row>
    <row r="8228" spans="8:8" x14ac:dyDescent="0.25">
      <c r="H8228" s="4" t="s">
        <v>6846</v>
      </c>
    </row>
    <row r="8229" spans="8:8" x14ac:dyDescent="0.25">
      <c r="H8229" s="4" t="s">
        <v>188</v>
      </c>
    </row>
    <row r="8230" spans="8:8" x14ac:dyDescent="0.25">
      <c r="H8230" s="4" t="s">
        <v>6847</v>
      </c>
    </row>
    <row r="8231" spans="8:8" x14ac:dyDescent="0.25">
      <c r="H8231" s="4" t="s">
        <v>3225</v>
      </c>
    </row>
    <row r="8232" spans="8:8" x14ac:dyDescent="0.25">
      <c r="H8232" s="4" t="s">
        <v>6848</v>
      </c>
    </row>
    <row r="8233" spans="8:8" x14ac:dyDescent="0.25">
      <c r="H8233" s="4" t="s">
        <v>6849</v>
      </c>
    </row>
    <row r="8234" spans="8:8" x14ac:dyDescent="0.25">
      <c r="H8234" s="4" t="s">
        <v>6850</v>
      </c>
    </row>
    <row r="8235" spans="8:8" x14ac:dyDescent="0.25">
      <c r="H8235" s="4" t="s">
        <v>6851</v>
      </c>
    </row>
    <row r="8236" spans="8:8" x14ac:dyDescent="0.25">
      <c r="H8236" s="4" t="s">
        <v>6852</v>
      </c>
    </row>
    <row r="8237" spans="8:8" x14ac:dyDescent="0.25">
      <c r="H8237" s="4" t="s">
        <v>6853</v>
      </c>
    </row>
    <row r="8238" spans="8:8" x14ac:dyDescent="0.25">
      <c r="H8238" s="4" t="s">
        <v>614</v>
      </c>
    </row>
    <row r="8239" spans="8:8" x14ac:dyDescent="0.25">
      <c r="H8239" s="4" t="s">
        <v>6854</v>
      </c>
    </row>
    <row r="8240" spans="8:8" x14ac:dyDescent="0.25">
      <c r="H8240" s="4" t="s">
        <v>6856</v>
      </c>
    </row>
    <row r="8241" spans="8:8" x14ac:dyDescent="0.25">
      <c r="H8241" s="4" t="s">
        <v>6855</v>
      </c>
    </row>
    <row r="8242" spans="8:8" x14ac:dyDescent="0.25">
      <c r="H8242" s="4" t="s">
        <v>1673</v>
      </c>
    </row>
    <row r="8243" spans="8:8" x14ac:dyDescent="0.25">
      <c r="H8243" s="4" t="s">
        <v>6857</v>
      </c>
    </row>
    <row r="8244" spans="8:8" x14ac:dyDescent="0.25">
      <c r="H8244" s="4" t="s">
        <v>6858</v>
      </c>
    </row>
    <row r="8245" spans="8:8" x14ac:dyDescent="0.25">
      <c r="H8245" s="4" t="s">
        <v>6859</v>
      </c>
    </row>
    <row r="8246" spans="8:8" x14ac:dyDescent="0.25">
      <c r="H8246" s="4" t="s">
        <v>615</v>
      </c>
    </row>
    <row r="8247" spans="8:8" x14ac:dyDescent="0.25">
      <c r="H8247" s="4" t="s">
        <v>6860</v>
      </c>
    </row>
    <row r="8248" spans="8:8" x14ac:dyDescent="0.25">
      <c r="H8248" s="4" t="s">
        <v>2366</v>
      </c>
    </row>
    <row r="8249" spans="8:8" x14ac:dyDescent="0.25">
      <c r="H8249" s="4" t="s">
        <v>2925</v>
      </c>
    </row>
    <row r="8250" spans="8:8" x14ac:dyDescent="0.25">
      <c r="H8250" s="4" t="s">
        <v>6861</v>
      </c>
    </row>
    <row r="8251" spans="8:8" x14ac:dyDescent="0.25">
      <c r="H8251" s="4" t="s">
        <v>6862</v>
      </c>
    </row>
    <row r="8252" spans="8:8" x14ac:dyDescent="0.25">
      <c r="H8252" s="4" t="s">
        <v>3361</v>
      </c>
    </row>
    <row r="8253" spans="8:8" x14ac:dyDescent="0.25">
      <c r="H8253" s="4" t="s">
        <v>6864</v>
      </c>
    </row>
    <row r="8254" spans="8:8" x14ac:dyDescent="0.25">
      <c r="H8254" s="4" t="s">
        <v>6863</v>
      </c>
    </row>
    <row r="8255" spans="8:8" x14ac:dyDescent="0.25">
      <c r="H8255" s="4" t="s">
        <v>6865</v>
      </c>
    </row>
    <row r="8256" spans="8:8" x14ac:dyDescent="0.25">
      <c r="H8256" s="4" t="s">
        <v>3781</v>
      </c>
    </row>
    <row r="8257" spans="8:8" x14ac:dyDescent="0.25">
      <c r="H8257" s="4" t="s">
        <v>11114</v>
      </c>
    </row>
    <row r="8258" spans="8:8" x14ac:dyDescent="0.25">
      <c r="H8258" s="4" t="s">
        <v>11115</v>
      </c>
    </row>
    <row r="8259" spans="8:8" x14ac:dyDescent="0.25">
      <c r="H8259" s="4" t="s">
        <v>2323</v>
      </c>
    </row>
    <row r="8260" spans="8:8" x14ac:dyDescent="0.25">
      <c r="H8260" s="4" t="s">
        <v>6866</v>
      </c>
    </row>
    <row r="8261" spans="8:8" x14ac:dyDescent="0.25">
      <c r="H8261" s="4" t="s">
        <v>488</v>
      </c>
    </row>
    <row r="8262" spans="8:8" x14ac:dyDescent="0.25">
      <c r="H8262" s="4" t="s">
        <v>489</v>
      </c>
    </row>
    <row r="8263" spans="8:8" x14ac:dyDescent="0.25">
      <c r="H8263" s="4" t="s">
        <v>6867</v>
      </c>
    </row>
    <row r="8264" spans="8:8" x14ac:dyDescent="0.25">
      <c r="H8264" s="4" t="s">
        <v>6868</v>
      </c>
    </row>
    <row r="8265" spans="8:8" x14ac:dyDescent="0.25">
      <c r="H8265" s="4" t="s">
        <v>1447</v>
      </c>
    </row>
    <row r="8266" spans="8:8" x14ac:dyDescent="0.25">
      <c r="H8266" s="4" t="s">
        <v>1461</v>
      </c>
    </row>
    <row r="8267" spans="8:8" x14ac:dyDescent="0.25">
      <c r="H8267" s="4" t="s">
        <v>2783</v>
      </c>
    </row>
    <row r="8268" spans="8:8" x14ac:dyDescent="0.25">
      <c r="H8268" s="4" t="s">
        <v>2426</v>
      </c>
    </row>
    <row r="8269" spans="8:8" x14ac:dyDescent="0.25">
      <c r="H8269" s="4" t="s">
        <v>4954</v>
      </c>
    </row>
    <row r="8270" spans="8:8" x14ac:dyDescent="0.25">
      <c r="H8270" s="4" t="s">
        <v>617</v>
      </c>
    </row>
    <row r="8271" spans="8:8" x14ac:dyDescent="0.25">
      <c r="H8271" s="4" t="s">
        <v>201</v>
      </c>
    </row>
    <row r="8272" spans="8:8" x14ac:dyDescent="0.25">
      <c r="H8272" s="4" t="s">
        <v>1470</v>
      </c>
    </row>
    <row r="8273" spans="8:8" x14ac:dyDescent="0.25">
      <c r="H8273" s="4" t="s">
        <v>6869</v>
      </c>
    </row>
    <row r="8274" spans="8:8" x14ac:dyDescent="0.25">
      <c r="H8274" s="4" t="s">
        <v>6870</v>
      </c>
    </row>
    <row r="8275" spans="8:8" x14ac:dyDescent="0.25">
      <c r="H8275" s="4" t="s">
        <v>6871</v>
      </c>
    </row>
    <row r="8276" spans="8:8" x14ac:dyDescent="0.25">
      <c r="H8276" s="4" t="s">
        <v>6872</v>
      </c>
    </row>
    <row r="8277" spans="8:8" x14ac:dyDescent="0.25">
      <c r="H8277" s="4" t="s">
        <v>6873</v>
      </c>
    </row>
    <row r="8278" spans="8:8" x14ac:dyDescent="0.25">
      <c r="H8278" s="4" t="s">
        <v>618</v>
      </c>
    </row>
    <row r="8279" spans="8:8" x14ac:dyDescent="0.25">
      <c r="H8279" s="4" t="s">
        <v>6874</v>
      </c>
    </row>
    <row r="8280" spans="8:8" x14ac:dyDescent="0.25">
      <c r="H8280" s="4" t="s">
        <v>6875</v>
      </c>
    </row>
    <row r="8281" spans="8:8" x14ac:dyDescent="0.25">
      <c r="H8281" s="4" t="s">
        <v>6876</v>
      </c>
    </row>
    <row r="8282" spans="8:8" x14ac:dyDescent="0.25">
      <c r="H8282" s="4" t="s">
        <v>235</v>
      </c>
    </row>
    <row r="8283" spans="8:8" x14ac:dyDescent="0.25">
      <c r="H8283" s="4" t="s">
        <v>6877</v>
      </c>
    </row>
    <row r="8284" spans="8:8" x14ac:dyDescent="0.25">
      <c r="H8284" s="4" t="s">
        <v>3</v>
      </c>
    </row>
    <row r="8285" spans="8:8" x14ac:dyDescent="0.25">
      <c r="H8285" s="4" t="s">
        <v>4</v>
      </c>
    </row>
    <row r="8286" spans="8:8" x14ac:dyDescent="0.25">
      <c r="H8286" s="4" t="s">
        <v>21</v>
      </c>
    </row>
    <row r="8287" spans="8:8" x14ac:dyDescent="0.25">
      <c r="H8287" s="4" t="s">
        <v>2319</v>
      </c>
    </row>
    <row r="8288" spans="8:8" x14ac:dyDescent="0.25">
      <c r="H8288" s="4" t="s">
        <v>2423</v>
      </c>
    </row>
    <row r="8289" spans="8:8" x14ac:dyDescent="0.25">
      <c r="H8289" s="4" t="s">
        <v>6889</v>
      </c>
    </row>
    <row r="8290" spans="8:8" x14ac:dyDescent="0.25">
      <c r="H8290" s="4" t="s">
        <v>3102</v>
      </c>
    </row>
    <row r="8291" spans="8:8" x14ac:dyDescent="0.25">
      <c r="H8291" s="4" t="s">
        <v>6890</v>
      </c>
    </row>
    <row r="8292" spans="8:8" x14ac:dyDescent="0.25">
      <c r="H8292" s="4" t="s">
        <v>3</v>
      </c>
    </row>
    <row r="8293" spans="8:8" x14ac:dyDescent="0.25">
      <c r="H8293" s="4" t="s">
        <v>173</v>
      </c>
    </row>
    <row r="8294" spans="8:8" x14ac:dyDescent="0.25">
      <c r="H8294" s="4" t="s">
        <v>4</v>
      </c>
    </row>
    <row r="8295" spans="8:8" x14ac:dyDescent="0.25">
      <c r="H8295" s="4" t="s">
        <v>21</v>
      </c>
    </row>
    <row r="8296" spans="8:8" x14ac:dyDescent="0.25">
      <c r="H8296" s="4" t="s">
        <v>26</v>
      </c>
    </row>
    <row r="8297" spans="8:8" x14ac:dyDescent="0.25">
      <c r="H8297" s="4" t="s">
        <v>175</v>
      </c>
    </row>
    <row r="8298" spans="8:8" x14ac:dyDescent="0.25">
      <c r="H8298" s="4" t="s">
        <v>24</v>
      </c>
    </row>
    <row r="8299" spans="8:8" x14ac:dyDescent="0.25">
      <c r="H8299" s="4" t="s">
        <v>14</v>
      </c>
    </row>
    <row r="8300" spans="8:8" x14ac:dyDescent="0.25">
      <c r="H8300" s="4" t="s">
        <v>176</v>
      </c>
    </row>
    <row r="8301" spans="8:8" x14ac:dyDescent="0.25">
      <c r="H8301" s="4" t="s">
        <v>2294</v>
      </c>
    </row>
    <row r="8302" spans="8:8" x14ac:dyDescent="0.25">
      <c r="H8302" s="4" t="s">
        <v>2754</v>
      </c>
    </row>
    <row r="8303" spans="8:8" x14ac:dyDescent="0.25">
      <c r="H8303" s="4" t="s">
        <v>1458</v>
      </c>
    </row>
    <row r="8304" spans="8:8" x14ac:dyDescent="0.25">
      <c r="H8304" s="4" t="s">
        <v>6878</v>
      </c>
    </row>
    <row r="8305" spans="8:8" x14ac:dyDescent="0.25">
      <c r="H8305" s="4" t="s">
        <v>6879</v>
      </c>
    </row>
    <row r="8306" spans="8:8" x14ac:dyDescent="0.25">
      <c r="H8306" s="4" t="s">
        <v>683</v>
      </c>
    </row>
    <row r="8307" spans="8:8" x14ac:dyDescent="0.25">
      <c r="H8307" s="4" t="s">
        <v>6880</v>
      </c>
    </row>
    <row r="8308" spans="8:8" x14ac:dyDescent="0.25">
      <c r="H8308" s="4" t="s">
        <v>619</v>
      </c>
    </row>
    <row r="8309" spans="8:8" x14ac:dyDescent="0.25">
      <c r="H8309" s="4" t="s">
        <v>6881</v>
      </c>
    </row>
    <row r="8310" spans="8:8" x14ac:dyDescent="0.25">
      <c r="H8310" s="4" t="s">
        <v>220</v>
      </c>
    </row>
    <row r="8311" spans="8:8" x14ac:dyDescent="0.25">
      <c r="H8311" s="4" t="s">
        <v>2355</v>
      </c>
    </row>
    <row r="8312" spans="8:8" x14ac:dyDescent="0.25">
      <c r="H8312" s="4" t="s">
        <v>6882</v>
      </c>
    </row>
    <row r="8313" spans="8:8" x14ac:dyDescent="0.25">
      <c r="H8313" s="4" t="s">
        <v>11116</v>
      </c>
    </row>
    <row r="8314" spans="8:8" x14ac:dyDescent="0.25">
      <c r="H8314" s="4" t="s">
        <v>11117</v>
      </c>
    </row>
    <row r="8315" spans="8:8" x14ac:dyDescent="0.25">
      <c r="H8315" s="4" t="s">
        <v>6883</v>
      </c>
    </row>
    <row r="8316" spans="8:8" x14ac:dyDescent="0.25">
      <c r="H8316" s="4" t="s">
        <v>6884</v>
      </c>
    </row>
    <row r="8317" spans="8:8" x14ac:dyDescent="0.25">
      <c r="H8317" s="4" t="s">
        <v>6885</v>
      </c>
    </row>
    <row r="8318" spans="8:8" x14ac:dyDescent="0.25">
      <c r="H8318" s="4" t="s">
        <v>6886</v>
      </c>
    </row>
    <row r="8319" spans="8:8" x14ac:dyDescent="0.25">
      <c r="H8319" s="4" t="s">
        <v>620</v>
      </c>
    </row>
    <row r="8320" spans="8:8" x14ac:dyDescent="0.25">
      <c r="H8320" s="4" t="s">
        <v>6887</v>
      </c>
    </row>
    <row r="8321" spans="8:8" x14ac:dyDescent="0.25">
      <c r="H8321" s="4" t="s">
        <v>1872</v>
      </c>
    </row>
    <row r="8322" spans="8:8" x14ac:dyDescent="0.25">
      <c r="H8322" s="4" t="s">
        <v>6888</v>
      </c>
    </row>
    <row r="8323" spans="8:8" x14ac:dyDescent="0.25">
      <c r="H8323" s="4" t="s">
        <v>3</v>
      </c>
    </row>
    <row r="8324" spans="8:8" x14ac:dyDescent="0.25">
      <c r="H8324" s="4" t="s">
        <v>4</v>
      </c>
    </row>
    <row r="8325" spans="8:8" x14ac:dyDescent="0.25">
      <c r="H8325" s="4" t="s">
        <v>3547</v>
      </c>
    </row>
    <row r="8326" spans="8:8" x14ac:dyDescent="0.25">
      <c r="H8326" s="4" t="s">
        <v>76</v>
      </c>
    </row>
    <row r="8327" spans="8:8" x14ac:dyDescent="0.25">
      <c r="H8327" s="4" t="s">
        <v>6891</v>
      </c>
    </row>
    <row r="8328" spans="8:8" x14ac:dyDescent="0.25">
      <c r="H8328" s="4" t="s">
        <v>6892</v>
      </c>
    </row>
    <row r="8329" spans="8:8" x14ac:dyDescent="0.25">
      <c r="H8329" s="4" t="s">
        <v>4884</v>
      </c>
    </row>
    <row r="8330" spans="8:8" x14ac:dyDescent="0.25">
      <c r="H8330" s="4" t="s">
        <v>3036</v>
      </c>
    </row>
    <row r="8331" spans="8:8" x14ac:dyDescent="0.25">
      <c r="H8331" s="4" t="s">
        <v>2414</v>
      </c>
    </row>
    <row r="8332" spans="8:8" x14ac:dyDescent="0.25">
      <c r="H8332" s="4" t="s">
        <v>3125</v>
      </c>
    </row>
    <row r="8333" spans="8:8" x14ac:dyDescent="0.25">
      <c r="H8333" s="4" t="s">
        <v>623</v>
      </c>
    </row>
    <row r="8334" spans="8:8" x14ac:dyDescent="0.25">
      <c r="H8334" s="4" t="s">
        <v>6893</v>
      </c>
    </row>
    <row r="8335" spans="8:8" x14ac:dyDescent="0.25">
      <c r="H8335" s="4" t="s">
        <v>6894</v>
      </c>
    </row>
    <row r="8336" spans="8:8" x14ac:dyDescent="0.25">
      <c r="H8336" s="4" t="s">
        <v>6895</v>
      </c>
    </row>
    <row r="8337" spans="8:8" x14ac:dyDescent="0.25">
      <c r="H8337" s="4" t="s">
        <v>6896</v>
      </c>
    </row>
    <row r="8338" spans="8:8" x14ac:dyDescent="0.25">
      <c r="H8338" s="4" t="s">
        <v>6897</v>
      </c>
    </row>
    <row r="8339" spans="8:8" x14ac:dyDescent="0.25">
      <c r="H8339" s="4" t="s">
        <v>6898</v>
      </c>
    </row>
    <row r="8340" spans="8:8" x14ac:dyDescent="0.25">
      <c r="H8340" s="4" t="s">
        <v>6899</v>
      </c>
    </row>
    <row r="8341" spans="8:8" x14ac:dyDescent="0.25">
      <c r="H8341" s="4" t="s">
        <v>5133</v>
      </c>
    </row>
    <row r="8342" spans="8:8" x14ac:dyDescent="0.25">
      <c r="H8342" s="4" t="s">
        <v>11888</v>
      </c>
    </row>
    <row r="8343" spans="8:8" x14ac:dyDescent="0.25">
      <c r="H8343" s="4" t="s">
        <v>6900</v>
      </c>
    </row>
    <row r="8344" spans="8:8" x14ac:dyDescent="0.25">
      <c r="H8344" s="4" t="s">
        <v>11889</v>
      </c>
    </row>
    <row r="8345" spans="8:8" x14ac:dyDescent="0.25">
      <c r="H8345" s="4" t="s">
        <v>6901</v>
      </c>
    </row>
    <row r="8346" spans="8:8" x14ac:dyDescent="0.25">
      <c r="H8346" s="4" t="s">
        <v>6902</v>
      </c>
    </row>
    <row r="8347" spans="8:8" x14ac:dyDescent="0.25">
      <c r="H8347" s="4" t="s">
        <v>6903</v>
      </c>
    </row>
    <row r="8348" spans="8:8" x14ac:dyDescent="0.25">
      <c r="H8348" s="4" t="s">
        <v>11890</v>
      </c>
    </row>
    <row r="8349" spans="8:8" x14ac:dyDescent="0.25">
      <c r="H8349" s="4" t="s">
        <v>6904</v>
      </c>
    </row>
    <row r="8350" spans="8:8" x14ac:dyDescent="0.25">
      <c r="H8350" s="4" t="s">
        <v>6905</v>
      </c>
    </row>
    <row r="8351" spans="8:8" x14ac:dyDescent="0.25">
      <c r="H8351" s="4" t="s">
        <v>6906</v>
      </c>
    </row>
    <row r="8352" spans="8:8" x14ac:dyDescent="0.25">
      <c r="H8352" s="4" t="s">
        <v>6907</v>
      </c>
    </row>
    <row r="8353" spans="8:8" x14ac:dyDescent="0.25">
      <c r="H8353" s="4" t="s">
        <v>6908</v>
      </c>
    </row>
    <row r="8354" spans="8:8" x14ac:dyDescent="0.25">
      <c r="H8354" s="4" t="s">
        <v>6909</v>
      </c>
    </row>
    <row r="8355" spans="8:8" x14ac:dyDescent="0.25">
      <c r="H8355" s="4" t="s">
        <v>6910</v>
      </c>
    </row>
    <row r="8356" spans="8:8" x14ac:dyDescent="0.25">
      <c r="H8356" s="4" t="s">
        <v>6911</v>
      </c>
    </row>
    <row r="8357" spans="8:8" x14ac:dyDescent="0.25">
      <c r="H8357" s="4" t="s">
        <v>6912</v>
      </c>
    </row>
    <row r="8358" spans="8:8" x14ac:dyDescent="0.25">
      <c r="H8358" s="4" t="s">
        <v>6913</v>
      </c>
    </row>
    <row r="8359" spans="8:8" x14ac:dyDescent="0.25">
      <c r="H8359" s="4" t="s">
        <v>6914</v>
      </c>
    </row>
    <row r="8360" spans="8:8" x14ac:dyDescent="0.25">
      <c r="H8360" s="4" t="s">
        <v>6915</v>
      </c>
    </row>
    <row r="8361" spans="8:8" x14ac:dyDescent="0.25">
      <c r="H8361" s="4" t="s">
        <v>11118</v>
      </c>
    </row>
    <row r="8362" spans="8:8" x14ac:dyDescent="0.25">
      <c r="H8362" s="4" t="s">
        <v>11119</v>
      </c>
    </row>
    <row r="8363" spans="8:8" x14ac:dyDescent="0.25">
      <c r="H8363" s="4" t="s">
        <v>6916</v>
      </c>
    </row>
    <row r="8364" spans="8:8" x14ac:dyDescent="0.25">
      <c r="H8364" s="4" t="s">
        <v>6917</v>
      </c>
    </row>
    <row r="8365" spans="8:8" x14ac:dyDescent="0.25">
      <c r="H8365" s="4" t="s">
        <v>11891</v>
      </c>
    </row>
    <row r="8366" spans="8:8" x14ac:dyDescent="0.25">
      <c r="H8366" s="4" t="s">
        <v>6918</v>
      </c>
    </row>
    <row r="8367" spans="8:8" x14ac:dyDescent="0.25">
      <c r="H8367" s="4" t="s">
        <v>6919</v>
      </c>
    </row>
    <row r="8368" spans="8:8" x14ac:dyDescent="0.25">
      <c r="H8368" s="4" t="s">
        <v>6920</v>
      </c>
    </row>
    <row r="8369" spans="8:8" x14ac:dyDescent="0.25">
      <c r="H8369" s="4" t="s">
        <v>6921</v>
      </c>
    </row>
    <row r="8370" spans="8:8" x14ac:dyDescent="0.25">
      <c r="H8370" s="4" t="s">
        <v>6922</v>
      </c>
    </row>
    <row r="8371" spans="8:8" x14ac:dyDescent="0.25">
      <c r="H8371" s="4" t="s">
        <v>6924</v>
      </c>
    </row>
    <row r="8372" spans="8:8" x14ac:dyDescent="0.25">
      <c r="H8372" s="4" t="s">
        <v>6925</v>
      </c>
    </row>
    <row r="8373" spans="8:8" x14ac:dyDescent="0.25">
      <c r="H8373" s="4" t="s">
        <v>6926</v>
      </c>
    </row>
    <row r="8374" spans="8:8" x14ac:dyDescent="0.25">
      <c r="H8374" s="4" t="s">
        <v>6927</v>
      </c>
    </row>
    <row r="8375" spans="8:8" x14ac:dyDescent="0.25">
      <c r="H8375" s="4" t="s">
        <v>6928</v>
      </c>
    </row>
    <row r="8376" spans="8:8" x14ac:dyDescent="0.25">
      <c r="H8376" s="4" t="s">
        <v>6929</v>
      </c>
    </row>
    <row r="8377" spans="8:8" x14ac:dyDescent="0.25">
      <c r="H8377" s="4" t="s">
        <v>625</v>
      </c>
    </row>
    <row r="8378" spans="8:8" x14ac:dyDescent="0.25">
      <c r="H8378" s="4" t="s">
        <v>6930</v>
      </c>
    </row>
    <row r="8379" spans="8:8" x14ac:dyDescent="0.25">
      <c r="H8379" s="4" t="s">
        <v>6931</v>
      </c>
    </row>
    <row r="8380" spans="8:8" x14ac:dyDescent="0.25">
      <c r="H8380" s="4" t="s">
        <v>6923</v>
      </c>
    </row>
    <row r="8381" spans="8:8" x14ac:dyDescent="0.25">
      <c r="H8381" s="4" t="s">
        <v>4102</v>
      </c>
    </row>
    <row r="8382" spans="8:8" x14ac:dyDescent="0.25">
      <c r="H8382" s="4" t="s">
        <v>6932</v>
      </c>
    </row>
    <row r="8383" spans="8:8" x14ac:dyDescent="0.25">
      <c r="H8383" s="4" t="s">
        <v>6933</v>
      </c>
    </row>
    <row r="8384" spans="8:8" x14ac:dyDescent="0.25">
      <c r="H8384" s="4" t="s">
        <v>5880</v>
      </c>
    </row>
    <row r="8385" spans="8:8" x14ac:dyDescent="0.25">
      <c r="H8385" s="4" t="s">
        <v>1594</v>
      </c>
    </row>
    <row r="8386" spans="8:8" x14ac:dyDescent="0.25">
      <c r="H8386" s="4" t="s">
        <v>6935</v>
      </c>
    </row>
    <row r="8387" spans="8:8" x14ac:dyDescent="0.25">
      <c r="H8387" s="4" t="s">
        <v>6936</v>
      </c>
    </row>
    <row r="8388" spans="8:8" x14ac:dyDescent="0.25">
      <c r="H8388" s="4" t="s">
        <v>6937</v>
      </c>
    </row>
    <row r="8389" spans="8:8" x14ac:dyDescent="0.25">
      <c r="H8389" s="4" t="s">
        <v>6938</v>
      </c>
    </row>
    <row r="8390" spans="8:8" x14ac:dyDescent="0.25">
      <c r="H8390" s="4" t="s">
        <v>6939</v>
      </c>
    </row>
    <row r="8391" spans="8:8" x14ac:dyDescent="0.25">
      <c r="H8391" s="4" t="s">
        <v>6940</v>
      </c>
    </row>
    <row r="8392" spans="8:8" x14ac:dyDescent="0.25">
      <c r="H8392" s="4" t="s">
        <v>6941</v>
      </c>
    </row>
    <row r="8393" spans="8:8" x14ac:dyDescent="0.25">
      <c r="H8393" s="4" t="s">
        <v>6934</v>
      </c>
    </row>
    <row r="8394" spans="8:8" x14ac:dyDescent="0.25">
      <c r="H8394" s="4" t="s">
        <v>6942</v>
      </c>
    </row>
    <row r="8395" spans="8:8" x14ac:dyDescent="0.25">
      <c r="H8395" s="4" t="s">
        <v>6943</v>
      </c>
    </row>
    <row r="8396" spans="8:8" x14ac:dyDescent="0.25">
      <c r="H8396" s="4" t="s">
        <v>6944</v>
      </c>
    </row>
    <row r="8397" spans="8:8" x14ac:dyDescent="0.25">
      <c r="H8397" s="4" t="s">
        <v>6945</v>
      </c>
    </row>
    <row r="8398" spans="8:8" x14ac:dyDescent="0.25">
      <c r="H8398" s="4" t="s">
        <v>6946</v>
      </c>
    </row>
    <row r="8399" spans="8:8" x14ac:dyDescent="0.25">
      <c r="H8399" s="4" t="s">
        <v>6947</v>
      </c>
    </row>
    <row r="8400" spans="8:8" x14ac:dyDescent="0.25">
      <c r="H8400" s="4" t="s">
        <v>6948</v>
      </c>
    </row>
    <row r="8401" spans="8:8" x14ac:dyDescent="0.25">
      <c r="H8401" s="4" t="s">
        <v>6949</v>
      </c>
    </row>
    <row r="8402" spans="8:8" x14ac:dyDescent="0.25">
      <c r="H8402" s="4" t="s">
        <v>4638</v>
      </c>
    </row>
    <row r="8403" spans="8:8" x14ac:dyDescent="0.25">
      <c r="H8403" s="4" t="s">
        <v>6950</v>
      </c>
    </row>
    <row r="8404" spans="8:8" x14ac:dyDescent="0.25">
      <c r="H8404" s="4" t="s">
        <v>6951</v>
      </c>
    </row>
    <row r="8405" spans="8:8" x14ac:dyDescent="0.25">
      <c r="H8405" s="4" t="s">
        <v>6952</v>
      </c>
    </row>
    <row r="8406" spans="8:8" x14ac:dyDescent="0.25">
      <c r="H8406" s="4" t="s">
        <v>6953</v>
      </c>
    </row>
    <row r="8407" spans="8:8" x14ac:dyDescent="0.25">
      <c r="H8407" s="4" t="s">
        <v>6954</v>
      </c>
    </row>
    <row r="8408" spans="8:8" x14ac:dyDescent="0.25">
      <c r="H8408" s="4" t="s">
        <v>6955</v>
      </c>
    </row>
    <row r="8409" spans="8:8" x14ac:dyDescent="0.25">
      <c r="H8409" s="4" t="s">
        <v>6956</v>
      </c>
    </row>
    <row r="8410" spans="8:8" x14ac:dyDescent="0.25">
      <c r="H8410" s="4" t="s">
        <v>6957</v>
      </c>
    </row>
    <row r="8411" spans="8:8" x14ac:dyDescent="0.25">
      <c r="H8411" s="4" t="s">
        <v>6958</v>
      </c>
    </row>
    <row r="8412" spans="8:8" x14ac:dyDescent="0.25">
      <c r="H8412" s="4" t="s">
        <v>6959</v>
      </c>
    </row>
    <row r="8413" spans="8:8" x14ac:dyDescent="0.25">
      <c r="H8413" s="4" t="s">
        <v>6960</v>
      </c>
    </row>
    <row r="8414" spans="8:8" x14ac:dyDescent="0.25">
      <c r="H8414" s="4" t="s">
        <v>6961</v>
      </c>
    </row>
    <row r="8415" spans="8:8" x14ac:dyDescent="0.25">
      <c r="H8415" s="4" t="s">
        <v>6962</v>
      </c>
    </row>
    <row r="8416" spans="8:8" x14ac:dyDescent="0.25">
      <c r="H8416" s="4" t="s">
        <v>1703</v>
      </c>
    </row>
    <row r="8417" spans="8:8" x14ac:dyDescent="0.25">
      <c r="H8417" s="4" t="s">
        <v>627</v>
      </c>
    </row>
    <row r="8418" spans="8:8" x14ac:dyDescent="0.25">
      <c r="H8418" s="4" t="s">
        <v>6963</v>
      </c>
    </row>
    <row r="8419" spans="8:8" x14ac:dyDescent="0.25">
      <c r="H8419" s="4" t="s">
        <v>6964</v>
      </c>
    </row>
    <row r="8420" spans="8:8" x14ac:dyDescent="0.25">
      <c r="H8420" s="4" t="s">
        <v>6965</v>
      </c>
    </row>
    <row r="8421" spans="8:8" x14ac:dyDescent="0.25">
      <c r="H8421" s="4" t="s">
        <v>6966</v>
      </c>
    </row>
    <row r="8422" spans="8:8" x14ac:dyDescent="0.25">
      <c r="H8422" s="4" t="s">
        <v>6967</v>
      </c>
    </row>
    <row r="8423" spans="8:8" x14ac:dyDescent="0.25">
      <c r="H8423" s="4" t="s">
        <v>2067</v>
      </c>
    </row>
    <row r="8424" spans="8:8" x14ac:dyDescent="0.25">
      <c r="H8424" s="4" t="s">
        <v>6968</v>
      </c>
    </row>
    <row r="8425" spans="8:8" x14ac:dyDescent="0.25">
      <c r="H8425" s="4" t="s">
        <v>6969</v>
      </c>
    </row>
    <row r="8426" spans="8:8" x14ac:dyDescent="0.25">
      <c r="H8426" s="4" t="s">
        <v>6970</v>
      </c>
    </row>
    <row r="8427" spans="8:8" x14ac:dyDescent="0.25">
      <c r="H8427" s="4" t="s">
        <v>6971</v>
      </c>
    </row>
    <row r="8428" spans="8:8" x14ac:dyDescent="0.25">
      <c r="H8428" s="4" t="s">
        <v>6972</v>
      </c>
    </row>
    <row r="8429" spans="8:8" x14ac:dyDescent="0.25">
      <c r="H8429" s="4" t="s">
        <v>6973</v>
      </c>
    </row>
    <row r="8430" spans="8:8" x14ac:dyDescent="0.25">
      <c r="H8430" s="4" t="s">
        <v>6974</v>
      </c>
    </row>
    <row r="8431" spans="8:8" x14ac:dyDescent="0.25">
      <c r="H8431" s="4" t="s">
        <v>6975</v>
      </c>
    </row>
    <row r="8432" spans="8:8" x14ac:dyDescent="0.25">
      <c r="H8432" s="4" t="s">
        <v>6976</v>
      </c>
    </row>
    <row r="8433" spans="8:8" x14ac:dyDescent="0.25">
      <c r="H8433" s="4" t="s">
        <v>6977</v>
      </c>
    </row>
    <row r="8434" spans="8:8" x14ac:dyDescent="0.25">
      <c r="H8434" s="4" t="s">
        <v>6978</v>
      </c>
    </row>
    <row r="8435" spans="8:8" x14ac:dyDescent="0.25">
      <c r="H8435" s="4" t="s">
        <v>6979</v>
      </c>
    </row>
    <row r="8436" spans="8:8" x14ac:dyDescent="0.25">
      <c r="H8436" s="4" t="s">
        <v>6980</v>
      </c>
    </row>
    <row r="8437" spans="8:8" x14ac:dyDescent="0.25">
      <c r="H8437" s="4" t="s">
        <v>6981</v>
      </c>
    </row>
    <row r="8438" spans="8:8" x14ac:dyDescent="0.25">
      <c r="H8438" s="4" t="s">
        <v>6982</v>
      </c>
    </row>
    <row r="8439" spans="8:8" x14ac:dyDescent="0.25">
      <c r="H8439" s="4" t="s">
        <v>6983</v>
      </c>
    </row>
    <row r="8440" spans="8:8" x14ac:dyDescent="0.25">
      <c r="H8440" s="4" t="s">
        <v>6984</v>
      </c>
    </row>
    <row r="8441" spans="8:8" x14ac:dyDescent="0.25">
      <c r="H8441" s="4" t="s">
        <v>6985</v>
      </c>
    </row>
    <row r="8442" spans="8:8" x14ac:dyDescent="0.25">
      <c r="H8442" s="4" t="s">
        <v>6986</v>
      </c>
    </row>
    <row r="8443" spans="8:8" x14ac:dyDescent="0.25">
      <c r="H8443" s="4" t="s">
        <v>6987</v>
      </c>
    </row>
    <row r="8444" spans="8:8" x14ac:dyDescent="0.25">
      <c r="H8444" s="4" t="s">
        <v>6988</v>
      </c>
    </row>
    <row r="8445" spans="8:8" x14ac:dyDescent="0.25">
      <c r="H8445" s="4" t="s">
        <v>6989</v>
      </c>
    </row>
    <row r="8446" spans="8:8" x14ac:dyDescent="0.25">
      <c r="H8446" s="4" t="s">
        <v>3661</v>
      </c>
    </row>
    <row r="8447" spans="8:8" x14ac:dyDescent="0.25">
      <c r="H8447" s="4" t="s">
        <v>6990</v>
      </c>
    </row>
    <row r="8448" spans="8:8" x14ac:dyDescent="0.25">
      <c r="H8448" s="4" t="s">
        <v>6991</v>
      </c>
    </row>
    <row r="8449" spans="8:8" x14ac:dyDescent="0.25">
      <c r="H8449" s="4" t="s">
        <v>6992</v>
      </c>
    </row>
    <row r="8450" spans="8:8" x14ac:dyDescent="0.25">
      <c r="H8450" s="4" t="s">
        <v>6993</v>
      </c>
    </row>
    <row r="8451" spans="8:8" x14ac:dyDescent="0.25">
      <c r="H8451" s="4" t="s">
        <v>6994</v>
      </c>
    </row>
    <row r="8452" spans="8:8" x14ac:dyDescent="0.25">
      <c r="H8452" s="4" t="s">
        <v>6995</v>
      </c>
    </row>
    <row r="8453" spans="8:8" x14ac:dyDescent="0.25">
      <c r="H8453" s="4" t="s">
        <v>11892</v>
      </c>
    </row>
    <row r="8454" spans="8:8" x14ac:dyDescent="0.25">
      <c r="H8454" s="4" t="s">
        <v>6996</v>
      </c>
    </row>
    <row r="8455" spans="8:8" x14ac:dyDescent="0.25">
      <c r="H8455" s="4" t="s">
        <v>6997</v>
      </c>
    </row>
    <row r="8456" spans="8:8" x14ac:dyDescent="0.25">
      <c r="H8456" s="4" t="s">
        <v>6998</v>
      </c>
    </row>
    <row r="8457" spans="8:8" x14ac:dyDescent="0.25">
      <c r="H8457" s="4" t="s">
        <v>629</v>
      </c>
    </row>
    <row r="8458" spans="8:8" x14ac:dyDescent="0.25">
      <c r="H8458" s="4" t="s">
        <v>5661</v>
      </c>
    </row>
    <row r="8459" spans="8:8" x14ac:dyDescent="0.25">
      <c r="H8459" s="4" t="s">
        <v>6999</v>
      </c>
    </row>
    <row r="8460" spans="8:8" x14ac:dyDescent="0.25">
      <c r="H8460" s="4" t="s">
        <v>3679</v>
      </c>
    </row>
    <row r="8461" spans="8:8" x14ac:dyDescent="0.25">
      <c r="H8461" s="4" t="s">
        <v>7000</v>
      </c>
    </row>
    <row r="8462" spans="8:8" x14ac:dyDescent="0.25">
      <c r="H8462" s="4" t="s">
        <v>7001</v>
      </c>
    </row>
    <row r="8463" spans="8:8" x14ac:dyDescent="0.25">
      <c r="H8463" s="4" t="s">
        <v>7002</v>
      </c>
    </row>
    <row r="8464" spans="8:8" x14ac:dyDescent="0.25">
      <c r="H8464" s="4" t="s">
        <v>7003</v>
      </c>
    </row>
    <row r="8465" spans="8:8" x14ac:dyDescent="0.25">
      <c r="H8465" s="4" t="s">
        <v>7004</v>
      </c>
    </row>
    <row r="8466" spans="8:8" x14ac:dyDescent="0.25">
      <c r="H8466" s="4" t="s">
        <v>630</v>
      </c>
    </row>
    <row r="8467" spans="8:8" x14ac:dyDescent="0.25">
      <c r="H8467" s="4" t="s">
        <v>7048</v>
      </c>
    </row>
    <row r="8468" spans="8:8" x14ac:dyDescent="0.25">
      <c r="H8468" s="4" t="s">
        <v>7052</v>
      </c>
    </row>
    <row r="8469" spans="8:8" x14ac:dyDescent="0.25">
      <c r="H8469" s="4" t="s">
        <v>7049</v>
      </c>
    </row>
    <row r="8470" spans="8:8" x14ac:dyDescent="0.25">
      <c r="H8470" s="4" t="s">
        <v>7053</v>
      </c>
    </row>
    <row r="8471" spans="8:8" x14ac:dyDescent="0.25">
      <c r="H8471" s="4" t="s">
        <v>7050</v>
      </c>
    </row>
    <row r="8472" spans="8:8" x14ac:dyDescent="0.25">
      <c r="H8472" s="4" t="s">
        <v>7054</v>
      </c>
    </row>
    <row r="8473" spans="8:8" x14ac:dyDescent="0.25">
      <c r="H8473" s="4" t="s">
        <v>3730</v>
      </c>
    </row>
    <row r="8474" spans="8:8" x14ac:dyDescent="0.25">
      <c r="H8474" s="4" t="s">
        <v>7055</v>
      </c>
    </row>
    <row r="8475" spans="8:8" x14ac:dyDescent="0.25">
      <c r="H8475" s="4" t="s">
        <v>7056</v>
      </c>
    </row>
    <row r="8476" spans="8:8" x14ac:dyDescent="0.25">
      <c r="H8476" s="4" t="s">
        <v>7051</v>
      </c>
    </row>
    <row r="8477" spans="8:8" x14ac:dyDescent="0.25">
      <c r="H8477" s="4" t="s">
        <v>3835</v>
      </c>
    </row>
    <row r="8478" spans="8:8" x14ac:dyDescent="0.25">
      <c r="H8478" s="4" t="s">
        <v>1839</v>
      </c>
    </row>
    <row r="8479" spans="8:8" x14ac:dyDescent="0.25">
      <c r="H8479" s="4" t="s">
        <v>7005</v>
      </c>
    </row>
    <row r="8480" spans="8:8" x14ac:dyDescent="0.25">
      <c r="H8480" s="4" t="s">
        <v>7006</v>
      </c>
    </row>
    <row r="8481" spans="8:8" x14ac:dyDescent="0.25">
      <c r="H8481" s="4" t="s">
        <v>7007</v>
      </c>
    </row>
    <row r="8482" spans="8:8" x14ac:dyDescent="0.25">
      <c r="H8482" s="4" t="s">
        <v>7008</v>
      </c>
    </row>
    <row r="8483" spans="8:8" x14ac:dyDescent="0.25">
      <c r="H8483" s="4" t="s">
        <v>7009</v>
      </c>
    </row>
    <row r="8484" spans="8:8" x14ac:dyDescent="0.25">
      <c r="H8484" s="4" t="s">
        <v>7010</v>
      </c>
    </row>
    <row r="8485" spans="8:8" x14ac:dyDescent="0.25">
      <c r="H8485" s="4" t="s">
        <v>7011</v>
      </c>
    </row>
    <row r="8486" spans="8:8" x14ac:dyDescent="0.25">
      <c r="H8486" s="4" t="s">
        <v>7012</v>
      </c>
    </row>
    <row r="8487" spans="8:8" x14ac:dyDescent="0.25">
      <c r="H8487" s="4" t="s">
        <v>7013</v>
      </c>
    </row>
    <row r="8488" spans="8:8" x14ac:dyDescent="0.25">
      <c r="H8488" s="4" t="s">
        <v>7014</v>
      </c>
    </row>
    <row r="8489" spans="8:8" x14ac:dyDescent="0.25">
      <c r="H8489" s="4" t="s">
        <v>7015</v>
      </c>
    </row>
    <row r="8490" spans="8:8" x14ac:dyDescent="0.25">
      <c r="H8490" s="4" t="s">
        <v>7016</v>
      </c>
    </row>
    <row r="8491" spans="8:8" x14ac:dyDescent="0.25">
      <c r="H8491" s="4" t="s">
        <v>7017</v>
      </c>
    </row>
    <row r="8492" spans="8:8" x14ac:dyDescent="0.25">
      <c r="H8492" s="4" t="s">
        <v>7018</v>
      </c>
    </row>
    <row r="8493" spans="8:8" x14ac:dyDescent="0.25">
      <c r="H8493" s="4" t="s">
        <v>11893</v>
      </c>
    </row>
    <row r="8494" spans="8:8" x14ac:dyDescent="0.25">
      <c r="H8494" s="4" t="s">
        <v>7019</v>
      </c>
    </row>
    <row r="8495" spans="8:8" x14ac:dyDescent="0.25">
      <c r="H8495" s="4" t="s">
        <v>7020</v>
      </c>
    </row>
    <row r="8496" spans="8:8" x14ac:dyDescent="0.25">
      <c r="H8496" s="4" t="s">
        <v>7021</v>
      </c>
    </row>
    <row r="8497" spans="8:8" x14ac:dyDescent="0.25">
      <c r="H8497" s="4" t="s">
        <v>7022</v>
      </c>
    </row>
    <row r="8498" spans="8:8" x14ac:dyDescent="0.25">
      <c r="H8498" s="4" t="s">
        <v>11894</v>
      </c>
    </row>
    <row r="8499" spans="8:8" x14ac:dyDescent="0.25">
      <c r="H8499" s="4" t="s">
        <v>7023</v>
      </c>
    </row>
    <row r="8500" spans="8:8" x14ac:dyDescent="0.25">
      <c r="H8500" s="4" t="s">
        <v>11895</v>
      </c>
    </row>
    <row r="8501" spans="8:8" x14ac:dyDescent="0.25">
      <c r="H8501" s="4" t="s">
        <v>7024</v>
      </c>
    </row>
    <row r="8502" spans="8:8" x14ac:dyDescent="0.25">
      <c r="H8502" s="4" t="s">
        <v>11896</v>
      </c>
    </row>
    <row r="8503" spans="8:8" x14ac:dyDescent="0.25">
      <c r="H8503" s="4" t="s">
        <v>7025</v>
      </c>
    </row>
    <row r="8504" spans="8:8" x14ac:dyDescent="0.25">
      <c r="H8504" s="4" t="s">
        <v>11897</v>
      </c>
    </row>
    <row r="8505" spans="8:8" x14ac:dyDescent="0.25">
      <c r="H8505" s="4" t="s">
        <v>631</v>
      </c>
    </row>
    <row r="8506" spans="8:8" x14ac:dyDescent="0.25">
      <c r="H8506" s="4" t="s">
        <v>11898</v>
      </c>
    </row>
    <row r="8507" spans="8:8" x14ac:dyDescent="0.25">
      <c r="H8507" s="4" t="s">
        <v>11899</v>
      </c>
    </row>
    <row r="8508" spans="8:8" x14ac:dyDescent="0.25">
      <c r="H8508" s="4" t="s">
        <v>7026</v>
      </c>
    </row>
    <row r="8509" spans="8:8" x14ac:dyDescent="0.25">
      <c r="H8509" s="4" t="s">
        <v>7027</v>
      </c>
    </row>
    <row r="8510" spans="8:8" x14ac:dyDescent="0.25">
      <c r="H8510" s="4" t="s">
        <v>7028</v>
      </c>
    </row>
    <row r="8511" spans="8:8" x14ac:dyDescent="0.25">
      <c r="H8511" s="4" t="s">
        <v>7029</v>
      </c>
    </row>
    <row r="8512" spans="8:8" x14ac:dyDescent="0.25">
      <c r="H8512" s="4" t="s">
        <v>7030</v>
      </c>
    </row>
    <row r="8513" spans="8:8" x14ac:dyDescent="0.25">
      <c r="H8513" s="4" t="s">
        <v>7031</v>
      </c>
    </row>
    <row r="8514" spans="8:8" x14ac:dyDescent="0.25">
      <c r="H8514" s="4" t="s">
        <v>447</v>
      </c>
    </row>
    <row r="8515" spans="8:8" x14ac:dyDescent="0.25">
      <c r="H8515" s="4" t="s">
        <v>1656</v>
      </c>
    </row>
    <row r="8516" spans="8:8" x14ac:dyDescent="0.25">
      <c r="H8516" s="4" t="s">
        <v>7032</v>
      </c>
    </row>
    <row r="8517" spans="8:8" x14ac:dyDescent="0.25">
      <c r="H8517" s="4" t="s">
        <v>7033</v>
      </c>
    </row>
    <row r="8518" spans="8:8" x14ac:dyDescent="0.25">
      <c r="H8518" s="4" t="s">
        <v>2236</v>
      </c>
    </row>
    <row r="8519" spans="8:8" x14ac:dyDescent="0.25">
      <c r="H8519" s="4" t="s">
        <v>7034</v>
      </c>
    </row>
    <row r="8520" spans="8:8" x14ac:dyDescent="0.25">
      <c r="H8520" s="4" t="s">
        <v>632</v>
      </c>
    </row>
    <row r="8521" spans="8:8" x14ac:dyDescent="0.25">
      <c r="H8521" s="4" t="s">
        <v>7035</v>
      </c>
    </row>
    <row r="8522" spans="8:8" x14ac:dyDescent="0.25">
      <c r="H8522" s="4" t="s">
        <v>3729</v>
      </c>
    </row>
    <row r="8523" spans="8:8" x14ac:dyDescent="0.25">
      <c r="H8523" s="4" t="s">
        <v>7036</v>
      </c>
    </row>
    <row r="8524" spans="8:8" x14ac:dyDescent="0.25">
      <c r="H8524" s="4" t="s">
        <v>7037</v>
      </c>
    </row>
    <row r="8525" spans="8:8" x14ac:dyDescent="0.25">
      <c r="H8525" s="4" t="s">
        <v>7038</v>
      </c>
    </row>
    <row r="8526" spans="8:8" x14ac:dyDescent="0.25">
      <c r="H8526" s="4" t="s">
        <v>7039</v>
      </c>
    </row>
    <row r="8527" spans="8:8" x14ac:dyDescent="0.25">
      <c r="H8527" s="4" t="s">
        <v>7040</v>
      </c>
    </row>
    <row r="8528" spans="8:8" x14ac:dyDescent="0.25">
      <c r="H8528" s="4" t="s">
        <v>7041</v>
      </c>
    </row>
    <row r="8529" spans="8:8" x14ac:dyDescent="0.25">
      <c r="H8529" s="4" t="s">
        <v>7042</v>
      </c>
    </row>
    <row r="8530" spans="8:8" x14ac:dyDescent="0.25">
      <c r="H8530" s="4" t="s">
        <v>7043</v>
      </c>
    </row>
    <row r="8531" spans="8:8" x14ac:dyDescent="0.25">
      <c r="H8531" s="4" t="s">
        <v>7044</v>
      </c>
    </row>
    <row r="8532" spans="8:8" x14ac:dyDescent="0.25">
      <c r="H8532" s="4" t="s">
        <v>7045</v>
      </c>
    </row>
    <row r="8533" spans="8:8" x14ac:dyDescent="0.25">
      <c r="H8533" s="4" t="s">
        <v>7046</v>
      </c>
    </row>
    <row r="8534" spans="8:8" x14ac:dyDescent="0.25">
      <c r="H8534" s="4" t="s">
        <v>7047</v>
      </c>
    </row>
    <row r="8535" spans="8:8" x14ac:dyDescent="0.25">
      <c r="H8535" s="4" t="s">
        <v>633</v>
      </c>
    </row>
    <row r="8536" spans="8:8" x14ac:dyDescent="0.25">
      <c r="H8536" s="4" t="s">
        <v>707</v>
      </c>
    </row>
    <row r="8537" spans="8:8" x14ac:dyDescent="0.25">
      <c r="H8537" s="4" t="s">
        <v>2944</v>
      </c>
    </row>
    <row r="8538" spans="8:8" x14ac:dyDescent="0.25">
      <c r="H8538" s="4" t="s">
        <v>634</v>
      </c>
    </row>
    <row r="8539" spans="8:8" x14ac:dyDescent="0.25">
      <c r="H8539" s="4" t="s">
        <v>7058</v>
      </c>
    </row>
    <row r="8540" spans="8:8" x14ac:dyDescent="0.25">
      <c r="H8540" s="4" t="s">
        <v>2362</v>
      </c>
    </row>
    <row r="8541" spans="8:8" x14ac:dyDescent="0.25">
      <c r="H8541" s="4" t="s">
        <v>328</v>
      </c>
    </row>
    <row r="8542" spans="8:8" x14ac:dyDescent="0.25">
      <c r="H8542" s="4" t="s">
        <v>2320</v>
      </c>
    </row>
    <row r="8543" spans="8:8" x14ac:dyDescent="0.25">
      <c r="H8543" s="4" t="s">
        <v>3872</v>
      </c>
    </row>
    <row r="8544" spans="8:8" x14ac:dyDescent="0.25">
      <c r="H8544" s="4" t="s">
        <v>7057</v>
      </c>
    </row>
    <row r="8545" spans="8:8" x14ac:dyDescent="0.25">
      <c r="H8545" s="4" t="s">
        <v>7059</v>
      </c>
    </row>
    <row r="8546" spans="8:8" x14ac:dyDescent="0.25">
      <c r="H8546" s="4" t="s">
        <v>1452</v>
      </c>
    </row>
    <row r="8547" spans="8:8" x14ac:dyDescent="0.25">
      <c r="H8547" s="4" t="s">
        <v>7060</v>
      </c>
    </row>
    <row r="8548" spans="8:8" x14ac:dyDescent="0.25">
      <c r="H8548" s="4" t="s">
        <v>7061</v>
      </c>
    </row>
    <row r="8549" spans="8:8" x14ac:dyDescent="0.25">
      <c r="H8549" s="4" t="s">
        <v>186</v>
      </c>
    </row>
    <row r="8550" spans="8:8" x14ac:dyDescent="0.25">
      <c r="H8550" s="4" t="s">
        <v>7062</v>
      </c>
    </row>
    <row r="8551" spans="8:8" x14ac:dyDescent="0.25">
      <c r="H8551" s="4" t="s">
        <v>7063</v>
      </c>
    </row>
    <row r="8552" spans="8:8" x14ac:dyDescent="0.25">
      <c r="H8552" s="4" t="s">
        <v>2471</v>
      </c>
    </row>
    <row r="8553" spans="8:8" x14ac:dyDescent="0.25">
      <c r="H8553" s="4" t="s">
        <v>2296</v>
      </c>
    </row>
    <row r="8554" spans="8:8" x14ac:dyDescent="0.25">
      <c r="H8554" s="4" t="s">
        <v>7064</v>
      </c>
    </row>
    <row r="8555" spans="8:8" x14ac:dyDescent="0.25">
      <c r="H8555" s="4" t="s">
        <v>7065</v>
      </c>
    </row>
    <row r="8556" spans="8:8" x14ac:dyDescent="0.25">
      <c r="H8556" s="4" t="s">
        <v>6052</v>
      </c>
    </row>
    <row r="8557" spans="8:8" x14ac:dyDescent="0.25">
      <c r="H8557" s="4" t="s">
        <v>98</v>
      </c>
    </row>
    <row r="8558" spans="8:8" x14ac:dyDescent="0.25">
      <c r="H8558" s="4" t="s">
        <v>7066</v>
      </c>
    </row>
    <row r="8559" spans="8:8" x14ac:dyDescent="0.25">
      <c r="H8559" s="4" t="s">
        <v>7067</v>
      </c>
    </row>
    <row r="8560" spans="8:8" x14ac:dyDescent="0.25">
      <c r="H8560" s="4" t="s">
        <v>7068</v>
      </c>
    </row>
    <row r="8561" spans="8:8" x14ac:dyDescent="0.25">
      <c r="H8561" s="4" t="s">
        <v>7069</v>
      </c>
    </row>
    <row r="8562" spans="8:8" x14ac:dyDescent="0.25">
      <c r="H8562" s="4" t="s">
        <v>7070</v>
      </c>
    </row>
    <row r="8563" spans="8:8" x14ac:dyDescent="0.25">
      <c r="H8563" s="4" t="s">
        <v>7071</v>
      </c>
    </row>
    <row r="8564" spans="8:8" x14ac:dyDescent="0.25">
      <c r="H8564" s="4" t="s">
        <v>7072</v>
      </c>
    </row>
    <row r="8565" spans="8:8" x14ac:dyDescent="0.25">
      <c r="H8565" s="4" t="s">
        <v>635</v>
      </c>
    </row>
    <row r="8566" spans="8:8" x14ac:dyDescent="0.25">
      <c r="H8566" s="4" t="s">
        <v>259</v>
      </c>
    </row>
    <row r="8567" spans="8:8" x14ac:dyDescent="0.25">
      <c r="H8567" s="4" t="s">
        <v>7073</v>
      </c>
    </row>
    <row r="8568" spans="8:8" x14ac:dyDescent="0.25">
      <c r="H8568" s="4" t="s">
        <v>3145</v>
      </c>
    </row>
    <row r="8569" spans="8:8" x14ac:dyDescent="0.25">
      <c r="H8569" s="4" t="s">
        <v>1498</v>
      </c>
    </row>
    <row r="8570" spans="8:8" x14ac:dyDescent="0.25">
      <c r="H8570" s="4" t="s">
        <v>7074</v>
      </c>
    </row>
    <row r="8571" spans="8:8" x14ac:dyDescent="0.25">
      <c r="H8571" s="4" t="s">
        <v>7075</v>
      </c>
    </row>
    <row r="8572" spans="8:8" x14ac:dyDescent="0.25">
      <c r="H8572" s="4" t="s">
        <v>7076</v>
      </c>
    </row>
    <row r="8573" spans="8:8" x14ac:dyDescent="0.25">
      <c r="H8573" s="4" t="s">
        <v>4482</v>
      </c>
    </row>
    <row r="8574" spans="8:8" x14ac:dyDescent="0.25">
      <c r="H8574" s="4" t="s">
        <v>636</v>
      </c>
    </row>
    <row r="8575" spans="8:8" x14ac:dyDescent="0.25">
      <c r="H8575" s="4" t="s">
        <v>5206</v>
      </c>
    </row>
    <row r="8576" spans="8:8" x14ac:dyDescent="0.25">
      <c r="H8576" s="4" t="s">
        <v>5451</v>
      </c>
    </row>
    <row r="8577" spans="8:8" x14ac:dyDescent="0.25">
      <c r="H8577" s="4" t="s">
        <v>2222</v>
      </c>
    </row>
    <row r="8578" spans="8:8" x14ac:dyDescent="0.25">
      <c r="H8578" s="4" t="s">
        <v>7077</v>
      </c>
    </row>
    <row r="8579" spans="8:8" x14ac:dyDescent="0.25">
      <c r="H8579" s="4" t="s">
        <v>5444</v>
      </c>
    </row>
    <row r="8580" spans="8:8" x14ac:dyDescent="0.25">
      <c r="H8580" s="4" t="s">
        <v>7078</v>
      </c>
    </row>
    <row r="8581" spans="8:8" x14ac:dyDescent="0.25">
      <c r="H8581" s="4" t="s">
        <v>2295</v>
      </c>
    </row>
    <row r="8582" spans="8:8" x14ac:dyDescent="0.25">
      <c r="H8582" s="4" t="s">
        <v>11900</v>
      </c>
    </row>
    <row r="8583" spans="8:8" x14ac:dyDescent="0.25">
      <c r="H8583" s="4" t="s">
        <v>7087</v>
      </c>
    </row>
    <row r="8584" spans="8:8" x14ac:dyDescent="0.25">
      <c r="H8584" s="4" t="s">
        <v>7089</v>
      </c>
    </row>
    <row r="8585" spans="8:8" x14ac:dyDescent="0.25">
      <c r="H8585" s="4" t="s">
        <v>7088</v>
      </c>
    </row>
    <row r="8586" spans="8:8" x14ac:dyDescent="0.25">
      <c r="H8586" s="4" t="s">
        <v>7090</v>
      </c>
    </row>
    <row r="8587" spans="8:8" x14ac:dyDescent="0.25">
      <c r="H8587" s="4" t="s">
        <v>7091</v>
      </c>
    </row>
    <row r="8588" spans="8:8" x14ac:dyDescent="0.25">
      <c r="H8588" s="4" t="s">
        <v>7092</v>
      </c>
    </row>
    <row r="8589" spans="8:8" x14ac:dyDescent="0.25">
      <c r="H8589" s="4" t="s">
        <v>2470</v>
      </c>
    </row>
    <row r="8590" spans="8:8" x14ac:dyDescent="0.25">
      <c r="H8590" s="4" t="s">
        <v>7079</v>
      </c>
    </row>
    <row r="8591" spans="8:8" x14ac:dyDescent="0.25">
      <c r="H8591" s="4" t="s">
        <v>637</v>
      </c>
    </row>
    <row r="8592" spans="8:8" x14ac:dyDescent="0.25">
      <c r="H8592" s="4" t="s">
        <v>181</v>
      </c>
    </row>
    <row r="8593" spans="8:8" x14ac:dyDescent="0.25">
      <c r="H8593" s="4" t="s">
        <v>1594</v>
      </c>
    </row>
    <row r="8594" spans="8:8" x14ac:dyDescent="0.25">
      <c r="H8594" s="4" t="s">
        <v>2067</v>
      </c>
    </row>
    <row r="8595" spans="8:8" x14ac:dyDescent="0.25">
      <c r="H8595" s="4" t="s">
        <v>7080</v>
      </c>
    </row>
    <row r="8596" spans="8:8" x14ac:dyDescent="0.25">
      <c r="H8596" s="4" t="s">
        <v>4942</v>
      </c>
    </row>
    <row r="8597" spans="8:8" x14ac:dyDescent="0.25">
      <c r="H8597" s="4" t="s">
        <v>7081</v>
      </c>
    </row>
    <row r="8598" spans="8:8" x14ac:dyDescent="0.25">
      <c r="H8598" s="4" t="s">
        <v>7082</v>
      </c>
    </row>
    <row r="8599" spans="8:8" x14ac:dyDescent="0.25">
      <c r="H8599" s="4" t="s">
        <v>7083</v>
      </c>
    </row>
    <row r="8600" spans="8:8" x14ac:dyDescent="0.25">
      <c r="H8600" s="4" t="s">
        <v>7084</v>
      </c>
    </row>
    <row r="8601" spans="8:8" x14ac:dyDescent="0.25">
      <c r="H8601" s="4" t="s">
        <v>194</v>
      </c>
    </row>
    <row r="8602" spans="8:8" x14ac:dyDescent="0.25">
      <c r="H8602" s="4" t="s">
        <v>5524</v>
      </c>
    </row>
    <row r="8603" spans="8:8" x14ac:dyDescent="0.25">
      <c r="H8603" s="4" t="s">
        <v>3204</v>
      </c>
    </row>
    <row r="8604" spans="8:8" x14ac:dyDescent="0.25">
      <c r="H8604" s="4" t="s">
        <v>432</v>
      </c>
    </row>
    <row r="8605" spans="8:8" x14ac:dyDescent="0.25">
      <c r="H8605" s="4" t="s">
        <v>1747</v>
      </c>
    </row>
    <row r="8606" spans="8:8" x14ac:dyDescent="0.25">
      <c r="H8606" s="4" t="s">
        <v>1593</v>
      </c>
    </row>
    <row r="8607" spans="8:8" x14ac:dyDescent="0.25">
      <c r="H8607" s="4" t="s">
        <v>488</v>
      </c>
    </row>
    <row r="8608" spans="8:8" x14ac:dyDescent="0.25">
      <c r="H8608" s="4" t="s">
        <v>182</v>
      </c>
    </row>
    <row r="8609" spans="8:8" x14ac:dyDescent="0.25">
      <c r="H8609" s="4" t="s">
        <v>2148</v>
      </c>
    </row>
    <row r="8610" spans="8:8" x14ac:dyDescent="0.25">
      <c r="H8610" s="4" t="s">
        <v>4968</v>
      </c>
    </row>
    <row r="8611" spans="8:8" x14ac:dyDescent="0.25">
      <c r="H8611" s="4" t="s">
        <v>3</v>
      </c>
    </row>
    <row r="8612" spans="8:8" x14ac:dyDescent="0.25">
      <c r="H8612" s="4" t="s">
        <v>4</v>
      </c>
    </row>
    <row r="8613" spans="8:8" x14ac:dyDescent="0.25">
      <c r="H8613" s="4" t="s">
        <v>21</v>
      </c>
    </row>
    <row r="8614" spans="8:8" x14ac:dyDescent="0.25">
      <c r="H8614" s="4" t="s">
        <v>26</v>
      </c>
    </row>
    <row r="8615" spans="8:8" x14ac:dyDescent="0.25">
      <c r="H8615" s="4" t="s">
        <v>712</v>
      </c>
    </row>
    <row r="8616" spans="8:8" x14ac:dyDescent="0.25">
      <c r="H8616" s="4" t="s">
        <v>7085</v>
      </c>
    </row>
    <row r="8617" spans="8:8" x14ac:dyDescent="0.25">
      <c r="H8617" s="4" t="s">
        <v>535</v>
      </c>
    </row>
    <row r="8618" spans="8:8" x14ac:dyDescent="0.25">
      <c r="H8618" s="4" t="s">
        <v>7086</v>
      </c>
    </row>
    <row r="8619" spans="8:8" x14ac:dyDescent="0.25">
      <c r="H8619" s="4" t="s">
        <v>181</v>
      </c>
    </row>
    <row r="8620" spans="8:8" x14ac:dyDescent="0.25">
      <c r="H8620" s="4" t="s">
        <v>6880</v>
      </c>
    </row>
    <row r="8621" spans="8:8" x14ac:dyDescent="0.25">
      <c r="H8621" s="4" t="s">
        <v>1454</v>
      </c>
    </row>
    <row r="8622" spans="8:8" x14ac:dyDescent="0.25">
      <c r="H8622" s="4" t="s">
        <v>7093</v>
      </c>
    </row>
    <row r="8623" spans="8:8" x14ac:dyDescent="0.25">
      <c r="H8623" s="4" t="s">
        <v>7094</v>
      </c>
    </row>
    <row r="8624" spans="8:8" x14ac:dyDescent="0.25">
      <c r="H8624" s="4" t="s">
        <v>222</v>
      </c>
    </row>
    <row r="8625" spans="8:8" x14ac:dyDescent="0.25">
      <c r="H8625" s="4" t="s">
        <v>381</v>
      </c>
    </row>
    <row r="8626" spans="8:8" x14ac:dyDescent="0.25">
      <c r="H8626" s="4" t="s">
        <v>7095</v>
      </c>
    </row>
    <row r="8627" spans="8:8" x14ac:dyDescent="0.25">
      <c r="H8627" s="4" t="s">
        <v>3161</v>
      </c>
    </row>
    <row r="8628" spans="8:8" x14ac:dyDescent="0.25">
      <c r="H8628" s="4" t="s">
        <v>2324</v>
      </c>
    </row>
    <row r="8629" spans="8:8" x14ac:dyDescent="0.25">
      <c r="H8629" s="4" t="s">
        <v>7096</v>
      </c>
    </row>
    <row r="8630" spans="8:8" x14ac:dyDescent="0.25">
      <c r="H8630" s="4" t="s">
        <v>639</v>
      </c>
    </row>
    <row r="8631" spans="8:8" x14ac:dyDescent="0.25">
      <c r="H8631" s="4" t="s">
        <v>2349</v>
      </c>
    </row>
    <row r="8632" spans="8:8" x14ac:dyDescent="0.25">
      <c r="H8632" s="4" t="s">
        <v>1822</v>
      </c>
    </row>
    <row r="8633" spans="8:8" x14ac:dyDescent="0.25">
      <c r="H8633" s="4" t="s">
        <v>508</v>
      </c>
    </row>
    <row r="8634" spans="8:8" x14ac:dyDescent="0.25">
      <c r="H8634" s="4" t="s">
        <v>7097</v>
      </c>
    </row>
    <row r="8635" spans="8:8" x14ac:dyDescent="0.25">
      <c r="H8635" s="4" t="s">
        <v>7098</v>
      </c>
    </row>
    <row r="8636" spans="8:8" x14ac:dyDescent="0.25">
      <c r="H8636" s="4" t="s">
        <v>7099</v>
      </c>
    </row>
    <row r="8637" spans="8:8" x14ac:dyDescent="0.25">
      <c r="H8637" s="4" t="s">
        <v>7101</v>
      </c>
    </row>
    <row r="8638" spans="8:8" x14ac:dyDescent="0.25">
      <c r="H8638" s="4" t="s">
        <v>7100</v>
      </c>
    </row>
    <row r="8639" spans="8:8" x14ac:dyDescent="0.25">
      <c r="H8639" s="4" t="s">
        <v>7102</v>
      </c>
    </row>
    <row r="8640" spans="8:8" x14ac:dyDescent="0.25">
      <c r="H8640" s="4" t="s">
        <v>7103</v>
      </c>
    </row>
    <row r="8641" spans="8:8" x14ac:dyDescent="0.25">
      <c r="H8641" s="4" t="s">
        <v>640</v>
      </c>
    </row>
    <row r="8642" spans="8:8" x14ac:dyDescent="0.25">
      <c r="H8642" s="4" t="s">
        <v>5327</v>
      </c>
    </row>
    <row r="8643" spans="8:8" x14ac:dyDescent="0.25">
      <c r="H8643" s="4" t="s">
        <v>1643</v>
      </c>
    </row>
    <row r="8644" spans="8:8" x14ac:dyDescent="0.25">
      <c r="H8644" s="4" t="s">
        <v>2062</v>
      </c>
    </row>
    <row r="8645" spans="8:8" x14ac:dyDescent="0.25">
      <c r="H8645" s="4" t="s">
        <v>5289</v>
      </c>
    </row>
    <row r="8646" spans="8:8" x14ac:dyDescent="0.25">
      <c r="H8646" s="4" t="s">
        <v>1533</v>
      </c>
    </row>
    <row r="8647" spans="8:8" x14ac:dyDescent="0.25">
      <c r="H8647" s="4" t="s">
        <v>657</v>
      </c>
    </row>
    <row r="8648" spans="8:8" x14ac:dyDescent="0.25">
      <c r="H8648" s="4" t="s">
        <v>7104</v>
      </c>
    </row>
    <row r="8649" spans="8:8" x14ac:dyDescent="0.25">
      <c r="H8649" s="4" t="s">
        <v>7105</v>
      </c>
    </row>
    <row r="8650" spans="8:8" x14ac:dyDescent="0.25">
      <c r="H8650" s="4" t="s">
        <v>6704</v>
      </c>
    </row>
    <row r="8651" spans="8:8" x14ac:dyDescent="0.25">
      <c r="H8651" s="4" t="s">
        <v>1736</v>
      </c>
    </row>
    <row r="8652" spans="8:8" x14ac:dyDescent="0.25">
      <c r="H8652" s="4" t="s">
        <v>69</v>
      </c>
    </row>
    <row r="8653" spans="8:8" x14ac:dyDescent="0.25">
      <c r="H8653" s="4" t="s">
        <v>11901</v>
      </c>
    </row>
    <row r="8654" spans="8:8" x14ac:dyDescent="0.25">
      <c r="H8654" s="4" t="s">
        <v>2558</v>
      </c>
    </row>
    <row r="8655" spans="8:8" x14ac:dyDescent="0.25">
      <c r="H8655" s="4" t="s">
        <v>3383</v>
      </c>
    </row>
    <row r="8656" spans="8:8" x14ac:dyDescent="0.25">
      <c r="H8656" s="4" t="s">
        <v>1681</v>
      </c>
    </row>
    <row r="8657" spans="8:8" x14ac:dyDescent="0.25">
      <c r="H8657" s="4" t="s">
        <v>7106</v>
      </c>
    </row>
    <row r="8658" spans="8:8" x14ac:dyDescent="0.25">
      <c r="H8658" s="4" t="s">
        <v>6131</v>
      </c>
    </row>
    <row r="8659" spans="8:8" x14ac:dyDescent="0.25">
      <c r="H8659" s="4" t="s">
        <v>7107</v>
      </c>
    </row>
    <row r="8660" spans="8:8" x14ac:dyDescent="0.25">
      <c r="H8660" s="4" t="s">
        <v>130</v>
      </c>
    </row>
    <row r="8661" spans="8:8" x14ac:dyDescent="0.25">
      <c r="H8661" s="4" t="s">
        <v>1756</v>
      </c>
    </row>
    <row r="8662" spans="8:8" x14ac:dyDescent="0.25">
      <c r="H8662" s="4" t="s">
        <v>1702</v>
      </c>
    </row>
    <row r="8663" spans="8:8" x14ac:dyDescent="0.25">
      <c r="H8663" s="4" t="s">
        <v>7108</v>
      </c>
    </row>
    <row r="8664" spans="8:8" x14ac:dyDescent="0.25">
      <c r="H8664" s="4" t="s">
        <v>3432</v>
      </c>
    </row>
    <row r="8665" spans="8:8" x14ac:dyDescent="0.25">
      <c r="H8665" s="4" t="s">
        <v>1539</v>
      </c>
    </row>
    <row r="8666" spans="8:8" x14ac:dyDescent="0.25">
      <c r="H8666" s="4" t="s">
        <v>651</v>
      </c>
    </row>
    <row r="8667" spans="8:8" x14ac:dyDescent="0.25">
      <c r="H8667" s="4" t="s">
        <v>4590</v>
      </c>
    </row>
    <row r="8668" spans="8:8" x14ac:dyDescent="0.25">
      <c r="H8668" s="4" t="s">
        <v>7109</v>
      </c>
    </row>
    <row r="8669" spans="8:8" x14ac:dyDescent="0.25">
      <c r="H8669" s="4" t="s">
        <v>464</v>
      </c>
    </row>
    <row r="8670" spans="8:8" x14ac:dyDescent="0.25">
      <c r="H8670" s="4" t="s">
        <v>3412</v>
      </c>
    </row>
    <row r="8671" spans="8:8" x14ac:dyDescent="0.25">
      <c r="H8671" s="4" t="s">
        <v>7110</v>
      </c>
    </row>
    <row r="8672" spans="8:8" x14ac:dyDescent="0.25">
      <c r="H8672" s="4" t="s">
        <v>467</v>
      </c>
    </row>
    <row r="8673" spans="8:8" x14ac:dyDescent="0.25">
      <c r="H8673" s="4" t="s">
        <v>1733</v>
      </c>
    </row>
    <row r="8674" spans="8:8" x14ac:dyDescent="0.25">
      <c r="H8674" s="4" t="s">
        <v>3380</v>
      </c>
    </row>
    <row r="8675" spans="8:8" x14ac:dyDescent="0.25">
      <c r="H8675" s="4" t="s">
        <v>700</v>
      </c>
    </row>
    <row r="8676" spans="8:8" x14ac:dyDescent="0.25">
      <c r="H8676" s="4" t="s">
        <v>7111</v>
      </c>
    </row>
    <row r="8677" spans="8:8" x14ac:dyDescent="0.25">
      <c r="H8677" s="4" t="s">
        <v>539</v>
      </c>
    </row>
    <row r="8678" spans="8:8" x14ac:dyDescent="0.25">
      <c r="H8678" s="4" t="s">
        <v>3404</v>
      </c>
    </row>
    <row r="8679" spans="8:8" x14ac:dyDescent="0.25">
      <c r="H8679" s="4" t="s">
        <v>7112</v>
      </c>
    </row>
    <row r="8680" spans="8:8" x14ac:dyDescent="0.25">
      <c r="H8680" s="4" t="s">
        <v>405</v>
      </c>
    </row>
    <row r="8681" spans="8:8" x14ac:dyDescent="0.25">
      <c r="H8681" s="4" t="s">
        <v>1483</v>
      </c>
    </row>
    <row r="8682" spans="8:8" x14ac:dyDescent="0.25">
      <c r="H8682" s="4" t="s">
        <v>3333</v>
      </c>
    </row>
    <row r="8683" spans="8:8" x14ac:dyDescent="0.25">
      <c r="H8683" s="4" t="s">
        <v>378</v>
      </c>
    </row>
    <row r="8684" spans="8:8" x14ac:dyDescent="0.25">
      <c r="H8684" s="4" t="s">
        <v>1699</v>
      </c>
    </row>
    <row r="8685" spans="8:8" x14ac:dyDescent="0.25">
      <c r="H8685" s="4" t="s">
        <v>7113</v>
      </c>
    </row>
    <row r="8686" spans="8:8" x14ac:dyDescent="0.25">
      <c r="H8686" s="4" t="s">
        <v>641</v>
      </c>
    </row>
    <row r="8687" spans="8:8" x14ac:dyDescent="0.25">
      <c r="H8687" s="4" t="s">
        <v>2124</v>
      </c>
    </row>
    <row r="8688" spans="8:8" x14ac:dyDescent="0.25">
      <c r="H8688" s="4" t="s">
        <v>1604</v>
      </c>
    </row>
    <row r="8689" spans="8:8" x14ac:dyDescent="0.25">
      <c r="H8689" s="4" t="s">
        <v>1718</v>
      </c>
    </row>
    <row r="8690" spans="8:8" x14ac:dyDescent="0.25">
      <c r="H8690" s="4" t="s">
        <v>4589</v>
      </c>
    </row>
    <row r="8691" spans="8:8" x14ac:dyDescent="0.25">
      <c r="H8691" s="4" t="s">
        <v>1649</v>
      </c>
    </row>
    <row r="8692" spans="8:8" x14ac:dyDescent="0.25">
      <c r="H8692" s="4" t="s">
        <v>1702</v>
      </c>
    </row>
    <row r="8693" spans="8:8" x14ac:dyDescent="0.25">
      <c r="H8693" s="4" t="s">
        <v>5364</v>
      </c>
    </row>
    <row r="8694" spans="8:8" x14ac:dyDescent="0.25">
      <c r="H8694" s="4" t="s">
        <v>1747</v>
      </c>
    </row>
    <row r="8695" spans="8:8" x14ac:dyDescent="0.25">
      <c r="H8695" s="4" t="s">
        <v>7114</v>
      </c>
    </row>
    <row r="8696" spans="8:8" x14ac:dyDescent="0.25">
      <c r="H8696" s="4" t="s">
        <v>1575</v>
      </c>
    </row>
    <row r="8697" spans="8:8" x14ac:dyDescent="0.25">
      <c r="H8697" s="4" t="s">
        <v>7115</v>
      </c>
    </row>
    <row r="8698" spans="8:8" x14ac:dyDescent="0.25">
      <c r="H8698" s="4" t="s">
        <v>7116</v>
      </c>
    </row>
    <row r="8699" spans="8:8" x14ac:dyDescent="0.25">
      <c r="H8699" s="4" t="s">
        <v>7117</v>
      </c>
    </row>
    <row r="8700" spans="8:8" x14ac:dyDescent="0.25">
      <c r="H8700" s="4" t="s">
        <v>323</v>
      </c>
    </row>
    <row r="8701" spans="8:8" x14ac:dyDescent="0.25">
      <c r="H8701" s="4" t="s">
        <v>7118</v>
      </c>
    </row>
    <row r="8702" spans="8:8" x14ac:dyDescent="0.25">
      <c r="H8702" s="4" t="s">
        <v>7119</v>
      </c>
    </row>
    <row r="8703" spans="8:8" x14ac:dyDescent="0.25">
      <c r="H8703" s="4" t="s">
        <v>2705</v>
      </c>
    </row>
    <row r="8704" spans="8:8" x14ac:dyDescent="0.25">
      <c r="H8704" s="4" t="s">
        <v>1452</v>
      </c>
    </row>
    <row r="8705" spans="8:8" x14ac:dyDescent="0.25">
      <c r="H8705" s="4" t="s">
        <v>57</v>
      </c>
    </row>
    <row r="8706" spans="8:8" x14ac:dyDescent="0.25">
      <c r="H8706" s="4" t="s">
        <v>712</v>
      </c>
    </row>
    <row r="8707" spans="8:8" x14ac:dyDescent="0.25">
      <c r="H8707" s="4" t="s">
        <v>6518</v>
      </c>
    </row>
    <row r="8708" spans="8:8" x14ac:dyDescent="0.25">
      <c r="H8708" s="4" t="s">
        <v>4639</v>
      </c>
    </row>
    <row r="8709" spans="8:8" x14ac:dyDescent="0.25">
      <c r="H8709" s="4" t="s">
        <v>3332</v>
      </c>
    </row>
    <row r="8710" spans="8:8" x14ac:dyDescent="0.25">
      <c r="H8710" s="4" t="s">
        <v>405</v>
      </c>
    </row>
    <row r="8711" spans="8:8" x14ac:dyDescent="0.25">
      <c r="H8711" s="4" t="s">
        <v>1700</v>
      </c>
    </row>
    <row r="8712" spans="8:8" x14ac:dyDescent="0.25">
      <c r="H8712" s="4" t="s">
        <v>4742</v>
      </c>
    </row>
    <row r="8713" spans="8:8" x14ac:dyDescent="0.25">
      <c r="H8713" s="4" t="s">
        <v>642</v>
      </c>
    </row>
    <row r="8714" spans="8:8" x14ac:dyDescent="0.25">
      <c r="H8714" s="4" t="s">
        <v>1829</v>
      </c>
    </row>
    <row r="8715" spans="8:8" x14ac:dyDescent="0.25">
      <c r="H8715" s="4" t="s">
        <v>1537</v>
      </c>
    </row>
    <row r="8716" spans="8:8" x14ac:dyDescent="0.25">
      <c r="H8716" s="4" t="s">
        <v>1702</v>
      </c>
    </row>
    <row r="8717" spans="8:8" x14ac:dyDescent="0.25">
      <c r="H8717" s="4" t="s">
        <v>3617</v>
      </c>
    </row>
    <row r="8718" spans="8:8" x14ac:dyDescent="0.25">
      <c r="H8718" s="4" t="s">
        <v>3345</v>
      </c>
    </row>
    <row r="8719" spans="8:8" x14ac:dyDescent="0.25">
      <c r="H8719" s="4" t="s">
        <v>359</v>
      </c>
    </row>
    <row r="8720" spans="8:8" x14ac:dyDescent="0.25">
      <c r="H8720" s="4" t="s">
        <v>7120</v>
      </c>
    </row>
    <row r="8721" spans="8:8" x14ac:dyDescent="0.25">
      <c r="H8721" s="4" t="s">
        <v>1656</v>
      </c>
    </row>
    <row r="8722" spans="8:8" x14ac:dyDescent="0.25">
      <c r="H8722" s="4" t="s">
        <v>1710</v>
      </c>
    </row>
    <row r="8723" spans="8:8" x14ac:dyDescent="0.25">
      <c r="H8723" s="4" t="s">
        <v>2037</v>
      </c>
    </row>
    <row r="8724" spans="8:8" x14ac:dyDescent="0.25">
      <c r="H8724" s="4" t="s">
        <v>239</v>
      </c>
    </row>
    <row r="8725" spans="8:8" x14ac:dyDescent="0.25">
      <c r="H8725" s="4" t="s">
        <v>2941</v>
      </c>
    </row>
    <row r="8726" spans="8:8" x14ac:dyDescent="0.25">
      <c r="H8726" s="4" t="s">
        <v>7121</v>
      </c>
    </row>
    <row r="8727" spans="8:8" x14ac:dyDescent="0.25">
      <c r="H8727" s="4" t="s">
        <v>6398</v>
      </c>
    </row>
    <row r="8728" spans="8:8" x14ac:dyDescent="0.25">
      <c r="H8728" s="4" t="s">
        <v>7122</v>
      </c>
    </row>
    <row r="8729" spans="8:8" x14ac:dyDescent="0.25">
      <c r="H8729" s="4" t="s">
        <v>4672</v>
      </c>
    </row>
    <row r="8730" spans="8:8" x14ac:dyDescent="0.25">
      <c r="H8730" s="4" t="s">
        <v>7123</v>
      </c>
    </row>
    <row r="8731" spans="8:8" x14ac:dyDescent="0.25">
      <c r="H8731" s="4" t="s">
        <v>7124</v>
      </c>
    </row>
    <row r="8732" spans="8:8" x14ac:dyDescent="0.25">
      <c r="H8732" s="4" t="s">
        <v>5243</v>
      </c>
    </row>
    <row r="8733" spans="8:8" x14ac:dyDescent="0.25">
      <c r="H8733" s="4" t="s">
        <v>2862</v>
      </c>
    </row>
    <row r="8734" spans="8:8" x14ac:dyDescent="0.25">
      <c r="H8734" s="4" t="s">
        <v>7125</v>
      </c>
    </row>
    <row r="8735" spans="8:8" x14ac:dyDescent="0.25">
      <c r="H8735" s="4" t="s">
        <v>7126</v>
      </c>
    </row>
    <row r="8736" spans="8:8" x14ac:dyDescent="0.25">
      <c r="H8736" s="4" t="s">
        <v>7127</v>
      </c>
    </row>
    <row r="8737" spans="8:8" x14ac:dyDescent="0.25">
      <c r="H8737" s="4" t="s">
        <v>7130</v>
      </c>
    </row>
    <row r="8738" spans="8:8" x14ac:dyDescent="0.25">
      <c r="H8738" s="4" t="s">
        <v>7128</v>
      </c>
    </row>
    <row r="8739" spans="8:8" x14ac:dyDescent="0.25">
      <c r="H8739" s="4" t="s">
        <v>7131</v>
      </c>
    </row>
    <row r="8740" spans="8:8" x14ac:dyDescent="0.25">
      <c r="H8740" s="4" t="s">
        <v>7132</v>
      </c>
    </row>
    <row r="8741" spans="8:8" x14ac:dyDescent="0.25">
      <c r="H8741" s="4" t="s">
        <v>2030</v>
      </c>
    </row>
    <row r="8742" spans="8:8" x14ac:dyDescent="0.25">
      <c r="H8742" s="4" t="s">
        <v>2876</v>
      </c>
    </row>
    <row r="8743" spans="8:8" x14ac:dyDescent="0.25">
      <c r="H8743" s="4" t="s">
        <v>351</v>
      </c>
    </row>
    <row r="8744" spans="8:8" x14ac:dyDescent="0.25">
      <c r="H8744" s="4" t="s">
        <v>7133</v>
      </c>
    </row>
    <row r="8745" spans="8:8" x14ac:dyDescent="0.25">
      <c r="H8745" s="4" t="s">
        <v>1673</v>
      </c>
    </row>
    <row r="8746" spans="8:8" x14ac:dyDescent="0.25">
      <c r="H8746" s="4" t="s">
        <v>4248</v>
      </c>
    </row>
    <row r="8747" spans="8:8" x14ac:dyDescent="0.25">
      <c r="H8747" s="4" t="s">
        <v>7134</v>
      </c>
    </row>
    <row r="8748" spans="8:8" x14ac:dyDescent="0.25">
      <c r="H8748" s="4" t="s">
        <v>2039</v>
      </c>
    </row>
    <row r="8749" spans="8:8" x14ac:dyDescent="0.25">
      <c r="H8749" s="4" t="s">
        <v>4543</v>
      </c>
    </row>
    <row r="8750" spans="8:8" x14ac:dyDescent="0.25">
      <c r="H8750" s="4" t="s">
        <v>7135</v>
      </c>
    </row>
    <row r="8751" spans="8:8" x14ac:dyDescent="0.25">
      <c r="H8751" s="4" t="s">
        <v>2972</v>
      </c>
    </row>
    <row r="8752" spans="8:8" x14ac:dyDescent="0.25">
      <c r="H8752" s="4" t="s">
        <v>7136</v>
      </c>
    </row>
    <row r="8753" spans="8:8" x14ac:dyDescent="0.25">
      <c r="H8753" s="4" t="s">
        <v>1530</v>
      </c>
    </row>
    <row r="8754" spans="8:8" x14ac:dyDescent="0.25">
      <c r="H8754" s="4" t="s">
        <v>217</v>
      </c>
    </row>
    <row r="8755" spans="8:8" x14ac:dyDescent="0.25">
      <c r="H8755" s="4" t="s">
        <v>1853</v>
      </c>
    </row>
    <row r="8756" spans="8:8" x14ac:dyDescent="0.25">
      <c r="H8756" s="4" t="s">
        <v>7137</v>
      </c>
    </row>
    <row r="8757" spans="8:8" x14ac:dyDescent="0.25">
      <c r="H8757" s="4" t="s">
        <v>7129</v>
      </c>
    </row>
    <row r="8758" spans="8:8" x14ac:dyDescent="0.25">
      <c r="H8758" s="4" t="s">
        <v>7138</v>
      </c>
    </row>
    <row r="8759" spans="8:8" x14ac:dyDescent="0.25">
      <c r="H8759" s="4" t="s">
        <v>7139</v>
      </c>
    </row>
    <row r="8760" spans="8:8" x14ac:dyDescent="0.25">
      <c r="H8760" s="4" t="s">
        <v>5857</v>
      </c>
    </row>
    <row r="8761" spans="8:8" x14ac:dyDescent="0.25">
      <c r="H8761" s="4" t="s">
        <v>7140</v>
      </c>
    </row>
    <row r="8762" spans="8:8" x14ac:dyDescent="0.25">
      <c r="H8762" s="4" t="s">
        <v>7141</v>
      </c>
    </row>
    <row r="8763" spans="8:8" x14ac:dyDescent="0.25">
      <c r="H8763" s="4" t="s">
        <v>5858</v>
      </c>
    </row>
    <row r="8764" spans="8:8" x14ac:dyDescent="0.25">
      <c r="H8764" s="4" t="s">
        <v>5859</v>
      </c>
    </row>
    <row r="8765" spans="8:8" x14ac:dyDescent="0.25">
      <c r="H8765" s="4" t="s">
        <v>7142</v>
      </c>
    </row>
    <row r="8766" spans="8:8" x14ac:dyDescent="0.25">
      <c r="H8766" s="4" t="s">
        <v>4714</v>
      </c>
    </row>
    <row r="8767" spans="8:8" x14ac:dyDescent="0.25">
      <c r="H8767" s="4" t="s">
        <v>5862</v>
      </c>
    </row>
    <row r="8768" spans="8:8" x14ac:dyDescent="0.25">
      <c r="H8768" s="4" t="s">
        <v>5863</v>
      </c>
    </row>
    <row r="8769" spans="8:8" x14ac:dyDescent="0.25">
      <c r="H8769" s="4" t="s">
        <v>5865</v>
      </c>
    </row>
    <row r="8770" spans="8:8" x14ac:dyDescent="0.25">
      <c r="H8770" s="4" t="s">
        <v>7143</v>
      </c>
    </row>
    <row r="8771" spans="8:8" x14ac:dyDescent="0.25">
      <c r="H8771" s="4" t="s">
        <v>5871</v>
      </c>
    </row>
    <row r="8772" spans="8:8" x14ac:dyDescent="0.25">
      <c r="H8772" s="4" t="s">
        <v>5962</v>
      </c>
    </row>
    <row r="8773" spans="8:8" x14ac:dyDescent="0.25">
      <c r="H8773" s="4" t="s">
        <v>7144</v>
      </c>
    </row>
    <row r="8774" spans="8:8" x14ac:dyDescent="0.25">
      <c r="H8774" s="4" t="s">
        <v>7195</v>
      </c>
    </row>
    <row r="8775" spans="8:8" x14ac:dyDescent="0.25">
      <c r="H8775" s="4" t="s">
        <v>3438</v>
      </c>
    </row>
    <row r="8776" spans="8:8" x14ac:dyDescent="0.25">
      <c r="H8776" s="4" t="s">
        <v>556</v>
      </c>
    </row>
    <row r="8777" spans="8:8" x14ac:dyDescent="0.25">
      <c r="H8777" s="4" t="s">
        <v>1811</v>
      </c>
    </row>
    <row r="8778" spans="8:8" x14ac:dyDescent="0.25">
      <c r="H8778" s="4" t="s">
        <v>2839</v>
      </c>
    </row>
    <row r="8779" spans="8:8" x14ac:dyDescent="0.25">
      <c r="H8779" s="4" t="s">
        <v>1562</v>
      </c>
    </row>
    <row r="8780" spans="8:8" x14ac:dyDescent="0.25">
      <c r="H8780" s="4" t="s">
        <v>7196</v>
      </c>
    </row>
    <row r="8781" spans="8:8" x14ac:dyDescent="0.25">
      <c r="H8781" s="4" t="s">
        <v>3043</v>
      </c>
    </row>
    <row r="8782" spans="8:8" x14ac:dyDescent="0.25">
      <c r="H8782" s="4" t="s">
        <v>2958</v>
      </c>
    </row>
    <row r="8783" spans="8:8" x14ac:dyDescent="0.25">
      <c r="H8783" s="4" t="s">
        <v>2245</v>
      </c>
    </row>
    <row r="8784" spans="8:8" x14ac:dyDescent="0.25">
      <c r="H8784" s="4" t="s">
        <v>1710</v>
      </c>
    </row>
    <row r="8785" spans="8:8" x14ac:dyDescent="0.25">
      <c r="H8785" s="4" t="s">
        <v>181</v>
      </c>
    </row>
    <row r="8786" spans="8:8" x14ac:dyDescent="0.25">
      <c r="H8786" s="4" t="s">
        <v>1665</v>
      </c>
    </row>
    <row r="8787" spans="8:8" x14ac:dyDescent="0.25">
      <c r="H8787" s="4" t="s">
        <v>1968</v>
      </c>
    </row>
    <row r="8788" spans="8:8" x14ac:dyDescent="0.25">
      <c r="H8788" s="4" t="s">
        <v>7197</v>
      </c>
    </row>
    <row r="8789" spans="8:8" x14ac:dyDescent="0.25">
      <c r="H8789" s="4" t="s">
        <v>7198</v>
      </c>
    </row>
    <row r="8790" spans="8:8" x14ac:dyDescent="0.25">
      <c r="H8790" s="4" t="s">
        <v>7199</v>
      </c>
    </row>
    <row r="8791" spans="8:8" x14ac:dyDescent="0.25">
      <c r="H8791" s="4" t="s">
        <v>7200</v>
      </c>
    </row>
    <row r="8792" spans="8:8" x14ac:dyDescent="0.25">
      <c r="H8792" s="4" t="s">
        <v>7201</v>
      </c>
    </row>
    <row r="8793" spans="8:8" x14ac:dyDescent="0.25">
      <c r="H8793" s="4" t="s">
        <v>2969</v>
      </c>
    </row>
    <row r="8794" spans="8:8" x14ac:dyDescent="0.25">
      <c r="H8794" s="4" t="s">
        <v>7145</v>
      </c>
    </row>
    <row r="8795" spans="8:8" x14ac:dyDescent="0.25">
      <c r="H8795" s="4" t="s">
        <v>11902</v>
      </c>
    </row>
    <row r="8796" spans="8:8" x14ac:dyDescent="0.25">
      <c r="H8796" s="4" t="s">
        <v>11903</v>
      </c>
    </row>
    <row r="8797" spans="8:8" x14ac:dyDescent="0.25">
      <c r="H8797" s="4" t="s">
        <v>1484</v>
      </c>
    </row>
    <row r="8798" spans="8:8" x14ac:dyDescent="0.25">
      <c r="H8798" s="4" t="s">
        <v>11904</v>
      </c>
    </row>
    <row r="8799" spans="8:8" x14ac:dyDescent="0.25">
      <c r="H8799" s="4" t="s">
        <v>498</v>
      </c>
    </row>
    <row r="8800" spans="8:8" x14ac:dyDescent="0.25">
      <c r="H8800" s="4" t="s">
        <v>588</v>
      </c>
    </row>
    <row r="8801" spans="8:8" x14ac:dyDescent="0.25">
      <c r="H8801" s="4" t="s">
        <v>11905</v>
      </c>
    </row>
    <row r="8802" spans="8:8" x14ac:dyDescent="0.25">
      <c r="H8802" s="4" t="s">
        <v>7146</v>
      </c>
    </row>
    <row r="8803" spans="8:8" x14ac:dyDescent="0.25">
      <c r="H8803" s="4" t="s">
        <v>7147</v>
      </c>
    </row>
    <row r="8804" spans="8:8" x14ac:dyDescent="0.25">
      <c r="H8804" s="4" t="s">
        <v>7116</v>
      </c>
    </row>
    <row r="8805" spans="8:8" x14ac:dyDescent="0.25">
      <c r="H8805" s="4" t="s">
        <v>99</v>
      </c>
    </row>
    <row r="8806" spans="8:8" x14ac:dyDescent="0.25">
      <c r="H8806" s="4" t="s">
        <v>7148</v>
      </c>
    </row>
    <row r="8807" spans="8:8" x14ac:dyDescent="0.25">
      <c r="H8807" s="4" t="s">
        <v>4584</v>
      </c>
    </row>
    <row r="8808" spans="8:8" x14ac:dyDescent="0.25">
      <c r="H8808" s="4" t="s">
        <v>7149</v>
      </c>
    </row>
    <row r="8809" spans="8:8" x14ac:dyDescent="0.25">
      <c r="H8809" s="4" t="s">
        <v>7150</v>
      </c>
    </row>
    <row r="8810" spans="8:8" x14ac:dyDescent="0.25">
      <c r="H8810" s="4" t="s">
        <v>7151</v>
      </c>
    </row>
    <row r="8811" spans="8:8" x14ac:dyDescent="0.25">
      <c r="H8811" s="4" t="s">
        <v>11906</v>
      </c>
    </row>
    <row r="8812" spans="8:8" x14ac:dyDescent="0.25">
      <c r="H8812" s="4" t="s">
        <v>7152</v>
      </c>
    </row>
    <row r="8813" spans="8:8" x14ac:dyDescent="0.25">
      <c r="H8813" s="4" t="s">
        <v>7153</v>
      </c>
    </row>
    <row r="8814" spans="8:8" x14ac:dyDescent="0.25">
      <c r="H8814" s="4" t="s">
        <v>7154</v>
      </c>
    </row>
    <row r="8815" spans="8:8" x14ac:dyDescent="0.25">
      <c r="H8815" s="4" t="s">
        <v>7155</v>
      </c>
    </row>
    <row r="8816" spans="8:8" x14ac:dyDescent="0.25">
      <c r="H8816" s="4" t="s">
        <v>7156</v>
      </c>
    </row>
    <row r="8817" spans="8:8" x14ac:dyDescent="0.25">
      <c r="H8817" s="4" t="s">
        <v>7157</v>
      </c>
    </row>
    <row r="8818" spans="8:8" x14ac:dyDescent="0.25">
      <c r="H8818" s="4" t="s">
        <v>7158</v>
      </c>
    </row>
    <row r="8819" spans="8:8" x14ac:dyDescent="0.25">
      <c r="H8819" s="4" t="s">
        <v>7159</v>
      </c>
    </row>
    <row r="8820" spans="8:8" x14ac:dyDescent="0.25">
      <c r="H8820" s="4" t="s">
        <v>7160</v>
      </c>
    </row>
    <row r="8821" spans="8:8" x14ac:dyDescent="0.25">
      <c r="H8821" s="4" t="s">
        <v>7161</v>
      </c>
    </row>
    <row r="8822" spans="8:8" x14ac:dyDescent="0.25">
      <c r="H8822" s="4" t="s">
        <v>7162</v>
      </c>
    </row>
    <row r="8823" spans="8:8" x14ac:dyDescent="0.25">
      <c r="H8823" s="4" t="s">
        <v>7163</v>
      </c>
    </row>
    <row r="8824" spans="8:8" x14ac:dyDescent="0.25">
      <c r="H8824" s="4" t="s">
        <v>7164</v>
      </c>
    </row>
    <row r="8825" spans="8:8" x14ac:dyDescent="0.25">
      <c r="H8825" s="4" t="s">
        <v>7165</v>
      </c>
    </row>
    <row r="8826" spans="8:8" x14ac:dyDescent="0.25">
      <c r="H8826" s="4" t="s">
        <v>7166</v>
      </c>
    </row>
    <row r="8827" spans="8:8" x14ac:dyDescent="0.25">
      <c r="H8827" s="4" t="s">
        <v>7167</v>
      </c>
    </row>
    <row r="8828" spans="8:8" x14ac:dyDescent="0.25">
      <c r="H8828" s="4" t="s">
        <v>7168</v>
      </c>
    </row>
    <row r="8829" spans="8:8" x14ac:dyDescent="0.25">
      <c r="H8829" s="4" t="s">
        <v>4248</v>
      </c>
    </row>
    <row r="8830" spans="8:8" x14ac:dyDescent="0.25">
      <c r="H8830" s="4" t="s">
        <v>7169</v>
      </c>
    </row>
    <row r="8831" spans="8:8" x14ac:dyDescent="0.25">
      <c r="H8831" s="4" t="s">
        <v>7170</v>
      </c>
    </row>
    <row r="8832" spans="8:8" x14ac:dyDescent="0.25">
      <c r="H8832" s="4" t="s">
        <v>7102</v>
      </c>
    </row>
    <row r="8833" spans="8:8" x14ac:dyDescent="0.25">
      <c r="H8833" s="4" t="s">
        <v>7171</v>
      </c>
    </row>
    <row r="8834" spans="8:8" x14ac:dyDescent="0.25">
      <c r="H8834" s="4" t="s">
        <v>7172</v>
      </c>
    </row>
    <row r="8835" spans="8:8" x14ac:dyDescent="0.25">
      <c r="H8835" s="4" t="s">
        <v>4228</v>
      </c>
    </row>
    <row r="8836" spans="8:8" x14ac:dyDescent="0.25">
      <c r="H8836" s="4" t="s">
        <v>2838</v>
      </c>
    </row>
    <row r="8837" spans="8:8" x14ac:dyDescent="0.25">
      <c r="H8837" s="4" t="s">
        <v>7173</v>
      </c>
    </row>
    <row r="8838" spans="8:8" x14ac:dyDescent="0.25">
      <c r="H8838" s="4" t="s">
        <v>7174</v>
      </c>
    </row>
    <row r="8839" spans="8:8" x14ac:dyDescent="0.25">
      <c r="H8839" s="4" t="s">
        <v>7175</v>
      </c>
    </row>
    <row r="8840" spans="8:8" x14ac:dyDescent="0.25">
      <c r="H8840" s="4" t="s">
        <v>2422</v>
      </c>
    </row>
    <row r="8841" spans="8:8" x14ac:dyDescent="0.25">
      <c r="H8841" s="4" t="s">
        <v>3202</v>
      </c>
    </row>
    <row r="8842" spans="8:8" x14ac:dyDescent="0.25">
      <c r="H8842" s="4" t="s">
        <v>2674</v>
      </c>
    </row>
    <row r="8843" spans="8:8" x14ac:dyDescent="0.25">
      <c r="H8843" s="4" t="s">
        <v>4455</v>
      </c>
    </row>
    <row r="8844" spans="8:8" x14ac:dyDescent="0.25">
      <c r="H8844" s="4" t="s">
        <v>2154</v>
      </c>
    </row>
    <row r="8845" spans="8:8" x14ac:dyDescent="0.25">
      <c r="H8845" s="4" t="s">
        <v>1607</v>
      </c>
    </row>
    <row r="8846" spans="8:8" x14ac:dyDescent="0.25">
      <c r="H8846" s="4" t="s">
        <v>2108</v>
      </c>
    </row>
    <row r="8847" spans="8:8" x14ac:dyDescent="0.25">
      <c r="H8847" s="4" t="s">
        <v>7176</v>
      </c>
    </row>
    <row r="8848" spans="8:8" x14ac:dyDescent="0.25">
      <c r="H8848" s="4" t="s">
        <v>3749</v>
      </c>
    </row>
    <row r="8849" spans="8:8" x14ac:dyDescent="0.25">
      <c r="H8849" s="4" t="s">
        <v>5601</v>
      </c>
    </row>
    <row r="8850" spans="8:8" x14ac:dyDescent="0.25">
      <c r="H8850" s="4" t="s">
        <v>7177</v>
      </c>
    </row>
    <row r="8851" spans="8:8" x14ac:dyDescent="0.25">
      <c r="H8851" s="4" t="s">
        <v>4519</v>
      </c>
    </row>
    <row r="8852" spans="8:8" x14ac:dyDescent="0.25">
      <c r="H8852" s="4" t="s">
        <v>7178</v>
      </c>
    </row>
    <row r="8853" spans="8:8" x14ac:dyDescent="0.25">
      <c r="H8853" s="4" t="s">
        <v>577</v>
      </c>
    </row>
    <row r="8854" spans="8:8" x14ac:dyDescent="0.25">
      <c r="H8854" s="4" t="s">
        <v>7179</v>
      </c>
    </row>
    <row r="8855" spans="8:8" x14ac:dyDescent="0.25">
      <c r="H8855" s="4" t="s">
        <v>97</v>
      </c>
    </row>
    <row r="8856" spans="8:8" x14ac:dyDescent="0.25">
      <c r="H8856" s="4" t="s">
        <v>4641</v>
      </c>
    </row>
    <row r="8857" spans="8:8" x14ac:dyDescent="0.25">
      <c r="H8857" s="4" t="s">
        <v>7180</v>
      </c>
    </row>
    <row r="8858" spans="8:8" x14ac:dyDescent="0.25">
      <c r="H8858" s="4" t="s">
        <v>645</v>
      </c>
    </row>
    <row r="8859" spans="8:8" x14ac:dyDescent="0.25">
      <c r="H8859" s="4" t="s">
        <v>7181</v>
      </c>
    </row>
    <row r="8860" spans="8:8" x14ac:dyDescent="0.25">
      <c r="H8860" s="4" t="s">
        <v>5242</v>
      </c>
    </row>
    <row r="8861" spans="8:8" x14ac:dyDescent="0.25">
      <c r="H8861" s="4" t="s">
        <v>7182</v>
      </c>
    </row>
    <row r="8862" spans="8:8" x14ac:dyDescent="0.25">
      <c r="H8862" s="4" t="s">
        <v>7183</v>
      </c>
    </row>
    <row r="8863" spans="8:8" x14ac:dyDescent="0.25">
      <c r="H8863" s="4" t="s">
        <v>7184</v>
      </c>
    </row>
    <row r="8864" spans="8:8" x14ac:dyDescent="0.25">
      <c r="H8864" s="4" t="s">
        <v>4750</v>
      </c>
    </row>
    <row r="8865" spans="8:8" x14ac:dyDescent="0.25">
      <c r="H8865" s="4" t="s">
        <v>202</v>
      </c>
    </row>
    <row r="8866" spans="8:8" x14ac:dyDescent="0.25">
      <c r="H8866" s="4" t="s">
        <v>405</v>
      </c>
    </row>
    <row r="8867" spans="8:8" x14ac:dyDescent="0.25">
      <c r="H8867" s="4" t="s">
        <v>7185</v>
      </c>
    </row>
    <row r="8868" spans="8:8" x14ac:dyDescent="0.25">
      <c r="H8868" s="4" t="s">
        <v>1564</v>
      </c>
    </row>
    <row r="8869" spans="8:8" x14ac:dyDescent="0.25">
      <c r="H8869" s="4" t="s">
        <v>1649</v>
      </c>
    </row>
    <row r="8870" spans="8:8" x14ac:dyDescent="0.25">
      <c r="H8870" s="4" t="s">
        <v>7186</v>
      </c>
    </row>
    <row r="8871" spans="8:8" x14ac:dyDescent="0.25">
      <c r="H8871" s="4" t="s">
        <v>1537</v>
      </c>
    </row>
    <row r="8872" spans="8:8" x14ac:dyDescent="0.25">
      <c r="H8872" s="4" t="s">
        <v>7108</v>
      </c>
    </row>
    <row r="8873" spans="8:8" x14ac:dyDescent="0.25">
      <c r="H8873" s="4" t="s">
        <v>5925</v>
      </c>
    </row>
    <row r="8874" spans="8:8" x14ac:dyDescent="0.25">
      <c r="H8874" s="4" t="s">
        <v>4088</v>
      </c>
    </row>
    <row r="8875" spans="8:8" x14ac:dyDescent="0.25">
      <c r="H8875" s="4" t="s">
        <v>7187</v>
      </c>
    </row>
    <row r="8876" spans="8:8" x14ac:dyDescent="0.25">
      <c r="H8876" s="4" t="s">
        <v>5903</v>
      </c>
    </row>
    <row r="8877" spans="8:8" x14ac:dyDescent="0.25">
      <c r="H8877" s="4" t="s">
        <v>1747</v>
      </c>
    </row>
    <row r="8878" spans="8:8" x14ac:dyDescent="0.25">
      <c r="H8878" s="4" t="s">
        <v>1594</v>
      </c>
    </row>
    <row r="8879" spans="8:8" x14ac:dyDescent="0.25">
      <c r="H8879" s="4" t="s">
        <v>2067</v>
      </c>
    </row>
    <row r="8880" spans="8:8" x14ac:dyDescent="0.25">
      <c r="H8880" s="4" t="s">
        <v>1408</v>
      </c>
    </row>
    <row r="8881" spans="8:8" x14ac:dyDescent="0.25">
      <c r="H8881" s="4" t="s">
        <v>7188</v>
      </c>
    </row>
    <row r="8882" spans="8:8" x14ac:dyDescent="0.25">
      <c r="H8882" s="4" t="s">
        <v>1614</v>
      </c>
    </row>
    <row r="8883" spans="8:8" x14ac:dyDescent="0.25">
      <c r="H8883" s="4" t="s">
        <v>7189</v>
      </c>
    </row>
    <row r="8884" spans="8:8" x14ac:dyDescent="0.25">
      <c r="H8884" s="4" t="s">
        <v>7190</v>
      </c>
    </row>
    <row r="8885" spans="8:8" x14ac:dyDescent="0.25">
      <c r="H8885" s="4" t="s">
        <v>7191</v>
      </c>
    </row>
    <row r="8886" spans="8:8" x14ac:dyDescent="0.25">
      <c r="H8886" s="4" t="s">
        <v>646</v>
      </c>
    </row>
    <row r="8887" spans="8:8" x14ac:dyDescent="0.25">
      <c r="H8887" s="4" t="s">
        <v>7192</v>
      </c>
    </row>
    <row r="8888" spans="8:8" x14ac:dyDescent="0.25">
      <c r="H8888" s="4" t="s">
        <v>7193</v>
      </c>
    </row>
    <row r="8889" spans="8:8" x14ac:dyDescent="0.25">
      <c r="H8889" s="4" t="s">
        <v>7194</v>
      </c>
    </row>
    <row r="8890" spans="8:8" x14ac:dyDescent="0.25">
      <c r="H8890" s="4" t="s">
        <v>3361</v>
      </c>
    </row>
    <row r="8891" spans="8:8" x14ac:dyDescent="0.25">
      <c r="H8891" s="4" t="s">
        <v>1455</v>
      </c>
    </row>
    <row r="8892" spans="8:8" x14ac:dyDescent="0.25">
      <c r="H8892" s="4" t="s">
        <v>7202</v>
      </c>
    </row>
    <row r="8893" spans="8:8" x14ac:dyDescent="0.25">
      <c r="H8893" s="4" t="s">
        <v>60</v>
      </c>
    </row>
    <row r="8894" spans="8:8" x14ac:dyDescent="0.25">
      <c r="H8894" s="4" t="s">
        <v>7203</v>
      </c>
    </row>
    <row r="8895" spans="8:8" x14ac:dyDescent="0.25">
      <c r="H8895" s="4" t="s">
        <v>7204</v>
      </c>
    </row>
    <row r="8896" spans="8:8" x14ac:dyDescent="0.25">
      <c r="H8896" s="4" t="s">
        <v>7205</v>
      </c>
    </row>
    <row r="8897" spans="8:8" x14ac:dyDescent="0.25">
      <c r="H8897" s="4" t="s">
        <v>7206</v>
      </c>
    </row>
    <row r="8898" spans="8:8" x14ac:dyDescent="0.25">
      <c r="H8898" s="4" t="s">
        <v>7207</v>
      </c>
    </row>
    <row r="8899" spans="8:8" x14ac:dyDescent="0.25">
      <c r="H8899" s="4" t="s">
        <v>2506</v>
      </c>
    </row>
    <row r="8900" spans="8:8" x14ac:dyDescent="0.25">
      <c r="H8900" s="4" t="s">
        <v>7208</v>
      </c>
    </row>
    <row r="8901" spans="8:8" x14ac:dyDescent="0.25">
      <c r="H8901" s="4" t="s">
        <v>7209</v>
      </c>
    </row>
    <row r="8902" spans="8:8" x14ac:dyDescent="0.25">
      <c r="H8902" s="4" t="s">
        <v>7210</v>
      </c>
    </row>
    <row r="8903" spans="8:8" x14ac:dyDescent="0.25">
      <c r="H8903" s="4" t="s">
        <v>7211</v>
      </c>
    </row>
    <row r="8904" spans="8:8" x14ac:dyDescent="0.25">
      <c r="H8904" s="4" t="s">
        <v>4762</v>
      </c>
    </row>
    <row r="8905" spans="8:8" x14ac:dyDescent="0.25">
      <c r="H8905" s="4" t="s">
        <v>5440</v>
      </c>
    </row>
    <row r="8906" spans="8:8" x14ac:dyDescent="0.25">
      <c r="H8906" s="4" t="s">
        <v>7212</v>
      </c>
    </row>
    <row r="8907" spans="8:8" x14ac:dyDescent="0.25">
      <c r="H8907" s="4" t="s">
        <v>1540</v>
      </c>
    </row>
    <row r="8908" spans="8:8" x14ac:dyDescent="0.25">
      <c r="H8908" s="4" t="s">
        <v>3255</v>
      </c>
    </row>
    <row r="8909" spans="8:8" x14ac:dyDescent="0.25">
      <c r="H8909" s="4" t="s">
        <v>2020</v>
      </c>
    </row>
    <row r="8910" spans="8:8" x14ac:dyDescent="0.25">
      <c r="H8910" s="4" t="s">
        <v>132</v>
      </c>
    </row>
    <row r="8911" spans="8:8" x14ac:dyDescent="0.25">
      <c r="H8911" s="4" t="s">
        <v>7213</v>
      </c>
    </row>
    <row r="8912" spans="8:8" x14ac:dyDescent="0.25">
      <c r="H8912" s="4" t="s">
        <v>7214</v>
      </c>
    </row>
    <row r="8913" spans="8:8" x14ac:dyDescent="0.25">
      <c r="H8913" s="4" t="s">
        <v>11120</v>
      </c>
    </row>
    <row r="8914" spans="8:8" x14ac:dyDescent="0.25">
      <c r="H8914" s="4" t="s">
        <v>11121</v>
      </c>
    </row>
    <row r="8915" spans="8:8" x14ac:dyDescent="0.25">
      <c r="H8915" s="4" t="s">
        <v>7215</v>
      </c>
    </row>
    <row r="8916" spans="8:8" x14ac:dyDescent="0.25">
      <c r="H8916" s="4" t="s">
        <v>7216</v>
      </c>
    </row>
    <row r="8917" spans="8:8" x14ac:dyDescent="0.25">
      <c r="H8917" s="4" t="s">
        <v>7217</v>
      </c>
    </row>
    <row r="8918" spans="8:8" x14ac:dyDescent="0.25">
      <c r="H8918" s="4" t="s">
        <v>4864</v>
      </c>
    </row>
    <row r="8919" spans="8:8" x14ac:dyDescent="0.25">
      <c r="H8919" s="4" t="s">
        <v>727</v>
      </c>
    </row>
    <row r="8920" spans="8:8" x14ac:dyDescent="0.25">
      <c r="H8920" s="4" t="s">
        <v>6184</v>
      </c>
    </row>
    <row r="8921" spans="8:8" x14ac:dyDescent="0.25">
      <c r="H8921" s="4" t="s">
        <v>7219</v>
      </c>
    </row>
    <row r="8922" spans="8:8" x14ac:dyDescent="0.25">
      <c r="H8922" s="4" t="s">
        <v>7220</v>
      </c>
    </row>
    <row r="8923" spans="8:8" x14ac:dyDescent="0.25">
      <c r="H8923" s="4" t="s">
        <v>2382</v>
      </c>
    </row>
    <row r="8924" spans="8:8" x14ac:dyDescent="0.25">
      <c r="H8924" s="4" t="s">
        <v>1770</v>
      </c>
    </row>
    <row r="8925" spans="8:8" x14ac:dyDescent="0.25">
      <c r="H8925" s="4" t="s">
        <v>7221</v>
      </c>
    </row>
    <row r="8926" spans="8:8" x14ac:dyDescent="0.25">
      <c r="H8926" s="4" t="s">
        <v>7218</v>
      </c>
    </row>
    <row r="8927" spans="8:8" x14ac:dyDescent="0.25">
      <c r="H8927" s="4" t="s">
        <v>7222</v>
      </c>
    </row>
    <row r="8928" spans="8:8" x14ac:dyDescent="0.25">
      <c r="H8928" s="4" t="s">
        <v>7223</v>
      </c>
    </row>
    <row r="8929" spans="8:8" x14ac:dyDescent="0.25">
      <c r="H8929" s="4" t="s">
        <v>6191</v>
      </c>
    </row>
    <row r="8930" spans="8:8" x14ac:dyDescent="0.25">
      <c r="H8930" s="4" t="s">
        <v>7224</v>
      </c>
    </row>
    <row r="8931" spans="8:8" x14ac:dyDescent="0.25">
      <c r="H8931" s="4" t="s">
        <v>7225</v>
      </c>
    </row>
    <row r="8932" spans="8:8" x14ac:dyDescent="0.25">
      <c r="H8932" s="4" t="s">
        <v>7226</v>
      </c>
    </row>
    <row r="8933" spans="8:8" x14ac:dyDescent="0.25">
      <c r="H8933" s="4" t="s">
        <v>7227</v>
      </c>
    </row>
    <row r="8934" spans="8:8" x14ac:dyDescent="0.25">
      <c r="H8934" s="4" t="s">
        <v>7228</v>
      </c>
    </row>
    <row r="8935" spans="8:8" x14ac:dyDescent="0.25">
      <c r="H8935" s="4" t="s">
        <v>7229</v>
      </c>
    </row>
    <row r="8936" spans="8:8" x14ac:dyDescent="0.25">
      <c r="H8936" s="4" t="s">
        <v>7230</v>
      </c>
    </row>
    <row r="8937" spans="8:8" x14ac:dyDescent="0.25">
      <c r="H8937" s="4" t="s">
        <v>7231</v>
      </c>
    </row>
    <row r="8938" spans="8:8" x14ac:dyDescent="0.25">
      <c r="H8938" s="4" t="s">
        <v>2926</v>
      </c>
    </row>
    <row r="8939" spans="8:8" x14ac:dyDescent="0.25">
      <c r="H8939" s="4" t="s">
        <v>2096</v>
      </c>
    </row>
    <row r="8940" spans="8:8" x14ac:dyDescent="0.25">
      <c r="H8940" s="4" t="s">
        <v>4715</v>
      </c>
    </row>
    <row r="8941" spans="8:8" x14ac:dyDescent="0.25">
      <c r="H8941" s="4" t="s">
        <v>7232</v>
      </c>
    </row>
    <row r="8942" spans="8:8" x14ac:dyDescent="0.25">
      <c r="H8942" s="4" t="s">
        <v>7233</v>
      </c>
    </row>
    <row r="8943" spans="8:8" x14ac:dyDescent="0.25">
      <c r="H8943" s="4" t="s">
        <v>4259</v>
      </c>
    </row>
    <row r="8944" spans="8:8" x14ac:dyDescent="0.25">
      <c r="H8944" s="4" t="s">
        <v>7234</v>
      </c>
    </row>
    <row r="8945" spans="8:8" x14ac:dyDescent="0.25">
      <c r="H8945" s="4" t="s">
        <v>405</v>
      </c>
    </row>
    <row r="8946" spans="8:8" x14ac:dyDescent="0.25">
      <c r="H8946" s="4" t="s">
        <v>7235</v>
      </c>
    </row>
    <row r="8947" spans="8:8" x14ac:dyDescent="0.25">
      <c r="H8947" s="4" t="s">
        <v>7236</v>
      </c>
    </row>
    <row r="8948" spans="8:8" x14ac:dyDescent="0.25">
      <c r="H8948" s="4" t="s">
        <v>1681</v>
      </c>
    </row>
    <row r="8949" spans="8:8" x14ac:dyDescent="0.25">
      <c r="H8949" s="4" t="s">
        <v>7237</v>
      </c>
    </row>
    <row r="8950" spans="8:8" x14ac:dyDescent="0.25">
      <c r="H8950" s="4" t="s">
        <v>3146</v>
      </c>
    </row>
    <row r="8951" spans="8:8" x14ac:dyDescent="0.25">
      <c r="H8951" s="4" t="s">
        <v>7238</v>
      </c>
    </row>
    <row r="8952" spans="8:8" x14ac:dyDescent="0.25">
      <c r="H8952" s="4" t="s">
        <v>5747</v>
      </c>
    </row>
    <row r="8953" spans="8:8" x14ac:dyDescent="0.25">
      <c r="H8953" s="4" t="s">
        <v>557</v>
      </c>
    </row>
    <row r="8954" spans="8:8" x14ac:dyDescent="0.25">
      <c r="H8954" s="4" t="s">
        <v>3102</v>
      </c>
    </row>
    <row r="8955" spans="8:8" x14ac:dyDescent="0.25">
      <c r="H8955" s="4" t="s">
        <v>2399</v>
      </c>
    </row>
    <row r="8956" spans="8:8" x14ac:dyDescent="0.25">
      <c r="H8956" s="4" t="s">
        <v>2181</v>
      </c>
    </row>
    <row r="8957" spans="8:8" x14ac:dyDescent="0.25">
      <c r="H8957" s="4" t="s">
        <v>7239</v>
      </c>
    </row>
    <row r="8958" spans="8:8" x14ac:dyDescent="0.25">
      <c r="H8958" s="4" t="s">
        <v>7240</v>
      </c>
    </row>
    <row r="8959" spans="8:8" x14ac:dyDescent="0.25">
      <c r="H8959" s="4" t="s">
        <v>7293</v>
      </c>
    </row>
    <row r="8960" spans="8:8" x14ac:dyDescent="0.25">
      <c r="H8960" s="4" t="s">
        <v>7294</v>
      </c>
    </row>
    <row r="8961" spans="8:8" x14ac:dyDescent="0.25">
      <c r="H8961" s="4" t="s">
        <v>464</v>
      </c>
    </row>
    <row r="8962" spans="8:8" x14ac:dyDescent="0.25">
      <c r="H8962" s="4" t="s">
        <v>7295</v>
      </c>
    </row>
    <row r="8963" spans="8:8" x14ac:dyDescent="0.25">
      <c r="H8963" s="4" t="s">
        <v>7296</v>
      </c>
    </row>
    <row r="8964" spans="8:8" x14ac:dyDescent="0.25">
      <c r="H8964" s="4" t="s">
        <v>1853</v>
      </c>
    </row>
    <row r="8965" spans="8:8" x14ac:dyDescent="0.25">
      <c r="H8965" s="4" t="s">
        <v>4742</v>
      </c>
    </row>
    <row r="8966" spans="8:8" x14ac:dyDescent="0.25">
      <c r="H8966" s="4" t="s">
        <v>1862</v>
      </c>
    </row>
    <row r="8967" spans="8:8" x14ac:dyDescent="0.25">
      <c r="H8967" s="4" t="s">
        <v>1704</v>
      </c>
    </row>
    <row r="8968" spans="8:8" x14ac:dyDescent="0.25">
      <c r="H8968" s="4" t="s">
        <v>1967</v>
      </c>
    </row>
    <row r="8969" spans="8:8" x14ac:dyDescent="0.25">
      <c r="H8969" s="4" t="s">
        <v>7297</v>
      </c>
    </row>
    <row r="8970" spans="8:8" x14ac:dyDescent="0.25">
      <c r="H8970" s="4" t="s">
        <v>4361</v>
      </c>
    </row>
    <row r="8971" spans="8:8" x14ac:dyDescent="0.25">
      <c r="H8971" s="4" t="s">
        <v>182</v>
      </c>
    </row>
    <row r="8972" spans="8:8" x14ac:dyDescent="0.25">
      <c r="H8972" s="4" t="s">
        <v>1884</v>
      </c>
    </row>
    <row r="8973" spans="8:8" x14ac:dyDescent="0.25">
      <c r="H8973" s="4" t="s">
        <v>225</v>
      </c>
    </row>
    <row r="8974" spans="8:8" x14ac:dyDescent="0.25">
      <c r="H8974" s="4" t="s">
        <v>1550</v>
      </c>
    </row>
    <row r="8975" spans="8:8" x14ac:dyDescent="0.25">
      <c r="H8975" s="4" t="s">
        <v>4207</v>
      </c>
    </row>
    <row r="8976" spans="8:8" x14ac:dyDescent="0.25">
      <c r="H8976" s="4" t="s">
        <v>7298</v>
      </c>
    </row>
    <row r="8977" spans="8:8" x14ac:dyDescent="0.25">
      <c r="H8977" s="4" t="s">
        <v>7241</v>
      </c>
    </row>
    <row r="8978" spans="8:8" x14ac:dyDescent="0.25">
      <c r="H8978" s="4" t="s">
        <v>7242</v>
      </c>
    </row>
    <row r="8979" spans="8:8" x14ac:dyDescent="0.25">
      <c r="H8979" s="4" t="s">
        <v>7244</v>
      </c>
    </row>
    <row r="8980" spans="8:8" x14ac:dyDescent="0.25">
      <c r="H8980" s="4" t="s">
        <v>6185</v>
      </c>
    </row>
    <row r="8981" spans="8:8" x14ac:dyDescent="0.25">
      <c r="H8981" s="4" t="s">
        <v>7243</v>
      </c>
    </row>
    <row r="8982" spans="8:8" x14ac:dyDescent="0.25">
      <c r="H8982" s="4" t="s">
        <v>7245</v>
      </c>
    </row>
    <row r="8983" spans="8:8" x14ac:dyDescent="0.25">
      <c r="H8983" s="4" t="s">
        <v>373</v>
      </c>
    </row>
    <row r="8984" spans="8:8" x14ac:dyDescent="0.25">
      <c r="H8984" s="4" t="s">
        <v>7246</v>
      </c>
    </row>
    <row r="8985" spans="8:8" x14ac:dyDescent="0.25">
      <c r="H8985" s="4" t="s">
        <v>2923</v>
      </c>
    </row>
    <row r="8986" spans="8:8" x14ac:dyDescent="0.25">
      <c r="H8986" s="4" t="s">
        <v>5900</v>
      </c>
    </row>
    <row r="8987" spans="8:8" x14ac:dyDescent="0.25">
      <c r="H8987" s="4" t="s">
        <v>7247</v>
      </c>
    </row>
    <row r="8988" spans="8:8" x14ac:dyDescent="0.25">
      <c r="H8988" s="4" t="s">
        <v>3210</v>
      </c>
    </row>
    <row r="8989" spans="8:8" x14ac:dyDescent="0.25">
      <c r="H8989" s="4" t="s">
        <v>1747</v>
      </c>
    </row>
    <row r="8990" spans="8:8" x14ac:dyDescent="0.25">
      <c r="H8990" s="4" t="s">
        <v>5539</v>
      </c>
    </row>
    <row r="8991" spans="8:8" x14ac:dyDescent="0.25">
      <c r="H8991" s="4" t="s">
        <v>7248</v>
      </c>
    </row>
    <row r="8992" spans="8:8" x14ac:dyDescent="0.25">
      <c r="H8992" s="4" t="s">
        <v>2148</v>
      </c>
    </row>
    <row r="8993" spans="8:8" x14ac:dyDescent="0.25">
      <c r="H8993" s="4" t="s">
        <v>7249</v>
      </c>
    </row>
    <row r="8994" spans="8:8" x14ac:dyDescent="0.25">
      <c r="H8994" s="4" t="s">
        <v>2019</v>
      </c>
    </row>
    <row r="8995" spans="8:8" x14ac:dyDescent="0.25">
      <c r="H8995" s="4" t="s">
        <v>7250</v>
      </c>
    </row>
    <row r="8996" spans="8:8" x14ac:dyDescent="0.25">
      <c r="H8996" s="4" t="s">
        <v>2000</v>
      </c>
    </row>
    <row r="8997" spans="8:8" x14ac:dyDescent="0.25">
      <c r="H8997" s="4" t="s">
        <v>7253</v>
      </c>
    </row>
    <row r="8998" spans="8:8" x14ac:dyDescent="0.25">
      <c r="H8998" s="4" t="s">
        <v>7254</v>
      </c>
    </row>
    <row r="8999" spans="8:8" x14ac:dyDescent="0.25">
      <c r="H8999" s="4" t="s">
        <v>7251</v>
      </c>
    </row>
    <row r="9000" spans="8:8" x14ac:dyDescent="0.25">
      <c r="H9000" s="4" t="s">
        <v>7252</v>
      </c>
    </row>
    <row r="9001" spans="8:8" x14ac:dyDescent="0.25">
      <c r="H9001" s="4" t="s">
        <v>2082</v>
      </c>
    </row>
    <row r="9002" spans="8:8" x14ac:dyDescent="0.25">
      <c r="H9002" s="4" t="s">
        <v>7255</v>
      </c>
    </row>
    <row r="9003" spans="8:8" x14ac:dyDescent="0.25">
      <c r="H9003" s="4" t="s">
        <v>7256</v>
      </c>
    </row>
    <row r="9004" spans="8:8" x14ac:dyDescent="0.25">
      <c r="H9004" s="4" t="s">
        <v>1996</v>
      </c>
    </row>
    <row r="9005" spans="8:8" x14ac:dyDescent="0.25">
      <c r="H9005" s="4" t="s">
        <v>367</v>
      </c>
    </row>
    <row r="9006" spans="8:8" x14ac:dyDescent="0.25">
      <c r="H9006" s="4" t="s">
        <v>7257</v>
      </c>
    </row>
    <row r="9007" spans="8:8" x14ac:dyDescent="0.25">
      <c r="H9007" s="4" t="s">
        <v>2548</v>
      </c>
    </row>
    <row r="9008" spans="8:8" x14ac:dyDescent="0.25">
      <c r="H9008" s="4" t="s">
        <v>7258</v>
      </c>
    </row>
    <row r="9009" spans="8:8" x14ac:dyDescent="0.25">
      <c r="H9009" s="4" t="s">
        <v>719</v>
      </c>
    </row>
    <row r="9010" spans="8:8" x14ac:dyDescent="0.25">
      <c r="H9010" s="4" t="s">
        <v>5667</v>
      </c>
    </row>
    <row r="9011" spans="8:8" x14ac:dyDescent="0.25">
      <c r="H9011" s="4" t="s">
        <v>5262</v>
      </c>
    </row>
    <row r="9012" spans="8:8" x14ac:dyDescent="0.25">
      <c r="H9012" s="4" t="s">
        <v>7274</v>
      </c>
    </row>
    <row r="9013" spans="8:8" x14ac:dyDescent="0.25">
      <c r="H9013" s="4" t="s">
        <v>7270</v>
      </c>
    </row>
    <row r="9014" spans="8:8" x14ac:dyDescent="0.25">
      <c r="H9014" s="4" t="s">
        <v>584</v>
      </c>
    </row>
    <row r="9015" spans="8:8" x14ac:dyDescent="0.25">
      <c r="H9015" s="4" t="s">
        <v>7271</v>
      </c>
    </row>
    <row r="9016" spans="8:8" x14ac:dyDescent="0.25">
      <c r="H9016" s="4" t="s">
        <v>1530</v>
      </c>
    </row>
    <row r="9017" spans="8:8" x14ac:dyDescent="0.25">
      <c r="H9017" s="4" t="s">
        <v>401</v>
      </c>
    </row>
    <row r="9018" spans="8:8" x14ac:dyDescent="0.25">
      <c r="H9018" s="4" t="s">
        <v>7272</v>
      </c>
    </row>
    <row r="9019" spans="8:8" x14ac:dyDescent="0.25">
      <c r="H9019" s="4" t="s">
        <v>7273</v>
      </c>
    </row>
    <row r="9020" spans="8:8" x14ac:dyDescent="0.25">
      <c r="H9020" s="4" t="s">
        <v>2568</v>
      </c>
    </row>
    <row r="9021" spans="8:8" x14ac:dyDescent="0.25">
      <c r="H9021" s="4" t="s">
        <v>1837</v>
      </c>
    </row>
    <row r="9022" spans="8:8" x14ac:dyDescent="0.25">
      <c r="H9022" s="4" t="s">
        <v>7275</v>
      </c>
    </row>
    <row r="9023" spans="8:8" x14ac:dyDescent="0.25">
      <c r="H9023" s="4" t="s">
        <v>7283</v>
      </c>
    </row>
    <row r="9024" spans="8:8" x14ac:dyDescent="0.25">
      <c r="H9024" s="4" t="s">
        <v>7276</v>
      </c>
    </row>
    <row r="9025" spans="8:8" x14ac:dyDescent="0.25">
      <c r="H9025" s="4" t="s">
        <v>7277</v>
      </c>
    </row>
    <row r="9026" spans="8:8" x14ac:dyDescent="0.25">
      <c r="H9026" s="4" t="s">
        <v>7284</v>
      </c>
    </row>
    <row r="9027" spans="8:8" x14ac:dyDescent="0.25">
      <c r="H9027" s="4" t="s">
        <v>1735</v>
      </c>
    </row>
    <row r="9028" spans="8:8" x14ac:dyDescent="0.25">
      <c r="H9028" s="4" t="s">
        <v>7278</v>
      </c>
    </row>
    <row r="9029" spans="8:8" x14ac:dyDescent="0.25">
      <c r="H9029" s="4" t="s">
        <v>1563</v>
      </c>
    </row>
    <row r="9030" spans="8:8" x14ac:dyDescent="0.25">
      <c r="H9030" s="4" t="s">
        <v>7285</v>
      </c>
    </row>
    <row r="9031" spans="8:8" x14ac:dyDescent="0.25">
      <c r="H9031" s="4" t="s">
        <v>373</v>
      </c>
    </row>
    <row r="9032" spans="8:8" x14ac:dyDescent="0.25">
      <c r="H9032" s="4" t="s">
        <v>7286</v>
      </c>
    </row>
    <row r="9033" spans="8:8" x14ac:dyDescent="0.25">
      <c r="H9033" s="4" t="s">
        <v>4807</v>
      </c>
    </row>
    <row r="9034" spans="8:8" x14ac:dyDescent="0.25">
      <c r="H9034" s="4" t="s">
        <v>5257</v>
      </c>
    </row>
    <row r="9035" spans="8:8" x14ac:dyDescent="0.25">
      <c r="H9035" s="4" t="s">
        <v>7287</v>
      </c>
    </row>
    <row r="9036" spans="8:8" x14ac:dyDescent="0.25">
      <c r="H9036" s="4" t="s">
        <v>7288</v>
      </c>
    </row>
    <row r="9037" spans="8:8" x14ac:dyDescent="0.25">
      <c r="H9037" s="4" t="s">
        <v>7289</v>
      </c>
    </row>
    <row r="9038" spans="8:8" x14ac:dyDescent="0.25">
      <c r="H9038" s="4" t="s">
        <v>7279</v>
      </c>
    </row>
    <row r="9039" spans="8:8" x14ac:dyDescent="0.25">
      <c r="H9039" s="4" t="s">
        <v>1710</v>
      </c>
    </row>
    <row r="9040" spans="8:8" x14ac:dyDescent="0.25">
      <c r="H9040" s="4" t="s">
        <v>3435</v>
      </c>
    </row>
    <row r="9041" spans="8:8" x14ac:dyDescent="0.25">
      <c r="H9041" s="4" t="s">
        <v>3835</v>
      </c>
    </row>
    <row r="9042" spans="8:8" x14ac:dyDescent="0.25">
      <c r="H9042" s="4" t="s">
        <v>7290</v>
      </c>
    </row>
    <row r="9043" spans="8:8" x14ac:dyDescent="0.25">
      <c r="H9043" s="4" t="s">
        <v>7291</v>
      </c>
    </row>
    <row r="9044" spans="8:8" x14ac:dyDescent="0.25">
      <c r="H9044" s="4" t="s">
        <v>1594</v>
      </c>
    </row>
    <row r="9045" spans="8:8" x14ac:dyDescent="0.25">
      <c r="H9045" s="4" t="s">
        <v>3102</v>
      </c>
    </row>
    <row r="9046" spans="8:8" x14ac:dyDescent="0.25">
      <c r="H9046" s="4" t="s">
        <v>2148</v>
      </c>
    </row>
    <row r="9047" spans="8:8" x14ac:dyDescent="0.25">
      <c r="H9047" s="4" t="s">
        <v>4715</v>
      </c>
    </row>
    <row r="9048" spans="8:8" x14ac:dyDescent="0.25">
      <c r="H9048" s="4" t="s">
        <v>7280</v>
      </c>
    </row>
    <row r="9049" spans="8:8" x14ac:dyDescent="0.25">
      <c r="H9049" s="4" t="s">
        <v>7292</v>
      </c>
    </row>
    <row r="9050" spans="8:8" x14ac:dyDescent="0.25">
      <c r="H9050" s="4" t="s">
        <v>7281</v>
      </c>
    </row>
    <row r="9051" spans="8:8" x14ac:dyDescent="0.25">
      <c r="H9051" s="4" t="s">
        <v>4207</v>
      </c>
    </row>
    <row r="9052" spans="8:8" x14ac:dyDescent="0.25">
      <c r="H9052" s="4" t="s">
        <v>6215</v>
      </c>
    </row>
    <row r="9053" spans="8:8" x14ac:dyDescent="0.25">
      <c r="H9053" s="4" t="s">
        <v>7282</v>
      </c>
    </row>
    <row r="9054" spans="8:8" x14ac:dyDescent="0.25">
      <c r="H9054" s="4" t="s">
        <v>262</v>
      </c>
    </row>
    <row r="9055" spans="8:8" x14ac:dyDescent="0.25">
      <c r="H9055" s="4" t="s">
        <v>7260</v>
      </c>
    </row>
    <row r="9056" spans="8:8" x14ac:dyDescent="0.25">
      <c r="H9056" s="4" t="s">
        <v>4737</v>
      </c>
    </row>
    <row r="9057" spans="8:8" x14ac:dyDescent="0.25">
      <c r="H9057" s="4" t="s">
        <v>7259</v>
      </c>
    </row>
    <row r="9058" spans="8:8" x14ac:dyDescent="0.25">
      <c r="H9058" s="4" t="s">
        <v>7261</v>
      </c>
    </row>
    <row r="9059" spans="8:8" x14ac:dyDescent="0.25">
      <c r="H9059" s="4" t="s">
        <v>7262</v>
      </c>
    </row>
    <row r="9060" spans="8:8" x14ac:dyDescent="0.25">
      <c r="H9060" s="4" t="s">
        <v>4360</v>
      </c>
    </row>
    <row r="9061" spans="8:8" x14ac:dyDescent="0.25">
      <c r="H9061" s="4" t="s">
        <v>7263</v>
      </c>
    </row>
    <row r="9062" spans="8:8" x14ac:dyDescent="0.25">
      <c r="H9062" s="4" t="s">
        <v>2003</v>
      </c>
    </row>
    <row r="9063" spans="8:8" x14ac:dyDescent="0.25">
      <c r="H9063" s="4" t="s">
        <v>7264</v>
      </c>
    </row>
    <row r="9064" spans="8:8" x14ac:dyDescent="0.25">
      <c r="H9064" s="4" t="s">
        <v>7265</v>
      </c>
    </row>
    <row r="9065" spans="8:8" x14ac:dyDescent="0.25">
      <c r="H9065" s="4" t="s">
        <v>7266</v>
      </c>
    </row>
    <row r="9066" spans="8:8" x14ac:dyDescent="0.25">
      <c r="H9066" s="4" t="s">
        <v>7267</v>
      </c>
    </row>
    <row r="9067" spans="8:8" x14ac:dyDescent="0.25">
      <c r="H9067" s="4" t="s">
        <v>7268</v>
      </c>
    </row>
    <row r="9068" spans="8:8" x14ac:dyDescent="0.25">
      <c r="H9068" s="4" t="s">
        <v>7269</v>
      </c>
    </row>
    <row r="9069" spans="8:8" x14ac:dyDescent="0.25">
      <c r="H9069" s="4" t="s">
        <v>7300</v>
      </c>
    </row>
    <row r="9070" spans="8:8" x14ac:dyDescent="0.25">
      <c r="H9070" s="4" t="s">
        <v>7301</v>
      </c>
    </row>
    <row r="9071" spans="8:8" x14ac:dyDescent="0.25">
      <c r="H9071" s="4" t="s">
        <v>7299</v>
      </c>
    </row>
    <row r="9072" spans="8:8" x14ac:dyDescent="0.25">
      <c r="H9072" s="4" t="s">
        <v>7253</v>
      </c>
    </row>
    <row r="9073" spans="8:8" x14ac:dyDescent="0.25">
      <c r="H9073" s="4" t="s">
        <v>7302</v>
      </c>
    </row>
    <row r="9074" spans="8:8" x14ac:dyDescent="0.25">
      <c r="H9074" s="4" t="s">
        <v>7303</v>
      </c>
    </row>
    <row r="9075" spans="8:8" x14ac:dyDescent="0.25">
      <c r="H9075" s="4" t="s">
        <v>7304</v>
      </c>
    </row>
    <row r="9076" spans="8:8" x14ac:dyDescent="0.25">
      <c r="H9076" s="4" t="s">
        <v>7305</v>
      </c>
    </row>
    <row r="9077" spans="8:8" x14ac:dyDescent="0.25">
      <c r="H9077" s="4" t="s">
        <v>7306</v>
      </c>
    </row>
    <row r="9078" spans="8:8" x14ac:dyDescent="0.25">
      <c r="H9078" s="4" t="s">
        <v>7307</v>
      </c>
    </row>
    <row r="9079" spans="8:8" x14ac:dyDescent="0.25">
      <c r="H9079" s="4" t="s">
        <v>4402</v>
      </c>
    </row>
    <row r="9080" spans="8:8" x14ac:dyDescent="0.25">
      <c r="H9080" s="4" t="s">
        <v>7308</v>
      </c>
    </row>
    <row r="9081" spans="8:8" x14ac:dyDescent="0.25">
      <c r="H9081" s="4" t="s">
        <v>7309</v>
      </c>
    </row>
    <row r="9082" spans="8:8" x14ac:dyDescent="0.25">
      <c r="H9082" s="4" t="s">
        <v>7310</v>
      </c>
    </row>
    <row r="9083" spans="8:8" x14ac:dyDescent="0.25">
      <c r="H9083" s="4" t="s">
        <v>7311</v>
      </c>
    </row>
    <row r="9084" spans="8:8" x14ac:dyDescent="0.25">
      <c r="H9084" s="4" t="s">
        <v>7312</v>
      </c>
    </row>
    <row r="9085" spans="8:8" x14ac:dyDescent="0.25">
      <c r="H9085" s="4" t="s">
        <v>7313</v>
      </c>
    </row>
    <row r="9086" spans="8:8" x14ac:dyDescent="0.25">
      <c r="H9086" s="4" t="s">
        <v>4692</v>
      </c>
    </row>
    <row r="9087" spans="8:8" x14ac:dyDescent="0.25">
      <c r="H9087" s="4" t="s">
        <v>7314</v>
      </c>
    </row>
    <row r="9088" spans="8:8" x14ac:dyDescent="0.25">
      <c r="H9088" s="4" t="s">
        <v>7315</v>
      </c>
    </row>
    <row r="9089" spans="8:8" x14ac:dyDescent="0.25">
      <c r="H9089" s="4" t="s">
        <v>7316</v>
      </c>
    </row>
    <row r="9090" spans="8:8" x14ac:dyDescent="0.25">
      <c r="H9090" s="4" t="s">
        <v>141</v>
      </c>
    </row>
    <row r="9091" spans="8:8" x14ac:dyDescent="0.25">
      <c r="H9091" s="4" t="s">
        <v>464</v>
      </c>
    </row>
    <row r="9092" spans="8:8" x14ac:dyDescent="0.25">
      <c r="H9092" s="4" t="s">
        <v>657</v>
      </c>
    </row>
    <row r="9093" spans="8:8" x14ac:dyDescent="0.25">
      <c r="H9093" s="4" t="s">
        <v>2178</v>
      </c>
    </row>
    <row r="9094" spans="8:8" x14ac:dyDescent="0.25">
      <c r="H9094" s="4" t="s">
        <v>7489</v>
      </c>
    </row>
    <row r="9095" spans="8:8" x14ac:dyDescent="0.25">
      <c r="H9095" s="4" t="s">
        <v>1543</v>
      </c>
    </row>
    <row r="9096" spans="8:8" x14ac:dyDescent="0.25">
      <c r="H9096" s="4" t="s">
        <v>1710</v>
      </c>
    </row>
    <row r="9097" spans="8:8" x14ac:dyDescent="0.25">
      <c r="H9097" s="4" t="s">
        <v>4328</v>
      </c>
    </row>
    <row r="9098" spans="8:8" x14ac:dyDescent="0.25">
      <c r="H9098" s="4" t="s">
        <v>6537</v>
      </c>
    </row>
    <row r="9099" spans="8:8" x14ac:dyDescent="0.25">
      <c r="H9099" s="4" t="s">
        <v>4482</v>
      </c>
    </row>
    <row r="9100" spans="8:8" x14ac:dyDescent="0.25">
      <c r="H9100" s="4" t="s">
        <v>7318</v>
      </c>
    </row>
    <row r="9101" spans="8:8" x14ac:dyDescent="0.25">
      <c r="H9101" s="4" t="s">
        <v>7319</v>
      </c>
    </row>
    <row r="9102" spans="8:8" x14ac:dyDescent="0.25">
      <c r="H9102" s="4" t="s">
        <v>7320</v>
      </c>
    </row>
    <row r="9103" spans="8:8" x14ac:dyDescent="0.25">
      <c r="H9103" s="4" t="s">
        <v>7321</v>
      </c>
    </row>
    <row r="9104" spans="8:8" x14ac:dyDescent="0.25">
      <c r="H9104" s="4" t="s">
        <v>6707</v>
      </c>
    </row>
    <row r="9105" spans="8:8" x14ac:dyDescent="0.25">
      <c r="H9105" s="4" t="s">
        <v>7322</v>
      </c>
    </row>
    <row r="9106" spans="8:8" x14ac:dyDescent="0.25">
      <c r="H9106" s="4" t="s">
        <v>7323</v>
      </c>
    </row>
    <row r="9107" spans="8:8" x14ac:dyDescent="0.25">
      <c r="H9107" s="4" t="s">
        <v>7324</v>
      </c>
    </row>
    <row r="9108" spans="8:8" x14ac:dyDescent="0.25">
      <c r="H9108" s="4" t="s">
        <v>4339</v>
      </c>
    </row>
    <row r="9109" spans="8:8" x14ac:dyDescent="0.25">
      <c r="H9109" s="4" t="s">
        <v>4340</v>
      </c>
    </row>
    <row r="9110" spans="8:8" x14ac:dyDescent="0.25">
      <c r="H9110" s="4" t="s">
        <v>7325</v>
      </c>
    </row>
    <row r="9111" spans="8:8" x14ac:dyDescent="0.25">
      <c r="H9111" s="4" t="s">
        <v>7326</v>
      </c>
    </row>
    <row r="9112" spans="8:8" x14ac:dyDescent="0.25">
      <c r="H9112" s="4" t="s">
        <v>1771</v>
      </c>
    </row>
    <row r="9113" spans="8:8" x14ac:dyDescent="0.25">
      <c r="H9113" s="4" t="s">
        <v>7317</v>
      </c>
    </row>
    <row r="9114" spans="8:8" x14ac:dyDescent="0.25">
      <c r="H9114" s="4" t="s">
        <v>556</v>
      </c>
    </row>
    <row r="9115" spans="8:8" x14ac:dyDescent="0.25">
      <c r="H9115" s="4" t="s">
        <v>7102</v>
      </c>
    </row>
    <row r="9116" spans="8:8" x14ac:dyDescent="0.25">
      <c r="H9116" s="4" t="s">
        <v>2187</v>
      </c>
    </row>
    <row r="9117" spans="8:8" x14ac:dyDescent="0.25">
      <c r="H9117" s="4" t="s">
        <v>4228</v>
      </c>
    </row>
    <row r="9118" spans="8:8" x14ac:dyDescent="0.25">
      <c r="H9118" s="4" t="s">
        <v>7328</v>
      </c>
    </row>
    <row r="9119" spans="8:8" x14ac:dyDescent="0.25">
      <c r="H9119" s="4" t="s">
        <v>4739</v>
      </c>
    </row>
    <row r="9120" spans="8:8" x14ac:dyDescent="0.25">
      <c r="H9120" s="4" t="s">
        <v>2538</v>
      </c>
    </row>
    <row r="9121" spans="8:8" x14ac:dyDescent="0.25">
      <c r="H9121" s="4" t="s">
        <v>1533</v>
      </c>
    </row>
    <row r="9122" spans="8:8" x14ac:dyDescent="0.25">
      <c r="H9122" s="4" t="s">
        <v>5220</v>
      </c>
    </row>
    <row r="9123" spans="8:8" x14ac:dyDescent="0.25">
      <c r="H9123" s="4" t="s">
        <v>7329</v>
      </c>
    </row>
    <row r="9124" spans="8:8" x14ac:dyDescent="0.25">
      <c r="H9124" s="4" t="s">
        <v>2840</v>
      </c>
    </row>
    <row r="9125" spans="8:8" x14ac:dyDescent="0.25">
      <c r="H9125" s="4" t="s">
        <v>7330</v>
      </c>
    </row>
    <row r="9126" spans="8:8" x14ac:dyDescent="0.25">
      <c r="H9126" s="4" t="s">
        <v>1737</v>
      </c>
    </row>
    <row r="9127" spans="8:8" x14ac:dyDescent="0.25">
      <c r="H9127" s="4" t="s">
        <v>7327</v>
      </c>
    </row>
    <row r="9128" spans="8:8" x14ac:dyDescent="0.25">
      <c r="H9128" s="4" t="s">
        <v>7331</v>
      </c>
    </row>
    <row r="9129" spans="8:8" x14ac:dyDescent="0.25">
      <c r="H9129" s="4" t="s">
        <v>7332</v>
      </c>
    </row>
    <row r="9130" spans="8:8" x14ac:dyDescent="0.25">
      <c r="H9130" s="4" t="s">
        <v>7245</v>
      </c>
    </row>
    <row r="9131" spans="8:8" x14ac:dyDescent="0.25">
      <c r="H9131" s="4" t="s">
        <v>145</v>
      </c>
    </row>
    <row r="9132" spans="8:8" x14ac:dyDescent="0.25">
      <c r="H9132" s="4" t="s">
        <v>69</v>
      </c>
    </row>
    <row r="9133" spans="8:8" x14ac:dyDescent="0.25">
      <c r="H9133" s="4" t="s">
        <v>7333</v>
      </c>
    </row>
    <row r="9134" spans="8:8" x14ac:dyDescent="0.25">
      <c r="H9134" s="4" t="s">
        <v>7334</v>
      </c>
    </row>
    <row r="9135" spans="8:8" x14ac:dyDescent="0.25">
      <c r="H9135" s="4" t="s">
        <v>7335</v>
      </c>
    </row>
    <row r="9136" spans="8:8" x14ac:dyDescent="0.25">
      <c r="H9136" s="4" t="s">
        <v>7336</v>
      </c>
    </row>
    <row r="9137" spans="8:8" x14ac:dyDescent="0.25">
      <c r="H9137" s="4" t="s">
        <v>7337</v>
      </c>
    </row>
    <row r="9138" spans="8:8" x14ac:dyDescent="0.25">
      <c r="H9138" s="4" t="s">
        <v>7338</v>
      </c>
    </row>
    <row r="9139" spans="8:8" x14ac:dyDescent="0.25">
      <c r="H9139" s="4" t="s">
        <v>7339</v>
      </c>
    </row>
    <row r="9140" spans="8:8" x14ac:dyDescent="0.25">
      <c r="H9140" s="4" t="s">
        <v>7340</v>
      </c>
    </row>
    <row r="9141" spans="8:8" x14ac:dyDescent="0.25">
      <c r="H9141" s="4" t="s">
        <v>7341</v>
      </c>
    </row>
    <row r="9142" spans="8:8" x14ac:dyDescent="0.25">
      <c r="H9142" s="4" t="s">
        <v>658</v>
      </c>
    </row>
    <row r="9143" spans="8:8" x14ac:dyDescent="0.25">
      <c r="H9143" s="4" t="s">
        <v>7342</v>
      </c>
    </row>
    <row r="9144" spans="8:8" x14ac:dyDescent="0.25">
      <c r="H9144" s="4" t="s">
        <v>11907</v>
      </c>
    </row>
    <row r="9145" spans="8:8" x14ac:dyDescent="0.25">
      <c r="H9145" s="4" t="s">
        <v>11908</v>
      </c>
    </row>
    <row r="9146" spans="8:8" x14ac:dyDescent="0.25">
      <c r="H9146" s="4" t="s">
        <v>5659</v>
      </c>
    </row>
    <row r="9147" spans="8:8" x14ac:dyDescent="0.25">
      <c r="H9147" s="4" t="s">
        <v>11909</v>
      </c>
    </row>
    <row r="9148" spans="8:8" x14ac:dyDescent="0.25">
      <c r="H9148" s="4" t="s">
        <v>7343</v>
      </c>
    </row>
    <row r="9149" spans="8:8" x14ac:dyDescent="0.25">
      <c r="H9149" s="4" t="s">
        <v>4722</v>
      </c>
    </row>
    <row r="9150" spans="8:8" x14ac:dyDescent="0.25">
      <c r="H9150" s="4" t="s">
        <v>566</v>
      </c>
    </row>
    <row r="9151" spans="8:8" x14ac:dyDescent="0.25">
      <c r="H9151" s="4" t="s">
        <v>4345</v>
      </c>
    </row>
    <row r="9152" spans="8:8" x14ac:dyDescent="0.25">
      <c r="H9152" s="4" t="s">
        <v>5577</v>
      </c>
    </row>
    <row r="9153" spans="8:8" x14ac:dyDescent="0.25">
      <c r="H9153" s="4" t="s">
        <v>659</v>
      </c>
    </row>
    <row r="9154" spans="8:8" x14ac:dyDescent="0.25">
      <c r="H9154" s="4" t="s">
        <v>7344</v>
      </c>
    </row>
    <row r="9155" spans="8:8" x14ac:dyDescent="0.25">
      <c r="H9155" s="4" t="s">
        <v>2931</v>
      </c>
    </row>
    <row r="9156" spans="8:8" x14ac:dyDescent="0.25">
      <c r="H9156" s="4" t="s">
        <v>3801</v>
      </c>
    </row>
    <row r="9157" spans="8:8" x14ac:dyDescent="0.25">
      <c r="H9157" s="4" t="s">
        <v>7345</v>
      </c>
    </row>
    <row r="9158" spans="8:8" x14ac:dyDescent="0.25">
      <c r="H9158" s="4" t="s">
        <v>5225</v>
      </c>
    </row>
    <row r="9159" spans="8:8" x14ac:dyDescent="0.25">
      <c r="H9159" s="4" t="s">
        <v>7346</v>
      </c>
    </row>
    <row r="9160" spans="8:8" x14ac:dyDescent="0.25">
      <c r="H9160" s="4" t="s">
        <v>498</v>
      </c>
    </row>
    <row r="9161" spans="8:8" x14ac:dyDescent="0.25">
      <c r="H9161" s="4" t="s">
        <v>7347</v>
      </c>
    </row>
    <row r="9162" spans="8:8" x14ac:dyDescent="0.25">
      <c r="H9162" s="4" t="s">
        <v>7348</v>
      </c>
    </row>
    <row r="9163" spans="8:8" x14ac:dyDescent="0.25">
      <c r="H9163" s="4" t="s">
        <v>683</v>
      </c>
    </row>
    <row r="9164" spans="8:8" x14ac:dyDescent="0.25">
      <c r="H9164" s="4" t="s">
        <v>4348</v>
      </c>
    </row>
    <row r="9165" spans="8:8" x14ac:dyDescent="0.25">
      <c r="H9165" s="4" t="s">
        <v>7349</v>
      </c>
    </row>
    <row r="9166" spans="8:8" x14ac:dyDescent="0.25">
      <c r="H9166" s="4" t="s">
        <v>7350</v>
      </c>
    </row>
    <row r="9167" spans="8:8" x14ac:dyDescent="0.25">
      <c r="H9167" s="4" t="s">
        <v>7351</v>
      </c>
    </row>
    <row r="9168" spans="8:8" x14ac:dyDescent="0.25">
      <c r="H9168" s="4" t="s">
        <v>7352</v>
      </c>
    </row>
    <row r="9169" spans="8:8" x14ac:dyDescent="0.25">
      <c r="H9169" s="4" t="s">
        <v>6087</v>
      </c>
    </row>
    <row r="9170" spans="8:8" x14ac:dyDescent="0.25">
      <c r="H9170" s="4" t="s">
        <v>326</v>
      </c>
    </row>
    <row r="9171" spans="8:8" x14ac:dyDescent="0.25">
      <c r="H9171" s="4" t="s">
        <v>7353</v>
      </c>
    </row>
    <row r="9172" spans="8:8" x14ac:dyDescent="0.25">
      <c r="H9172" s="4" t="s">
        <v>7354</v>
      </c>
    </row>
    <row r="9173" spans="8:8" x14ac:dyDescent="0.25">
      <c r="H9173" s="4" t="s">
        <v>7355</v>
      </c>
    </row>
    <row r="9174" spans="8:8" x14ac:dyDescent="0.25">
      <c r="H9174" s="4" t="s">
        <v>7356</v>
      </c>
    </row>
    <row r="9175" spans="8:8" x14ac:dyDescent="0.25">
      <c r="H9175" s="4" t="s">
        <v>7357</v>
      </c>
    </row>
    <row r="9176" spans="8:8" x14ac:dyDescent="0.25">
      <c r="H9176" s="4" t="s">
        <v>7358</v>
      </c>
    </row>
    <row r="9177" spans="8:8" x14ac:dyDescent="0.25">
      <c r="H9177" s="4" t="s">
        <v>7359</v>
      </c>
    </row>
    <row r="9178" spans="8:8" x14ac:dyDescent="0.25">
      <c r="H9178" s="4" t="s">
        <v>7360</v>
      </c>
    </row>
    <row r="9179" spans="8:8" x14ac:dyDescent="0.25">
      <c r="H9179" s="4" t="s">
        <v>7361</v>
      </c>
    </row>
    <row r="9180" spans="8:8" x14ac:dyDescent="0.25">
      <c r="H9180" s="4" t="s">
        <v>7362</v>
      </c>
    </row>
    <row r="9181" spans="8:8" x14ac:dyDescent="0.25">
      <c r="H9181" s="4" t="s">
        <v>7363</v>
      </c>
    </row>
    <row r="9182" spans="8:8" x14ac:dyDescent="0.25">
      <c r="H9182" s="4" t="s">
        <v>7364</v>
      </c>
    </row>
    <row r="9183" spans="8:8" x14ac:dyDescent="0.25">
      <c r="H9183" s="4" t="s">
        <v>7365</v>
      </c>
    </row>
    <row r="9184" spans="8:8" x14ac:dyDescent="0.25">
      <c r="H9184" s="4" t="s">
        <v>7366</v>
      </c>
    </row>
    <row r="9185" spans="8:8" x14ac:dyDescent="0.25">
      <c r="H9185" s="4" t="s">
        <v>7367</v>
      </c>
    </row>
    <row r="9186" spans="8:8" x14ac:dyDescent="0.25">
      <c r="H9186" s="4" t="s">
        <v>7368</v>
      </c>
    </row>
    <row r="9187" spans="8:8" x14ac:dyDescent="0.25">
      <c r="H9187" s="4" t="s">
        <v>7369</v>
      </c>
    </row>
    <row r="9188" spans="8:8" x14ac:dyDescent="0.25">
      <c r="H9188" s="4" t="s">
        <v>7370</v>
      </c>
    </row>
    <row r="9189" spans="8:8" x14ac:dyDescent="0.25">
      <c r="H9189" s="4" t="s">
        <v>7371</v>
      </c>
    </row>
    <row r="9190" spans="8:8" x14ac:dyDescent="0.25">
      <c r="H9190" s="4" t="s">
        <v>7372</v>
      </c>
    </row>
    <row r="9191" spans="8:8" x14ac:dyDescent="0.25">
      <c r="H9191" s="4" t="s">
        <v>7374</v>
      </c>
    </row>
    <row r="9192" spans="8:8" x14ac:dyDescent="0.25">
      <c r="H9192" s="4" t="s">
        <v>7373</v>
      </c>
    </row>
    <row r="9193" spans="8:8" x14ac:dyDescent="0.25">
      <c r="H9193" s="4" t="s">
        <v>7375</v>
      </c>
    </row>
    <row r="9194" spans="8:8" x14ac:dyDescent="0.25">
      <c r="H9194" s="4" t="s">
        <v>7376</v>
      </c>
    </row>
    <row r="9195" spans="8:8" x14ac:dyDescent="0.25">
      <c r="H9195" s="4" t="s">
        <v>7377</v>
      </c>
    </row>
    <row r="9196" spans="8:8" x14ac:dyDescent="0.25">
      <c r="H9196" s="4" t="s">
        <v>7379</v>
      </c>
    </row>
    <row r="9197" spans="8:8" x14ac:dyDescent="0.25">
      <c r="H9197" s="4" t="s">
        <v>7380</v>
      </c>
    </row>
    <row r="9198" spans="8:8" x14ac:dyDescent="0.25">
      <c r="H9198" s="4" t="s">
        <v>7378</v>
      </c>
    </row>
    <row r="9199" spans="8:8" x14ac:dyDescent="0.25">
      <c r="H9199" s="4" t="s">
        <v>7381</v>
      </c>
    </row>
    <row r="9200" spans="8:8" x14ac:dyDescent="0.25">
      <c r="H9200" s="4" t="s">
        <v>7382</v>
      </c>
    </row>
    <row r="9201" spans="8:8" x14ac:dyDescent="0.25">
      <c r="H9201" s="4" t="s">
        <v>7383</v>
      </c>
    </row>
    <row r="9202" spans="8:8" x14ac:dyDescent="0.25">
      <c r="H9202" s="4" t="s">
        <v>7384</v>
      </c>
    </row>
    <row r="9203" spans="8:8" x14ac:dyDescent="0.25">
      <c r="H9203" s="4" t="s">
        <v>7385</v>
      </c>
    </row>
    <row r="9204" spans="8:8" x14ac:dyDescent="0.25">
      <c r="H9204" s="4" t="s">
        <v>7386</v>
      </c>
    </row>
    <row r="9205" spans="8:8" x14ac:dyDescent="0.25">
      <c r="H9205" s="4" t="s">
        <v>7387</v>
      </c>
    </row>
    <row r="9206" spans="8:8" x14ac:dyDescent="0.25">
      <c r="H9206" s="4" t="s">
        <v>7388</v>
      </c>
    </row>
    <row r="9207" spans="8:8" x14ac:dyDescent="0.25">
      <c r="H9207" s="4" t="s">
        <v>7389</v>
      </c>
    </row>
    <row r="9208" spans="8:8" x14ac:dyDescent="0.25">
      <c r="H9208" s="4" t="s">
        <v>6077</v>
      </c>
    </row>
    <row r="9209" spans="8:8" x14ac:dyDescent="0.25">
      <c r="H9209" s="4" t="s">
        <v>5550</v>
      </c>
    </row>
    <row r="9210" spans="8:8" x14ac:dyDescent="0.25">
      <c r="H9210" s="4" t="s">
        <v>5560</v>
      </c>
    </row>
    <row r="9211" spans="8:8" x14ac:dyDescent="0.25">
      <c r="H9211" s="4" t="s">
        <v>661</v>
      </c>
    </row>
    <row r="9212" spans="8:8" x14ac:dyDescent="0.25">
      <c r="H9212" s="4" t="s">
        <v>7390</v>
      </c>
    </row>
    <row r="9213" spans="8:8" x14ac:dyDescent="0.25">
      <c r="H9213" s="4" t="s">
        <v>7391</v>
      </c>
    </row>
    <row r="9214" spans="8:8" x14ac:dyDescent="0.25">
      <c r="H9214" s="4" t="s">
        <v>3211</v>
      </c>
    </row>
    <row r="9215" spans="8:8" x14ac:dyDescent="0.25">
      <c r="H9215" s="4" t="s">
        <v>7392</v>
      </c>
    </row>
    <row r="9216" spans="8:8" x14ac:dyDescent="0.25">
      <c r="H9216" s="4" t="s">
        <v>7393</v>
      </c>
    </row>
    <row r="9217" spans="8:8" x14ac:dyDescent="0.25">
      <c r="H9217" s="4" t="s">
        <v>5671</v>
      </c>
    </row>
    <row r="9218" spans="8:8" x14ac:dyDescent="0.25">
      <c r="H9218" s="4" t="s">
        <v>7394</v>
      </c>
    </row>
    <row r="9219" spans="8:8" x14ac:dyDescent="0.25">
      <c r="H9219" s="4" t="s">
        <v>662</v>
      </c>
    </row>
    <row r="9220" spans="8:8" x14ac:dyDescent="0.25">
      <c r="H9220" s="4" t="s">
        <v>7395</v>
      </c>
    </row>
    <row r="9221" spans="8:8" x14ac:dyDescent="0.25">
      <c r="H9221" s="4" t="s">
        <v>7396</v>
      </c>
    </row>
    <row r="9222" spans="8:8" x14ac:dyDescent="0.25">
      <c r="H9222" s="4" t="s">
        <v>7397</v>
      </c>
    </row>
    <row r="9223" spans="8:8" x14ac:dyDescent="0.25">
      <c r="H9223" s="4" t="s">
        <v>7398</v>
      </c>
    </row>
    <row r="9224" spans="8:8" x14ac:dyDescent="0.25">
      <c r="H9224" s="4" t="s">
        <v>7399</v>
      </c>
    </row>
    <row r="9225" spans="8:8" x14ac:dyDescent="0.25">
      <c r="H9225" s="4" t="s">
        <v>7400</v>
      </c>
    </row>
    <row r="9226" spans="8:8" x14ac:dyDescent="0.25">
      <c r="H9226" s="4" t="s">
        <v>141</v>
      </c>
    </row>
    <row r="9227" spans="8:8" x14ac:dyDescent="0.25">
      <c r="H9227" s="4" t="s">
        <v>7401</v>
      </c>
    </row>
    <row r="9228" spans="8:8" x14ac:dyDescent="0.25">
      <c r="H9228" s="4" t="s">
        <v>7402</v>
      </c>
    </row>
    <row r="9229" spans="8:8" x14ac:dyDescent="0.25">
      <c r="H9229" s="4" t="s">
        <v>7403</v>
      </c>
    </row>
    <row r="9230" spans="8:8" x14ac:dyDescent="0.25">
      <c r="H9230" s="4" t="s">
        <v>7404</v>
      </c>
    </row>
    <row r="9231" spans="8:8" x14ac:dyDescent="0.25">
      <c r="H9231" s="4" t="s">
        <v>7405</v>
      </c>
    </row>
    <row r="9232" spans="8:8" x14ac:dyDescent="0.25">
      <c r="H9232" s="4" t="s">
        <v>7406</v>
      </c>
    </row>
    <row r="9233" spans="8:8" x14ac:dyDescent="0.25">
      <c r="H9233" s="4" t="s">
        <v>7407</v>
      </c>
    </row>
    <row r="9234" spans="8:8" x14ac:dyDescent="0.25">
      <c r="H9234" s="4" t="s">
        <v>11910</v>
      </c>
    </row>
    <row r="9235" spans="8:8" x14ac:dyDescent="0.25">
      <c r="H9235" s="4" t="s">
        <v>663</v>
      </c>
    </row>
    <row r="9236" spans="8:8" x14ac:dyDescent="0.25">
      <c r="H9236" s="4" t="s">
        <v>7408</v>
      </c>
    </row>
    <row r="9237" spans="8:8" x14ac:dyDescent="0.25">
      <c r="H9237" s="4" t="s">
        <v>7409</v>
      </c>
    </row>
    <row r="9238" spans="8:8" x14ac:dyDescent="0.25">
      <c r="H9238" s="4" t="s">
        <v>7410</v>
      </c>
    </row>
    <row r="9239" spans="8:8" x14ac:dyDescent="0.25">
      <c r="H9239" s="4" t="s">
        <v>7412</v>
      </c>
    </row>
    <row r="9240" spans="8:8" x14ac:dyDescent="0.25">
      <c r="H9240" s="4" t="s">
        <v>7413</v>
      </c>
    </row>
    <row r="9241" spans="8:8" x14ac:dyDescent="0.25">
      <c r="H9241" s="4" t="s">
        <v>7411</v>
      </c>
    </row>
    <row r="9242" spans="8:8" x14ac:dyDescent="0.25">
      <c r="H9242" s="4" t="s">
        <v>7414</v>
      </c>
    </row>
    <row r="9243" spans="8:8" x14ac:dyDescent="0.25">
      <c r="H9243" s="4" t="s">
        <v>7415</v>
      </c>
    </row>
    <row r="9244" spans="8:8" x14ac:dyDescent="0.25">
      <c r="H9244" s="4" t="s">
        <v>7416</v>
      </c>
    </row>
    <row r="9245" spans="8:8" x14ac:dyDescent="0.25">
      <c r="H9245" s="4" t="s">
        <v>7417</v>
      </c>
    </row>
    <row r="9246" spans="8:8" x14ac:dyDescent="0.25">
      <c r="H9246" s="4" t="s">
        <v>7418</v>
      </c>
    </row>
    <row r="9247" spans="8:8" x14ac:dyDescent="0.25">
      <c r="H9247" s="4" t="s">
        <v>7419</v>
      </c>
    </row>
    <row r="9248" spans="8:8" x14ac:dyDescent="0.25">
      <c r="H9248" s="4" t="s">
        <v>7420</v>
      </c>
    </row>
    <row r="9249" spans="8:8" x14ac:dyDescent="0.25">
      <c r="H9249" s="4" t="s">
        <v>7421</v>
      </c>
    </row>
    <row r="9250" spans="8:8" x14ac:dyDescent="0.25">
      <c r="H9250" s="4" t="s">
        <v>505</v>
      </c>
    </row>
    <row r="9251" spans="8:8" x14ac:dyDescent="0.25">
      <c r="H9251" s="4" t="s">
        <v>712</v>
      </c>
    </row>
    <row r="9252" spans="8:8" x14ac:dyDescent="0.25">
      <c r="H9252" s="4" t="s">
        <v>7590</v>
      </c>
    </row>
    <row r="9253" spans="8:8" x14ac:dyDescent="0.25">
      <c r="H9253" s="4" t="s">
        <v>7560</v>
      </c>
    </row>
    <row r="9254" spans="8:8" x14ac:dyDescent="0.25">
      <c r="H9254" s="4" t="s">
        <v>163</v>
      </c>
    </row>
    <row r="9255" spans="8:8" x14ac:dyDescent="0.25">
      <c r="H9255" s="4" t="s">
        <v>7586</v>
      </c>
    </row>
    <row r="9256" spans="8:8" x14ac:dyDescent="0.25">
      <c r="H9256" s="4" t="s">
        <v>119</v>
      </c>
    </row>
    <row r="9257" spans="8:8" x14ac:dyDescent="0.25">
      <c r="H9257" s="4" t="s">
        <v>597</v>
      </c>
    </row>
    <row r="9258" spans="8:8" x14ac:dyDescent="0.25">
      <c r="H9258" s="4" t="s">
        <v>5575</v>
      </c>
    </row>
    <row r="9259" spans="8:8" x14ac:dyDescent="0.25">
      <c r="H9259" s="4" t="s">
        <v>7587</v>
      </c>
    </row>
    <row r="9260" spans="8:8" x14ac:dyDescent="0.25">
      <c r="H9260" s="4" t="s">
        <v>7591</v>
      </c>
    </row>
    <row r="9261" spans="8:8" x14ac:dyDescent="0.25">
      <c r="H9261" s="4" t="s">
        <v>3185</v>
      </c>
    </row>
    <row r="9262" spans="8:8" x14ac:dyDescent="0.25">
      <c r="H9262" s="4" t="s">
        <v>5588</v>
      </c>
    </row>
    <row r="9263" spans="8:8" x14ac:dyDescent="0.25">
      <c r="H9263" s="4" t="s">
        <v>6797</v>
      </c>
    </row>
    <row r="9264" spans="8:8" x14ac:dyDescent="0.25">
      <c r="H9264" s="4" t="s">
        <v>5254</v>
      </c>
    </row>
    <row r="9265" spans="8:8" x14ac:dyDescent="0.25">
      <c r="H9265" s="4" t="s">
        <v>1606</v>
      </c>
    </row>
    <row r="9266" spans="8:8" x14ac:dyDescent="0.25">
      <c r="H9266" s="4" t="s">
        <v>680</v>
      </c>
    </row>
    <row r="9267" spans="8:8" x14ac:dyDescent="0.25">
      <c r="H9267" s="4" t="s">
        <v>7592</v>
      </c>
    </row>
    <row r="9268" spans="8:8" x14ac:dyDescent="0.25">
      <c r="H9268" s="4" t="s">
        <v>285</v>
      </c>
    </row>
    <row r="9269" spans="8:8" x14ac:dyDescent="0.25">
      <c r="H9269" s="4" t="s">
        <v>533</v>
      </c>
    </row>
    <row r="9270" spans="8:8" x14ac:dyDescent="0.25">
      <c r="H9270" s="4" t="s">
        <v>2376</v>
      </c>
    </row>
    <row r="9271" spans="8:8" x14ac:dyDescent="0.25">
      <c r="H9271" s="4" t="s">
        <v>1543</v>
      </c>
    </row>
    <row r="9272" spans="8:8" x14ac:dyDescent="0.25">
      <c r="H9272" s="4" t="s">
        <v>1711</v>
      </c>
    </row>
    <row r="9273" spans="8:8" x14ac:dyDescent="0.25">
      <c r="H9273" s="4" t="s">
        <v>4495</v>
      </c>
    </row>
    <row r="9274" spans="8:8" x14ac:dyDescent="0.25">
      <c r="H9274" s="4" t="s">
        <v>545</v>
      </c>
    </row>
    <row r="9275" spans="8:8" x14ac:dyDescent="0.25">
      <c r="H9275" s="4" t="s">
        <v>4204</v>
      </c>
    </row>
    <row r="9276" spans="8:8" x14ac:dyDescent="0.25">
      <c r="H9276" s="4" t="s">
        <v>7588</v>
      </c>
    </row>
    <row r="9277" spans="8:8" x14ac:dyDescent="0.25">
      <c r="H9277" s="4" t="s">
        <v>7589</v>
      </c>
    </row>
    <row r="9278" spans="8:8" x14ac:dyDescent="0.25">
      <c r="H9278" s="4" t="s">
        <v>7593</v>
      </c>
    </row>
    <row r="9279" spans="8:8" x14ac:dyDescent="0.25">
      <c r="H9279" s="4" t="s">
        <v>7594</v>
      </c>
    </row>
    <row r="9280" spans="8:8" x14ac:dyDescent="0.25">
      <c r="H9280" s="4" t="s">
        <v>2824</v>
      </c>
    </row>
    <row r="9281" spans="8:8" x14ac:dyDescent="0.25">
      <c r="H9281" s="4" t="s">
        <v>7422</v>
      </c>
    </row>
    <row r="9282" spans="8:8" x14ac:dyDescent="0.25">
      <c r="H9282" s="4" t="s">
        <v>7423</v>
      </c>
    </row>
    <row r="9283" spans="8:8" x14ac:dyDescent="0.25">
      <c r="H9283" s="4" t="s">
        <v>6191</v>
      </c>
    </row>
    <row r="9284" spans="8:8" x14ac:dyDescent="0.25">
      <c r="H9284" s="4" t="s">
        <v>7424</v>
      </c>
    </row>
    <row r="9285" spans="8:8" x14ac:dyDescent="0.25">
      <c r="H9285" s="4" t="s">
        <v>2178</v>
      </c>
    </row>
    <row r="9286" spans="8:8" x14ac:dyDescent="0.25">
      <c r="H9286" s="4" t="s">
        <v>3170</v>
      </c>
    </row>
    <row r="9287" spans="8:8" x14ac:dyDescent="0.25">
      <c r="H9287" s="4" t="s">
        <v>4101</v>
      </c>
    </row>
    <row r="9288" spans="8:8" x14ac:dyDescent="0.25">
      <c r="H9288" s="4" t="s">
        <v>4762</v>
      </c>
    </row>
    <row r="9289" spans="8:8" x14ac:dyDescent="0.25">
      <c r="H9289" s="4" t="s">
        <v>3911</v>
      </c>
    </row>
    <row r="9290" spans="8:8" x14ac:dyDescent="0.25">
      <c r="H9290" s="4" t="s">
        <v>664</v>
      </c>
    </row>
    <row r="9291" spans="8:8" x14ac:dyDescent="0.25">
      <c r="H9291" s="4" t="s">
        <v>4494</v>
      </c>
    </row>
    <row r="9292" spans="8:8" x14ac:dyDescent="0.25">
      <c r="H9292" s="4" t="s">
        <v>2166</v>
      </c>
    </row>
    <row r="9293" spans="8:8" x14ac:dyDescent="0.25">
      <c r="H9293" s="4" t="s">
        <v>7425</v>
      </c>
    </row>
    <row r="9294" spans="8:8" x14ac:dyDescent="0.25">
      <c r="H9294" s="4" t="s">
        <v>7426</v>
      </c>
    </row>
    <row r="9295" spans="8:8" x14ac:dyDescent="0.25">
      <c r="H9295" s="4" t="s">
        <v>7427</v>
      </c>
    </row>
    <row r="9296" spans="8:8" x14ac:dyDescent="0.25">
      <c r="H9296" s="4" t="s">
        <v>7428</v>
      </c>
    </row>
    <row r="9297" spans="8:8" x14ac:dyDescent="0.25">
      <c r="H9297" s="4" t="s">
        <v>7429</v>
      </c>
    </row>
    <row r="9298" spans="8:8" x14ac:dyDescent="0.25">
      <c r="H9298" s="4" t="s">
        <v>1710</v>
      </c>
    </row>
    <row r="9299" spans="8:8" x14ac:dyDescent="0.25">
      <c r="H9299" s="4" t="s">
        <v>7430</v>
      </c>
    </row>
    <row r="9300" spans="8:8" x14ac:dyDescent="0.25">
      <c r="H9300" s="4" t="s">
        <v>7431</v>
      </c>
    </row>
    <row r="9301" spans="8:8" x14ac:dyDescent="0.25">
      <c r="H9301" s="4" t="s">
        <v>7432</v>
      </c>
    </row>
    <row r="9302" spans="8:8" x14ac:dyDescent="0.25">
      <c r="H9302" s="4" t="s">
        <v>7433</v>
      </c>
    </row>
    <row r="9303" spans="8:8" x14ac:dyDescent="0.25">
      <c r="H9303" s="4" t="s">
        <v>7434</v>
      </c>
    </row>
    <row r="9304" spans="8:8" x14ac:dyDescent="0.25">
      <c r="H9304" s="4" t="s">
        <v>5578</v>
      </c>
    </row>
    <row r="9305" spans="8:8" x14ac:dyDescent="0.25">
      <c r="H9305" s="4" t="s">
        <v>7435</v>
      </c>
    </row>
    <row r="9306" spans="8:8" x14ac:dyDescent="0.25">
      <c r="H9306" s="4" t="s">
        <v>180</v>
      </c>
    </row>
    <row r="9307" spans="8:8" x14ac:dyDescent="0.25">
      <c r="H9307" s="4" t="s">
        <v>7436</v>
      </c>
    </row>
    <row r="9308" spans="8:8" x14ac:dyDescent="0.25">
      <c r="H9308" s="4" t="s">
        <v>7437</v>
      </c>
    </row>
    <row r="9309" spans="8:8" x14ac:dyDescent="0.25">
      <c r="H9309" s="4" t="s">
        <v>2941</v>
      </c>
    </row>
    <row r="9310" spans="8:8" x14ac:dyDescent="0.25">
      <c r="H9310" s="4" t="s">
        <v>7438</v>
      </c>
    </row>
    <row r="9311" spans="8:8" x14ac:dyDescent="0.25">
      <c r="H9311" s="4" t="s">
        <v>7439</v>
      </c>
    </row>
    <row r="9312" spans="8:8" x14ac:dyDescent="0.25">
      <c r="H9312" s="4" t="s">
        <v>7440</v>
      </c>
    </row>
    <row r="9313" spans="8:8" x14ac:dyDescent="0.25">
      <c r="H9313" s="4" t="s">
        <v>7441</v>
      </c>
    </row>
    <row r="9314" spans="8:8" x14ac:dyDescent="0.25">
      <c r="H9314" s="4" t="s">
        <v>719</v>
      </c>
    </row>
    <row r="9315" spans="8:8" x14ac:dyDescent="0.25">
      <c r="H9315" s="4" t="s">
        <v>5672</v>
      </c>
    </row>
    <row r="9316" spans="8:8" x14ac:dyDescent="0.25">
      <c r="H9316" s="4" t="s">
        <v>7443</v>
      </c>
    </row>
    <row r="9317" spans="8:8" x14ac:dyDescent="0.25">
      <c r="H9317" s="4" t="s">
        <v>7444</v>
      </c>
    </row>
    <row r="9318" spans="8:8" x14ac:dyDescent="0.25">
      <c r="H9318" s="4" t="s">
        <v>2999</v>
      </c>
    </row>
    <row r="9319" spans="8:8" x14ac:dyDescent="0.25">
      <c r="H9319" s="4" t="s">
        <v>7445</v>
      </c>
    </row>
    <row r="9320" spans="8:8" x14ac:dyDescent="0.25">
      <c r="H9320" s="4" t="s">
        <v>7446</v>
      </c>
    </row>
    <row r="9321" spans="8:8" x14ac:dyDescent="0.25">
      <c r="H9321" s="4" t="s">
        <v>181</v>
      </c>
    </row>
    <row r="9322" spans="8:8" x14ac:dyDescent="0.25">
      <c r="H9322" s="4" t="s">
        <v>3139</v>
      </c>
    </row>
    <row r="9323" spans="8:8" x14ac:dyDescent="0.25">
      <c r="H9323" s="4" t="s">
        <v>1664</v>
      </c>
    </row>
    <row r="9324" spans="8:8" x14ac:dyDescent="0.25">
      <c r="H9324" s="4" t="s">
        <v>4298</v>
      </c>
    </row>
    <row r="9325" spans="8:8" x14ac:dyDescent="0.25">
      <c r="H9325" s="4" t="s">
        <v>7447</v>
      </c>
    </row>
    <row r="9326" spans="8:8" x14ac:dyDescent="0.25">
      <c r="H9326" s="4" t="s">
        <v>545</v>
      </c>
    </row>
    <row r="9327" spans="8:8" x14ac:dyDescent="0.25">
      <c r="H9327" s="4" t="s">
        <v>152</v>
      </c>
    </row>
    <row r="9328" spans="8:8" x14ac:dyDescent="0.25">
      <c r="H9328" s="4" t="s">
        <v>7448</v>
      </c>
    </row>
    <row r="9329" spans="8:8" x14ac:dyDescent="0.25">
      <c r="H9329" s="4" t="s">
        <v>3844</v>
      </c>
    </row>
    <row r="9330" spans="8:8" x14ac:dyDescent="0.25">
      <c r="H9330" s="4" t="s">
        <v>3361</v>
      </c>
    </row>
    <row r="9331" spans="8:8" x14ac:dyDescent="0.25">
      <c r="H9331" s="4" t="s">
        <v>7442</v>
      </c>
    </row>
    <row r="9332" spans="8:8" x14ac:dyDescent="0.25">
      <c r="H9332" s="4" t="s">
        <v>7449</v>
      </c>
    </row>
    <row r="9333" spans="8:8" x14ac:dyDescent="0.25">
      <c r="H9333" s="4" t="s">
        <v>7450</v>
      </c>
    </row>
    <row r="9334" spans="8:8" x14ac:dyDescent="0.25">
      <c r="H9334" s="4" t="s">
        <v>7451</v>
      </c>
    </row>
    <row r="9335" spans="8:8" x14ac:dyDescent="0.25">
      <c r="H9335" s="4" t="s">
        <v>7452</v>
      </c>
    </row>
    <row r="9336" spans="8:8" x14ac:dyDescent="0.25">
      <c r="H9336" s="4" t="s">
        <v>7453</v>
      </c>
    </row>
    <row r="9337" spans="8:8" x14ac:dyDescent="0.25">
      <c r="H9337" s="4" t="s">
        <v>7454</v>
      </c>
    </row>
    <row r="9338" spans="8:8" x14ac:dyDescent="0.25">
      <c r="H9338" s="4" t="s">
        <v>667</v>
      </c>
    </row>
    <row r="9339" spans="8:8" x14ac:dyDescent="0.25">
      <c r="H9339" s="4" t="s">
        <v>7455</v>
      </c>
    </row>
    <row r="9340" spans="8:8" x14ac:dyDescent="0.25">
      <c r="H9340" s="4" t="s">
        <v>3211</v>
      </c>
    </row>
    <row r="9341" spans="8:8" x14ac:dyDescent="0.25">
      <c r="H9341" s="4" t="s">
        <v>7456</v>
      </c>
    </row>
    <row r="9342" spans="8:8" x14ac:dyDescent="0.25">
      <c r="H9342" s="4" t="s">
        <v>7457</v>
      </c>
    </row>
    <row r="9343" spans="8:8" x14ac:dyDescent="0.25">
      <c r="H9343" s="4" t="s">
        <v>7458</v>
      </c>
    </row>
    <row r="9344" spans="8:8" x14ac:dyDescent="0.25">
      <c r="H9344" s="4" t="s">
        <v>7459</v>
      </c>
    </row>
    <row r="9345" spans="8:8" x14ac:dyDescent="0.25">
      <c r="H9345" s="4" t="s">
        <v>578</v>
      </c>
    </row>
    <row r="9346" spans="8:8" x14ac:dyDescent="0.25">
      <c r="H9346" s="4" t="s">
        <v>4590</v>
      </c>
    </row>
    <row r="9347" spans="8:8" x14ac:dyDescent="0.25">
      <c r="H9347" s="4" t="s">
        <v>7460</v>
      </c>
    </row>
    <row r="9348" spans="8:8" x14ac:dyDescent="0.25">
      <c r="H9348" s="4" t="s">
        <v>2787</v>
      </c>
    </row>
    <row r="9349" spans="8:8" x14ac:dyDescent="0.25">
      <c r="H9349" s="4" t="s">
        <v>4207</v>
      </c>
    </row>
    <row r="9350" spans="8:8" x14ac:dyDescent="0.25">
      <c r="H9350" s="4" t="s">
        <v>2547</v>
      </c>
    </row>
    <row r="9351" spans="8:8" x14ac:dyDescent="0.25">
      <c r="H9351" s="4" t="s">
        <v>7461</v>
      </c>
    </row>
    <row r="9352" spans="8:8" x14ac:dyDescent="0.25">
      <c r="H9352" s="4" t="s">
        <v>2038</v>
      </c>
    </row>
    <row r="9353" spans="8:8" x14ac:dyDescent="0.25">
      <c r="H9353" s="4" t="s">
        <v>7462</v>
      </c>
    </row>
    <row r="9354" spans="8:8" x14ac:dyDescent="0.25">
      <c r="H9354" s="4" t="s">
        <v>4271</v>
      </c>
    </row>
    <row r="9355" spans="8:8" x14ac:dyDescent="0.25">
      <c r="H9355" s="4" t="s">
        <v>4446</v>
      </c>
    </row>
    <row r="9356" spans="8:8" x14ac:dyDescent="0.25">
      <c r="H9356" s="4" t="s">
        <v>7463</v>
      </c>
    </row>
    <row r="9357" spans="8:8" x14ac:dyDescent="0.25">
      <c r="H9357" s="4" t="s">
        <v>7464</v>
      </c>
    </row>
    <row r="9358" spans="8:8" x14ac:dyDescent="0.25">
      <c r="H9358" s="4" t="s">
        <v>1553</v>
      </c>
    </row>
    <row r="9359" spans="8:8" x14ac:dyDescent="0.25">
      <c r="H9359" s="4" t="s">
        <v>7465</v>
      </c>
    </row>
    <row r="9360" spans="8:8" x14ac:dyDescent="0.25">
      <c r="H9360" s="4" t="s">
        <v>413</v>
      </c>
    </row>
    <row r="9361" spans="8:8" x14ac:dyDescent="0.25">
      <c r="H9361" s="4" t="s">
        <v>7467</v>
      </c>
    </row>
    <row r="9362" spans="8:8" x14ac:dyDescent="0.25">
      <c r="H9362" s="4" t="s">
        <v>7468</v>
      </c>
    </row>
    <row r="9363" spans="8:8" x14ac:dyDescent="0.25">
      <c r="H9363" s="4" t="s">
        <v>7466</v>
      </c>
    </row>
    <row r="9364" spans="8:8" x14ac:dyDescent="0.25">
      <c r="H9364" s="4" t="s">
        <v>7469</v>
      </c>
    </row>
    <row r="9365" spans="8:8" x14ac:dyDescent="0.25">
      <c r="H9365" s="4" t="s">
        <v>1704</v>
      </c>
    </row>
    <row r="9366" spans="8:8" x14ac:dyDescent="0.25">
      <c r="H9366" s="4" t="s">
        <v>3630</v>
      </c>
    </row>
    <row r="9367" spans="8:8" x14ac:dyDescent="0.25">
      <c r="H9367" s="4" t="s">
        <v>7470</v>
      </c>
    </row>
    <row r="9368" spans="8:8" x14ac:dyDescent="0.25">
      <c r="H9368" s="4" t="s">
        <v>7471</v>
      </c>
    </row>
    <row r="9369" spans="8:8" x14ac:dyDescent="0.25">
      <c r="H9369" s="4" t="s">
        <v>1543</v>
      </c>
    </row>
    <row r="9370" spans="8:8" x14ac:dyDescent="0.25">
      <c r="H9370" s="4" t="s">
        <v>3793</v>
      </c>
    </row>
    <row r="9371" spans="8:8" x14ac:dyDescent="0.25">
      <c r="H9371" s="4" t="s">
        <v>2245</v>
      </c>
    </row>
    <row r="9372" spans="8:8" x14ac:dyDescent="0.25">
      <c r="H9372" s="4" t="s">
        <v>4692</v>
      </c>
    </row>
    <row r="9373" spans="8:8" x14ac:dyDescent="0.25">
      <c r="H9373" s="4" t="s">
        <v>7472</v>
      </c>
    </row>
    <row r="9374" spans="8:8" x14ac:dyDescent="0.25">
      <c r="H9374" s="4" t="s">
        <v>2608</v>
      </c>
    </row>
    <row r="9375" spans="8:8" x14ac:dyDescent="0.25">
      <c r="H9375" s="4" t="s">
        <v>4207</v>
      </c>
    </row>
    <row r="9376" spans="8:8" x14ac:dyDescent="0.25">
      <c r="H9376" s="4" t="s">
        <v>7474</v>
      </c>
    </row>
    <row r="9377" spans="8:8" x14ac:dyDescent="0.25">
      <c r="H9377" s="4" t="s">
        <v>7475</v>
      </c>
    </row>
    <row r="9378" spans="8:8" x14ac:dyDescent="0.25">
      <c r="H9378" s="4" t="s">
        <v>7476</v>
      </c>
    </row>
    <row r="9379" spans="8:8" x14ac:dyDescent="0.25">
      <c r="H9379" s="4" t="s">
        <v>588</v>
      </c>
    </row>
    <row r="9380" spans="8:8" x14ac:dyDescent="0.25">
      <c r="H9380" s="4" t="s">
        <v>7473</v>
      </c>
    </row>
    <row r="9381" spans="8:8" x14ac:dyDescent="0.25">
      <c r="H9381" s="4" t="s">
        <v>4691</v>
      </c>
    </row>
    <row r="9382" spans="8:8" x14ac:dyDescent="0.25">
      <c r="H9382" s="4" t="s">
        <v>7477</v>
      </c>
    </row>
    <row r="9383" spans="8:8" x14ac:dyDescent="0.25">
      <c r="H9383" s="4" t="s">
        <v>3237</v>
      </c>
    </row>
    <row r="9384" spans="8:8" x14ac:dyDescent="0.25">
      <c r="H9384" s="4" t="s">
        <v>7478</v>
      </c>
    </row>
    <row r="9385" spans="8:8" x14ac:dyDescent="0.25">
      <c r="H9385" s="4" t="s">
        <v>7479</v>
      </c>
    </row>
    <row r="9386" spans="8:8" x14ac:dyDescent="0.25">
      <c r="H9386" s="4" t="s">
        <v>7480</v>
      </c>
    </row>
    <row r="9387" spans="8:8" x14ac:dyDescent="0.25">
      <c r="H9387" s="4" t="s">
        <v>7481</v>
      </c>
    </row>
    <row r="9388" spans="8:8" x14ac:dyDescent="0.25">
      <c r="H9388" s="4" t="s">
        <v>90</v>
      </c>
    </row>
    <row r="9389" spans="8:8" x14ac:dyDescent="0.25">
      <c r="H9389" s="4" t="s">
        <v>6692</v>
      </c>
    </row>
    <row r="9390" spans="8:8" x14ac:dyDescent="0.25">
      <c r="H9390" s="4" t="s">
        <v>7482</v>
      </c>
    </row>
    <row r="9391" spans="8:8" x14ac:dyDescent="0.25">
      <c r="H9391" s="4" t="s">
        <v>6693</v>
      </c>
    </row>
    <row r="9392" spans="8:8" x14ac:dyDescent="0.25">
      <c r="H9392" s="4" t="s">
        <v>7483</v>
      </c>
    </row>
    <row r="9393" spans="8:8" x14ac:dyDescent="0.25">
      <c r="H9393" s="4" t="s">
        <v>6386</v>
      </c>
    </row>
    <row r="9394" spans="8:8" x14ac:dyDescent="0.25">
      <c r="H9394" s="4" t="s">
        <v>286</v>
      </c>
    </row>
    <row r="9395" spans="8:8" x14ac:dyDescent="0.25">
      <c r="H9395" s="4" t="s">
        <v>6348</v>
      </c>
    </row>
    <row r="9396" spans="8:8" x14ac:dyDescent="0.25">
      <c r="H9396" s="4" t="s">
        <v>2653</v>
      </c>
    </row>
    <row r="9397" spans="8:8" x14ac:dyDescent="0.25">
      <c r="H9397" s="4" t="s">
        <v>6381</v>
      </c>
    </row>
    <row r="9398" spans="8:8" x14ac:dyDescent="0.25">
      <c r="H9398" s="4" t="s">
        <v>6387</v>
      </c>
    </row>
    <row r="9399" spans="8:8" x14ac:dyDescent="0.25">
      <c r="H9399" s="4" t="s">
        <v>6350</v>
      </c>
    </row>
    <row r="9400" spans="8:8" x14ac:dyDescent="0.25">
      <c r="H9400" s="4" t="s">
        <v>7484</v>
      </c>
    </row>
    <row r="9401" spans="8:8" x14ac:dyDescent="0.25">
      <c r="H9401" s="4" t="s">
        <v>7485</v>
      </c>
    </row>
    <row r="9402" spans="8:8" x14ac:dyDescent="0.25">
      <c r="H9402" s="4" t="s">
        <v>7486</v>
      </c>
    </row>
    <row r="9403" spans="8:8" x14ac:dyDescent="0.25">
      <c r="H9403" s="4" t="s">
        <v>93</v>
      </c>
    </row>
    <row r="9404" spans="8:8" x14ac:dyDescent="0.25">
      <c r="H9404" s="4" t="s">
        <v>6383</v>
      </c>
    </row>
    <row r="9405" spans="8:8" x14ac:dyDescent="0.25">
      <c r="H9405" s="4" t="s">
        <v>6352</v>
      </c>
    </row>
    <row r="9406" spans="8:8" x14ac:dyDescent="0.25">
      <c r="H9406" s="4" t="s">
        <v>7487</v>
      </c>
    </row>
    <row r="9407" spans="8:8" x14ac:dyDescent="0.25">
      <c r="H9407" s="4" t="s">
        <v>561</v>
      </c>
    </row>
    <row r="9408" spans="8:8" x14ac:dyDescent="0.25">
      <c r="H9408" s="4" t="s">
        <v>6390</v>
      </c>
    </row>
    <row r="9409" spans="8:8" x14ac:dyDescent="0.25">
      <c r="H9409" s="4" t="s">
        <v>7488</v>
      </c>
    </row>
    <row r="9410" spans="8:8" x14ac:dyDescent="0.25">
      <c r="H9410" s="4" t="s">
        <v>6391</v>
      </c>
    </row>
    <row r="9411" spans="8:8" x14ac:dyDescent="0.25">
      <c r="H9411" s="4" t="s">
        <v>605</v>
      </c>
    </row>
    <row r="9412" spans="8:8" x14ac:dyDescent="0.25">
      <c r="H9412" s="4" t="s">
        <v>2067</v>
      </c>
    </row>
    <row r="9413" spans="8:8" x14ac:dyDescent="0.25">
      <c r="H9413" s="4" t="s">
        <v>11911</v>
      </c>
    </row>
    <row r="9414" spans="8:8" x14ac:dyDescent="0.25">
      <c r="H9414" s="4" t="s">
        <v>464</v>
      </c>
    </row>
    <row r="9415" spans="8:8" x14ac:dyDescent="0.25">
      <c r="H9415" s="4" t="s">
        <v>4803</v>
      </c>
    </row>
    <row r="9416" spans="8:8" x14ac:dyDescent="0.25">
      <c r="H9416" s="4" t="s">
        <v>7570</v>
      </c>
    </row>
    <row r="9417" spans="8:8" x14ac:dyDescent="0.25">
      <c r="H9417" s="4" t="s">
        <v>7572</v>
      </c>
    </row>
    <row r="9418" spans="8:8" x14ac:dyDescent="0.25">
      <c r="H9418" s="4" t="s">
        <v>7573</v>
      </c>
    </row>
    <row r="9419" spans="8:8" x14ac:dyDescent="0.25">
      <c r="H9419" s="4" t="s">
        <v>2604</v>
      </c>
    </row>
    <row r="9420" spans="8:8" x14ac:dyDescent="0.25">
      <c r="H9420" s="4" t="s">
        <v>6384</v>
      </c>
    </row>
    <row r="9421" spans="8:8" x14ac:dyDescent="0.25">
      <c r="H9421" s="4" t="s">
        <v>3474</v>
      </c>
    </row>
    <row r="9422" spans="8:8" x14ac:dyDescent="0.25">
      <c r="H9422" s="4" t="s">
        <v>7571</v>
      </c>
    </row>
    <row r="9423" spans="8:8" x14ac:dyDescent="0.25">
      <c r="H9423" s="4" t="s">
        <v>2608</v>
      </c>
    </row>
    <row r="9424" spans="8:8" x14ac:dyDescent="0.25">
      <c r="H9424" s="4" t="s">
        <v>2038</v>
      </c>
    </row>
    <row r="9425" spans="8:8" x14ac:dyDescent="0.25">
      <c r="H9425" s="4" t="s">
        <v>4017</v>
      </c>
    </row>
    <row r="9426" spans="8:8" x14ac:dyDescent="0.25">
      <c r="H9426" s="4" t="s">
        <v>7489</v>
      </c>
    </row>
    <row r="9427" spans="8:8" x14ac:dyDescent="0.25">
      <c r="H9427" s="4" t="s">
        <v>4459</v>
      </c>
    </row>
    <row r="9428" spans="8:8" x14ac:dyDescent="0.25">
      <c r="H9428" s="4" t="s">
        <v>7490</v>
      </c>
    </row>
    <row r="9429" spans="8:8" x14ac:dyDescent="0.25">
      <c r="H9429" s="4" t="s">
        <v>7491</v>
      </c>
    </row>
    <row r="9430" spans="8:8" x14ac:dyDescent="0.25">
      <c r="H9430" s="4" t="s">
        <v>6189</v>
      </c>
    </row>
    <row r="9431" spans="8:8" x14ac:dyDescent="0.25">
      <c r="H9431" s="4" t="s">
        <v>3348</v>
      </c>
    </row>
    <row r="9432" spans="8:8" x14ac:dyDescent="0.25">
      <c r="H9432" s="4" t="s">
        <v>4439</v>
      </c>
    </row>
    <row r="9433" spans="8:8" x14ac:dyDescent="0.25">
      <c r="H9433" s="4" t="s">
        <v>7492</v>
      </c>
    </row>
    <row r="9434" spans="8:8" x14ac:dyDescent="0.25">
      <c r="H9434" s="4" t="s">
        <v>4441</v>
      </c>
    </row>
    <row r="9435" spans="8:8" x14ac:dyDescent="0.25">
      <c r="H9435" s="4" t="s">
        <v>7493</v>
      </c>
    </row>
    <row r="9436" spans="8:8" x14ac:dyDescent="0.25">
      <c r="H9436" s="4" t="s">
        <v>2939</v>
      </c>
    </row>
    <row r="9437" spans="8:8" x14ac:dyDescent="0.25">
      <c r="H9437" s="4" t="s">
        <v>1884</v>
      </c>
    </row>
    <row r="9438" spans="8:8" x14ac:dyDescent="0.25">
      <c r="H9438" s="4" t="s">
        <v>7494</v>
      </c>
    </row>
    <row r="9439" spans="8:8" x14ac:dyDescent="0.25">
      <c r="H9439" s="4" t="s">
        <v>7067</v>
      </c>
    </row>
    <row r="9440" spans="8:8" x14ac:dyDescent="0.25">
      <c r="H9440" s="4" t="s">
        <v>7495</v>
      </c>
    </row>
    <row r="9441" spans="8:8" x14ac:dyDescent="0.25">
      <c r="H9441" s="4" t="s">
        <v>7496</v>
      </c>
    </row>
    <row r="9442" spans="8:8" x14ac:dyDescent="0.25">
      <c r="H9442" s="4" t="s">
        <v>3150</v>
      </c>
    </row>
    <row r="9443" spans="8:8" x14ac:dyDescent="0.25">
      <c r="H9443" s="4" t="s">
        <v>7497</v>
      </c>
    </row>
    <row r="9444" spans="8:8" x14ac:dyDescent="0.25">
      <c r="H9444" s="4" t="s">
        <v>7498</v>
      </c>
    </row>
    <row r="9445" spans="8:8" x14ac:dyDescent="0.25">
      <c r="H9445" s="4" t="s">
        <v>7499</v>
      </c>
    </row>
    <row r="9446" spans="8:8" x14ac:dyDescent="0.25">
      <c r="H9446" s="4" t="s">
        <v>7500</v>
      </c>
    </row>
    <row r="9447" spans="8:8" x14ac:dyDescent="0.25">
      <c r="H9447" s="4" t="s">
        <v>7501</v>
      </c>
    </row>
    <row r="9448" spans="8:8" x14ac:dyDescent="0.25">
      <c r="H9448" s="4" t="s">
        <v>7502</v>
      </c>
    </row>
    <row r="9449" spans="8:8" x14ac:dyDescent="0.25">
      <c r="H9449" s="4" t="s">
        <v>4729</v>
      </c>
    </row>
    <row r="9450" spans="8:8" x14ac:dyDescent="0.25">
      <c r="H9450" s="4" t="s">
        <v>2033</v>
      </c>
    </row>
    <row r="9451" spans="8:8" x14ac:dyDescent="0.25">
      <c r="H9451" s="4" t="s">
        <v>141</v>
      </c>
    </row>
    <row r="9452" spans="8:8" x14ac:dyDescent="0.25">
      <c r="H9452" s="4" t="s">
        <v>65</v>
      </c>
    </row>
    <row r="9453" spans="8:8" x14ac:dyDescent="0.25">
      <c r="H9453" s="4" t="s">
        <v>7574</v>
      </c>
    </row>
    <row r="9454" spans="8:8" x14ac:dyDescent="0.25">
      <c r="H9454" s="4" t="s">
        <v>217</v>
      </c>
    </row>
    <row r="9455" spans="8:8" x14ac:dyDescent="0.25">
      <c r="H9455" s="4" t="s">
        <v>7575</v>
      </c>
    </row>
    <row r="9456" spans="8:8" x14ac:dyDescent="0.25">
      <c r="H9456" s="4" t="s">
        <v>6159</v>
      </c>
    </row>
    <row r="9457" spans="8:8" x14ac:dyDescent="0.25">
      <c r="H9457" s="4" t="s">
        <v>657</v>
      </c>
    </row>
    <row r="9458" spans="8:8" x14ac:dyDescent="0.25">
      <c r="H9458" s="4" t="s">
        <v>7104</v>
      </c>
    </row>
    <row r="9459" spans="8:8" x14ac:dyDescent="0.25">
      <c r="H9459" s="4" t="s">
        <v>2839</v>
      </c>
    </row>
    <row r="9460" spans="8:8" x14ac:dyDescent="0.25">
      <c r="H9460" s="4" t="s">
        <v>7576</v>
      </c>
    </row>
    <row r="9461" spans="8:8" x14ac:dyDescent="0.25">
      <c r="H9461" s="4" t="s">
        <v>7105</v>
      </c>
    </row>
    <row r="9462" spans="8:8" x14ac:dyDescent="0.25">
      <c r="H9462" s="4" t="s">
        <v>3285</v>
      </c>
    </row>
    <row r="9463" spans="8:8" x14ac:dyDescent="0.25">
      <c r="H9463" s="4" t="s">
        <v>7583</v>
      </c>
    </row>
    <row r="9464" spans="8:8" x14ac:dyDescent="0.25">
      <c r="H9464" s="4" t="s">
        <v>7584</v>
      </c>
    </row>
    <row r="9465" spans="8:8" x14ac:dyDescent="0.25">
      <c r="H9465" s="4" t="s">
        <v>2178</v>
      </c>
    </row>
    <row r="9466" spans="8:8" x14ac:dyDescent="0.25">
      <c r="H9466" s="4" t="s">
        <v>11912</v>
      </c>
    </row>
    <row r="9467" spans="8:8" x14ac:dyDescent="0.25">
      <c r="H9467" s="4" t="s">
        <v>7577</v>
      </c>
    </row>
    <row r="9468" spans="8:8" x14ac:dyDescent="0.25">
      <c r="H9468" s="4" t="s">
        <v>7489</v>
      </c>
    </row>
    <row r="9469" spans="8:8" x14ac:dyDescent="0.25">
      <c r="H9469" s="4" t="s">
        <v>1543</v>
      </c>
    </row>
    <row r="9470" spans="8:8" x14ac:dyDescent="0.25">
      <c r="H9470" s="4" t="s">
        <v>7578</v>
      </c>
    </row>
    <row r="9471" spans="8:8" x14ac:dyDescent="0.25">
      <c r="H9471" s="4" t="s">
        <v>6347</v>
      </c>
    </row>
    <row r="9472" spans="8:8" x14ac:dyDescent="0.25">
      <c r="H9472" s="4" t="s">
        <v>3408</v>
      </c>
    </row>
    <row r="9473" spans="8:8" x14ac:dyDescent="0.25">
      <c r="H9473" s="4" t="s">
        <v>2785</v>
      </c>
    </row>
    <row r="9474" spans="8:8" x14ac:dyDescent="0.25">
      <c r="H9474" s="4" t="s">
        <v>3634</v>
      </c>
    </row>
    <row r="9475" spans="8:8" x14ac:dyDescent="0.25">
      <c r="H9475" s="4" t="s">
        <v>2449</v>
      </c>
    </row>
    <row r="9476" spans="8:8" x14ac:dyDescent="0.25">
      <c r="H9476" s="4" t="s">
        <v>7579</v>
      </c>
    </row>
    <row r="9477" spans="8:8" x14ac:dyDescent="0.25">
      <c r="H9477" s="4" t="s">
        <v>6694</v>
      </c>
    </row>
    <row r="9478" spans="8:8" x14ac:dyDescent="0.25">
      <c r="H9478" s="4" t="s">
        <v>7580</v>
      </c>
    </row>
    <row r="9479" spans="8:8" x14ac:dyDescent="0.25">
      <c r="H9479" s="4" t="s">
        <v>543</v>
      </c>
    </row>
    <row r="9480" spans="8:8" x14ac:dyDescent="0.25">
      <c r="H9480" s="4" t="s">
        <v>7581</v>
      </c>
    </row>
    <row r="9481" spans="8:8" x14ac:dyDescent="0.25">
      <c r="H9481" s="4" t="s">
        <v>7582</v>
      </c>
    </row>
    <row r="9482" spans="8:8" x14ac:dyDescent="0.25">
      <c r="H9482" s="4" t="s">
        <v>7585</v>
      </c>
    </row>
    <row r="9483" spans="8:8" x14ac:dyDescent="0.25">
      <c r="H9483" s="4" t="s">
        <v>5683</v>
      </c>
    </row>
    <row r="9484" spans="8:8" x14ac:dyDescent="0.25">
      <c r="H9484" s="4" t="s">
        <v>3156</v>
      </c>
    </row>
    <row r="9485" spans="8:8" x14ac:dyDescent="0.25">
      <c r="H9485" s="4" t="s">
        <v>194</v>
      </c>
    </row>
    <row r="9486" spans="8:8" x14ac:dyDescent="0.25">
      <c r="H9486" s="4" t="s">
        <v>7503</v>
      </c>
    </row>
    <row r="9487" spans="8:8" x14ac:dyDescent="0.25">
      <c r="H9487" s="4" t="s">
        <v>7504</v>
      </c>
    </row>
    <row r="9488" spans="8:8" x14ac:dyDescent="0.25">
      <c r="H9488" s="4" t="s">
        <v>7505</v>
      </c>
    </row>
    <row r="9489" spans="8:8" x14ac:dyDescent="0.25">
      <c r="H9489" s="4" t="s">
        <v>7506</v>
      </c>
    </row>
    <row r="9490" spans="8:8" x14ac:dyDescent="0.25">
      <c r="H9490" s="4" t="s">
        <v>7507</v>
      </c>
    </row>
    <row r="9491" spans="8:8" x14ac:dyDescent="0.25">
      <c r="H9491" s="4" t="s">
        <v>7508</v>
      </c>
    </row>
    <row r="9492" spans="8:8" x14ac:dyDescent="0.25">
      <c r="H9492" s="4" t="s">
        <v>672</v>
      </c>
    </row>
    <row r="9493" spans="8:8" x14ac:dyDescent="0.25">
      <c r="H9493" s="4" t="s">
        <v>7509</v>
      </c>
    </row>
    <row r="9494" spans="8:8" x14ac:dyDescent="0.25">
      <c r="H9494" s="4" t="s">
        <v>7510</v>
      </c>
    </row>
    <row r="9495" spans="8:8" x14ac:dyDescent="0.25">
      <c r="H9495" s="4" t="s">
        <v>7511</v>
      </c>
    </row>
    <row r="9496" spans="8:8" x14ac:dyDescent="0.25">
      <c r="H9496" s="4" t="s">
        <v>7512</v>
      </c>
    </row>
    <row r="9497" spans="8:8" x14ac:dyDescent="0.25">
      <c r="H9497" s="4" t="s">
        <v>7513</v>
      </c>
    </row>
    <row r="9498" spans="8:8" x14ac:dyDescent="0.25">
      <c r="H9498" s="4" t="s">
        <v>7514</v>
      </c>
    </row>
    <row r="9499" spans="8:8" x14ac:dyDescent="0.25">
      <c r="H9499" s="4" t="s">
        <v>7515</v>
      </c>
    </row>
    <row r="9500" spans="8:8" x14ac:dyDescent="0.25">
      <c r="H9500" s="4" t="s">
        <v>7516</v>
      </c>
    </row>
    <row r="9501" spans="8:8" x14ac:dyDescent="0.25">
      <c r="H9501" s="4" t="s">
        <v>7517</v>
      </c>
    </row>
    <row r="9502" spans="8:8" x14ac:dyDescent="0.25">
      <c r="H9502" s="4" t="s">
        <v>7518</v>
      </c>
    </row>
    <row r="9503" spans="8:8" x14ac:dyDescent="0.25">
      <c r="H9503" s="4" t="s">
        <v>7519</v>
      </c>
    </row>
    <row r="9504" spans="8:8" x14ac:dyDescent="0.25">
      <c r="H9504" s="4" t="s">
        <v>7520</v>
      </c>
    </row>
    <row r="9505" spans="8:8" x14ac:dyDescent="0.25">
      <c r="H9505" s="4" t="s">
        <v>7521</v>
      </c>
    </row>
    <row r="9506" spans="8:8" x14ac:dyDescent="0.25">
      <c r="H9506" s="4" t="s">
        <v>7522</v>
      </c>
    </row>
    <row r="9507" spans="8:8" x14ac:dyDescent="0.25">
      <c r="H9507" s="4" t="s">
        <v>7523</v>
      </c>
    </row>
    <row r="9508" spans="8:8" x14ac:dyDescent="0.25">
      <c r="H9508" s="4" t="s">
        <v>7524</v>
      </c>
    </row>
    <row r="9509" spans="8:8" x14ac:dyDescent="0.25">
      <c r="H9509" s="4" t="s">
        <v>7526</v>
      </c>
    </row>
    <row r="9510" spans="8:8" x14ac:dyDescent="0.25">
      <c r="H9510" s="4" t="s">
        <v>2178</v>
      </c>
    </row>
    <row r="9511" spans="8:8" x14ac:dyDescent="0.25">
      <c r="H9511" s="4" t="s">
        <v>570</v>
      </c>
    </row>
    <row r="9512" spans="8:8" x14ac:dyDescent="0.25">
      <c r="H9512" s="4" t="s">
        <v>2245</v>
      </c>
    </row>
    <row r="9513" spans="8:8" x14ac:dyDescent="0.25">
      <c r="H9513" s="4" t="s">
        <v>2785</v>
      </c>
    </row>
    <row r="9514" spans="8:8" x14ac:dyDescent="0.25">
      <c r="H9514" s="4" t="s">
        <v>7525</v>
      </c>
    </row>
    <row r="9515" spans="8:8" x14ac:dyDescent="0.25">
      <c r="H9515" s="4" t="s">
        <v>151</v>
      </c>
    </row>
    <row r="9516" spans="8:8" x14ac:dyDescent="0.25">
      <c r="H9516" s="4" t="s">
        <v>7527</v>
      </c>
    </row>
    <row r="9517" spans="8:8" x14ac:dyDescent="0.25">
      <c r="H9517" s="4" t="s">
        <v>7528</v>
      </c>
    </row>
    <row r="9518" spans="8:8" x14ac:dyDescent="0.25">
      <c r="H9518" s="4" t="s">
        <v>7529</v>
      </c>
    </row>
    <row r="9519" spans="8:8" x14ac:dyDescent="0.25">
      <c r="H9519" s="4" t="s">
        <v>7530</v>
      </c>
    </row>
    <row r="9520" spans="8:8" x14ac:dyDescent="0.25">
      <c r="H9520" s="4" t="s">
        <v>1725</v>
      </c>
    </row>
    <row r="9521" spans="8:8" x14ac:dyDescent="0.25">
      <c r="H9521" s="4" t="s">
        <v>673</v>
      </c>
    </row>
    <row r="9522" spans="8:8" x14ac:dyDescent="0.25">
      <c r="H9522" s="4" t="s">
        <v>2636</v>
      </c>
    </row>
    <row r="9523" spans="8:8" x14ac:dyDescent="0.25">
      <c r="H9523" s="4" t="s">
        <v>3226</v>
      </c>
    </row>
    <row r="9524" spans="8:8" x14ac:dyDescent="0.25">
      <c r="H9524" s="4" t="s">
        <v>1424</v>
      </c>
    </row>
    <row r="9525" spans="8:8" x14ac:dyDescent="0.25">
      <c r="H9525" s="4" t="s">
        <v>7531</v>
      </c>
    </row>
    <row r="9526" spans="8:8" x14ac:dyDescent="0.25">
      <c r="H9526" s="4" t="s">
        <v>1766</v>
      </c>
    </row>
    <row r="9527" spans="8:8" x14ac:dyDescent="0.25">
      <c r="H9527" s="4" t="s">
        <v>3361</v>
      </c>
    </row>
    <row r="9528" spans="8:8" x14ac:dyDescent="0.25">
      <c r="H9528" s="4" t="s">
        <v>4424</v>
      </c>
    </row>
    <row r="9529" spans="8:8" x14ac:dyDescent="0.25">
      <c r="H9529" s="4" t="s">
        <v>3825</v>
      </c>
    </row>
    <row r="9530" spans="8:8" x14ac:dyDescent="0.25">
      <c r="H9530" s="4" t="s">
        <v>2779</v>
      </c>
    </row>
    <row r="9531" spans="8:8" x14ac:dyDescent="0.25">
      <c r="H9531" s="4" t="s">
        <v>3846</v>
      </c>
    </row>
    <row r="9532" spans="8:8" x14ac:dyDescent="0.25">
      <c r="H9532" s="4" t="s">
        <v>4187</v>
      </c>
    </row>
    <row r="9533" spans="8:8" x14ac:dyDescent="0.25">
      <c r="H9533" s="4" t="s">
        <v>5652</v>
      </c>
    </row>
    <row r="9534" spans="8:8" x14ac:dyDescent="0.25">
      <c r="H9534" s="4" t="s">
        <v>2623</v>
      </c>
    </row>
    <row r="9535" spans="8:8" x14ac:dyDescent="0.25">
      <c r="H9535" s="4" t="s">
        <v>11913</v>
      </c>
    </row>
    <row r="9536" spans="8:8" x14ac:dyDescent="0.25">
      <c r="H9536" s="4" t="s">
        <v>7532</v>
      </c>
    </row>
    <row r="9537" spans="8:8" x14ac:dyDescent="0.25">
      <c r="H9537" s="4" t="s">
        <v>7533</v>
      </c>
    </row>
    <row r="9538" spans="8:8" x14ac:dyDescent="0.25">
      <c r="H9538" s="4" t="s">
        <v>503</v>
      </c>
    </row>
    <row r="9539" spans="8:8" x14ac:dyDescent="0.25">
      <c r="H9539" s="4" t="s">
        <v>7534</v>
      </c>
    </row>
    <row r="9540" spans="8:8" x14ac:dyDescent="0.25">
      <c r="H9540" s="4" t="s">
        <v>7535</v>
      </c>
    </row>
    <row r="9541" spans="8:8" x14ac:dyDescent="0.25">
      <c r="H9541" s="4" t="s">
        <v>7536</v>
      </c>
    </row>
    <row r="9542" spans="8:8" x14ac:dyDescent="0.25">
      <c r="H9542" s="4" t="s">
        <v>401</v>
      </c>
    </row>
    <row r="9543" spans="8:8" x14ac:dyDescent="0.25">
      <c r="H9543" s="4" t="s">
        <v>7537</v>
      </c>
    </row>
    <row r="9544" spans="8:8" x14ac:dyDescent="0.25">
      <c r="H9544" s="4" t="s">
        <v>2148</v>
      </c>
    </row>
    <row r="9545" spans="8:8" x14ac:dyDescent="0.25">
      <c r="H9545" s="4" t="s">
        <v>7538</v>
      </c>
    </row>
    <row r="9546" spans="8:8" x14ac:dyDescent="0.25">
      <c r="H9546" s="4" t="s">
        <v>674</v>
      </c>
    </row>
    <row r="9547" spans="8:8" x14ac:dyDescent="0.25">
      <c r="H9547" s="4" t="s">
        <v>6145</v>
      </c>
    </row>
    <row r="9548" spans="8:8" x14ac:dyDescent="0.25">
      <c r="H9548" s="4" t="s">
        <v>7539</v>
      </c>
    </row>
    <row r="9549" spans="8:8" x14ac:dyDescent="0.25">
      <c r="H9549" s="4" t="s">
        <v>7540</v>
      </c>
    </row>
    <row r="9550" spans="8:8" x14ac:dyDescent="0.25">
      <c r="H9550" s="4" t="s">
        <v>1808</v>
      </c>
    </row>
    <row r="9551" spans="8:8" x14ac:dyDescent="0.25">
      <c r="H9551" s="4" t="s">
        <v>7541</v>
      </c>
    </row>
    <row r="9552" spans="8:8" x14ac:dyDescent="0.25">
      <c r="H9552" s="4" t="s">
        <v>326</v>
      </c>
    </row>
    <row r="9553" spans="8:8" x14ac:dyDescent="0.25">
      <c r="H9553" s="4" t="s">
        <v>1427</v>
      </c>
    </row>
    <row r="9554" spans="8:8" x14ac:dyDescent="0.25">
      <c r="H9554" s="4" t="s">
        <v>5666</v>
      </c>
    </row>
    <row r="9555" spans="8:8" x14ac:dyDescent="0.25">
      <c r="H9555" s="4" t="s">
        <v>2396</v>
      </c>
    </row>
    <row r="9556" spans="8:8" x14ac:dyDescent="0.25">
      <c r="H9556" s="4" t="s">
        <v>584</v>
      </c>
    </row>
    <row r="9557" spans="8:8" x14ac:dyDescent="0.25">
      <c r="H9557" s="4" t="s">
        <v>7542</v>
      </c>
    </row>
    <row r="9558" spans="8:8" x14ac:dyDescent="0.25">
      <c r="H9558" s="4" t="s">
        <v>7543</v>
      </c>
    </row>
    <row r="9559" spans="8:8" x14ac:dyDescent="0.25">
      <c r="H9559" s="4" t="s">
        <v>6138</v>
      </c>
    </row>
    <row r="9560" spans="8:8" x14ac:dyDescent="0.25">
      <c r="H9560" s="4" t="s">
        <v>7544</v>
      </c>
    </row>
    <row r="9561" spans="8:8" x14ac:dyDescent="0.25">
      <c r="H9561" s="4" t="s">
        <v>2672</v>
      </c>
    </row>
    <row r="9562" spans="8:8" x14ac:dyDescent="0.25">
      <c r="H9562" s="4" t="s">
        <v>1853</v>
      </c>
    </row>
    <row r="9563" spans="8:8" x14ac:dyDescent="0.25">
      <c r="H9563" s="4" t="s">
        <v>4280</v>
      </c>
    </row>
    <row r="9564" spans="8:8" x14ac:dyDescent="0.25">
      <c r="H9564" s="4" t="s">
        <v>2082</v>
      </c>
    </row>
    <row r="9565" spans="8:8" x14ac:dyDescent="0.25">
      <c r="H9565" s="4" t="s">
        <v>7545</v>
      </c>
    </row>
    <row r="9566" spans="8:8" x14ac:dyDescent="0.25">
      <c r="H9566" s="4" t="s">
        <v>1681</v>
      </c>
    </row>
    <row r="9567" spans="8:8" x14ac:dyDescent="0.25">
      <c r="H9567" s="4" t="s">
        <v>7546</v>
      </c>
    </row>
    <row r="9568" spans="8:8" x14ac:dyDescent="0.25">
      <c r="H9568" s="4" t="s">
        <v>4101</v>
      </c>
    </row>
    <row r="9569" spans="8:8" x14ac:dyDescent="0.25">
      <c r="H9569" s="4" t="s">
        <v>7547</v>
      </c>
    </row>
    <row r="9570" spans="8:8" x14ac:dyDescent="0.25">
      <c r="H9570" s="4" t="s">
        <v>11914</v>
      </c>
    </row>
    <row r="9571" spans="8:8" x14ac:dyDescent="0.25">
      <c r="H9571" s="4" t="s">
        <v>1547</v>
      </c>
    </row>
    <row r="9572" spans="8:8" x14ac:dyDescent="0.25">
      <c r="H9572" s="4" t="s">
        <v>7548</v>
      </c>
    </row>
    <row r="9573" spans="8:8" x14ac:dyDescent="0.25">
      <c r="H9573" s="4" t="s">
        <v>7549</v>
      </c>
    </row>
    <row r="9574" spans="8:8" x14ac:dyDescent="0.25">
      <c r="H9574" s="4" t="s">
        <v>7550</v>
      </c>
    </row>
    <row r="9575" spans="8:8" x14ac:dyDescent="0.25">
      <c r="H9575" s="4" t="s">
        <v>7551</v>
      </c>
    </row>
    <row r="9576" spans="8:8" x14ac:dyDescent="0.25">
      <c r="H9576" s="4" t="s">
        <v>7552</v>
      </c>
    </row>
    <row r="9577" spans="8:8" x14ac:dyDescent="0.25">
      <c r="H9577" s="4" t="s">
        <v>3136</v>
      </c>
    </row>
    <row r="9578" spans="8:8" x14ac:dyDescent="0.25">
      <c r="H9578" s="4" t="s">
        <v>7553</v>
      </c>
    </row>
    <row r="9579" spans="8:8" x14ac:dyDescent="0.25">
      <c r="H9579" s="4" t="s">
        <v>7554</v>
      </c>
    </row>
    <row r="9580" spans="8:8" x14ac:dyDescent="0.25">
      <c r="H9580" s="4" t="s">
        <v>7555</v>
      </c>
    </row>
    <row r="9581" spans="8:8" x14ac:dyDescent="0.25">
      <c r="H9581" s="4" t="s">
        <v>7556</v>
      </c>
    </row>
    <row r="9582" spans="8:8" x14ac:dyDescent="0.25">
      <c r="H9582" s="4" t="s">
        <v>7557</v>
      </c>
    </row>
    <row r="9583" spans="8:8" x14ac:dyDescent="0.25">
      <c r="H9583" s="4" t="s">
        <v>675</v>
      </c>
    </row>
    <row r="9584" spans="8:8" x14ac:dyDescent="0.25">
      <c r="H9584" s="4" t="s">
        <v>6824</v>
      </c>
    </row>
    <row r="9585" spans="8:8" x14ac:dyDescent="0.25">
      <c r="H9585" s="4" t="s">
        <v>4671</v>
      </c>
    </row>
    <row r="9586" spans="8:8" x14ac:dyDescent="0.25">
      <c r="H9586" s="4" t="s">
        <v>326</v>
      </c>
    </row>
    <row r="9587" spans="8:8" x14ac:dyDescent="0.25">
      <c r="H9587" s="4" t="s">
        <v>6279</v>
      </c>
    </row>
    <row r="9588" spans="8:8" x14ac:dyDescent="0.25">
      <c r="H9588" s="4" t="s">
        <v>3828</v>
      </c>
    </row>
    <row r="9589" spans="8:8" x14ac:dyDescent="0.25">
      <c r="H9589" s="4" t="s">
        <v>1702</v>
      </c>
    </row>
    <row r="9590" spans="8:8" x14ac:dyDescent="0.25">
      <c r="H9590" s="4" t="s">
        <v>5987</v>
      </c>
    </row>
    <row r="9591" spans="8:8" x14ac:dyDescent="0.25">
      <c r="H9591" s="4" t="s">
        <v>2135</v>
      </c>
    </row>
    <row r="9592" spans="8:8" x14ac:dyDescent="0.25">
      <c r="H9592" s="4" t="s">
        <v>2437</v>
      </c>
    </row>
    <row r="9593" spans="8:8" x14ac:dyDescent="0.25">
      <c r="H9593" s="4" t="s">
        <v>7558</v>
      </c>
    </row>
    <row r="9594" spans="8:8" x14ac:dyDescent="0.25">
      <c r="H9594" s="4" t="s">
        <v>493</v>
      </c>
    </row>
    <row r="9595" spans="8:8" x14ac:dyDescent="0.25">
      <c r="H9595" s="4" t="s">
        <v>105</v>
      </c>
    </row>
    <row r="9596" spans="8:8" x14ac:dyDescent="0.25">
      <c r="H9596" s="4" t="s">
        <v>676</v>
      </c>
    </row>
    <row r="9597" spans="8:8" x14ac:dyDescent="0.25">
      <c r="H9597" s="4" t="s">
        <v>106</v>
      </c>
    </row>
    <row r="9598" spans="8:8" x14ac:dyDescent="0.25">
      <c r="H9598" s="4" t="s">
        <v>3038</v>
      </c>
    </row>
    <row r="9599" spans="8:8" x14ac:dyDescent="0.25">
      <c r="H9599" s="4" t="s">
        <v>2743</v>
      </c>
    </row>
    <row r="9600" spans="8:8" x14ac:dyDescent="0.25">
      <c r="H9600" s="4" t="s">
        <v>2137</v>
      </c>
    </row>
    <row r="9601" spans="8:8" x14ac:dyDescent="0.25">
      <c r="H9601" s="4" t="s">
        <v>721</v>
      </c>
    </row>
    <row r="9602" spans="8:8" x14ac:dyDescent="0.25">
      <c r="H9602" s="4" t="s">
        <v>3325</v>
      </c>
    </row>
    <row r="9603" spans="8:8" x14ac:dyDescent="0.25">
      <c r="H9603" s="4" t="s">
        <v>1971</v>
      </c>
    </row>
    <row r="9604" spans="8:8" x14ac:dyDescent="0.25">
      <c r="H9604" s="4" t="s">
        <v>7560</v>
      </c>
    </row>
    <row r="9605" spans="8:8" x14ac:dyDescent="0.25">
      <c r="H9605" s="4" t="s">
        <v>3879</v>
      </c>
    </row>
    <row r="9606" spans="8:8" x14ac:dyDescent="0.25">
      <c r="H9606" s="4" t="s">
        <v>7561</v>
      </c>
    </row>
    <row r="9607" spans="8:8" x14ac:dyDescent="0.25">
      <c r="H9607" s="4" t="s">
        <v>7562</v>
      </c>
    </row>
    <row r="9608" spans="8:8" x14ac:dyDescent="0.25">
      <c r="H9608" s="4" t="s">
        <v>7563</v>
      </c>
    </row>
    <row r="9609" spans="8:8" x14ac:dyDescent="0.25">
      <c r="H9609" s="4" t="s">
        <v>7565</v>
      </c>
    </row>
    <row r="9610" spans="8:8" x14ac:dyDescent="0.25">
      <c r="H9610" s="4" t="s">
        <v>7564</v>
      </c>
    </row>
    <row r="9611" spans="8:8" x14ac:dyDescent="0.25">
      <c r="H9611" s="4" t="s">
        <v>2384</v>
      </c>
    </row>
    <row r="9612" spans="8:8" x14ac:dyDescent="0.25">
      <c r="H9612" s="4" t="s">
        <v>7566</v>
      </c>
    </row>
    <row r="9613" spans="8:8" x14ac:dyDescent="0.25">
      <c r="H9613" s="4" t="s">
        <v>7559</v>
      </c>
    </row>
    <row r="9614" spans="8:8" x14ac:dyDescent="0.25">
      <c r="H9614" s="4" t="s">
        <v>11915</v>
      </c>
    </row>
    <row r="9615" spans="8:8" x14ac:dyDescent="0.25">
      <c r="H9615" s="4" t="s">
        <v>323</v>
      </c>
    </row>
    <row r="9616" spans="8:8" x14ac:dyDescent="0.25">
      <c r="H9616" s="4" t="s">
        <v>7567</v>
      </c>
    </row>
    <row r="9617" spans="8:8" x14ac:dyDescent="0.25">
      <c r="H9617" s="4" t="s">
        <v>719</v>
      </c>
    </row>
    <row r="9618" spans="8:8" x14ac:dyDescent="0.25">
      <c r="H9618" s="4" t="s">
        <v>6033</v>
      </c>
    </row>
    <row r="9619" spans="8:8" x14ac:dyDescent="0.25">
      <c r="H9619" s="4" t="s">
        <v>5667</v>
      </c>
    </row>
    <row r="9620" spans="8:8" x14ac:dyDescent="0.25">
      <c r="H9620" s="4" t="s">
        <v>227</v>
      </c>
    </row>
    <row r="9621" spans="8:8" x14ac:dyDescent="0.25">
      <c r="H9621" s="4" t="s">
        <v>4095</v>
      </c>
    </row>
    <row r="9622" spans="8:8" x14ac:dyDescent="0.25">
      <c r="H9622" s="4" t="s">
        <v>7568</v>
      </c>
    </row>
    <row r="9623" spans="8:8" x14ac:dyDescent="0.25">
      <c r="H9623" s="4" t="s">
        <v>6035</v>
      </c>
    </row>
    <row r="9624" spans="8:8" x14ac:dyDescent="0.25">
      <c r="H9624" s="4" t="s">
        <v>2680</v>
      </c>
    </row>
    <row r="9625" spans="8:8" x14ac:dyDescent="0.25">
      <c r="H9625" s="4" t="s">
        <v>5672</v>
      </c>
    </row>
    <row r="9626" spans="8:8" x14ac:dyDescent="0.25">
      <c r="H9626" s="4" t="s">
        <v>1788</v>
      </c>
    </row>
    <row r="9627" spans="8:8" x14ac:dyDescent="0.25">
      <c r="H9627" s="4" t="s">
        <v>7569</v>
      </c>
    </row>
    <row r="9628" spans="8:8" x14ac:dyDescent="0.25">
      <c r="H9628" s="4" t="s">
        <v>681</v>
      </c>
    </row>
    <row r="9629" spans="8:8" x14ac:dyDescent="0.25">
      <c r="H9629" s="4" t="s">
        <v>6768</v>
      </c>
    </row>
    <row r="9630" spans="8:8" x14ac:dyDescent="0.25">
      <c r="H9630" s="4" t="s">
        <v>11916</v>
      </c>
    </row>
    <row r="9631" spans="8:8" x14ac:dyDescent="0.25">
      <c r="H9631" s="4" t="s">
        <v>657</v>
      </c>
    </row>
    <row r="9632" spans="8:8" x14ac:dyDescent="0.25">
      <c r="H9632" s="4" t="s">
        <v>7595</v>
      </c>
    </row>
    <row r="9633" spans="8:8" x14ac:dyDescent="0.25">
      <c r="H9633" s="4" t="s">
        <v>7596</v>
      </c>
    </row>
    <row r="9634" spans="8:8" x14ac:dyDescent="0.25">
      <c r="H9634" s="4" t="s">
        <v>7597</v>
      </c>
    </row>
    <row r="9635" spans="8:8" x14ac:dyDescent="0.25">
      <c r="H9635" s="4" t="s">
        <v>1700</v>
      </c>
    </row>
    <row r="9636" spans="8:8" x14ac:dyDescent="0.25">
      <c r="H9636" s="4" t="s">
        <v>6310</v>
      </c>
    </row>
    <row r="9637" spans="8:8" x14ac:dyDescent="0.25">
      <c r="H9637" s="4" t="s">
        <v>7598</v>
      </c>
    </row>
    <row r="9638" spans="8:8" x14ac:dyDescent="0.25">
      <c r="H9638" s="4" t="s">
        <v>1827</v>
      </c>
    </row>
    <row r="9639" spans="8:8" x14ac:dyDescent="0.25">
      <c r="H9639" s="4" t="s">
        <v>7599</v>
      </c>
    </row>
    <row r="9640" spans="8:8" x14ac:dyDescent="0.25">
      <c r="H9640" s="4" t="s">
        <v>7600</v>
      </c>
    </row>
    <row r="9641" spans="8:8" x14ac:dyDescent="0.25">
      <c r="H9641" s="4" t="s">
        <v>11917</v>
      </c>
    </row>
    <row r="9642" spans="8:8" x14ac:dyDescent="0.25">
      <c r="H9642" s="4" t="s">
        <v>3776</v>
      </c>
    </row>
    <row r="9643" spans="8:8" x14ac:dyDescent="0.25">
      <c r="H9643" s="4" t="s">
        <v>11918</v>
      </c>
    </row>
    <row r="9644" spans="8:8" x14ac:dyDescent="0.25">
      <c r="H9644" s="4" t="s">
        <v>4691</v>
      </c>
    </row>
    <row r="9645" spans="8:8" x14ac:dyDescent="0.25">
      <c r="H9645" s="4" t="s">
        <v>2608</v>
      </c>
    </row>
    <row r="9646" spans="8:8" x14ac:dyDescent="0.25">
      <c r="H9646" s="4" t="s">
        <v>7638</v>
      </c>
    </row>
    <row r="9647" spans="8:8" x14ac:dyDescent="0.25">
      <c r="H9647" s="4" t="s">
        <v>7639</v>
      </c>
    </row>
    <row r="9648" spans="8:8" x14ac:dyDescent="0.25">
      <c r="H9648" s="4" t="s">
        <v>1454</v>
      </c>
    </row>
    <row r="9649" spans="8:8" x14ac:dyDescent="0.25">
      <c r="H9649" s="4" t="s">
        <v>3119</v>
      </c>
    </row>
    <row r="9650" spans="8:8" x14ac:dyDescent="0.25">
      <c r="H9650" s="4" t="s">
        <v>11919</v>
      </c>
    </row>
    <row r="9651" spans="8:8" x14ac:dyDescent="0.25">
      <c r="H9651" s="4" t="s">
        <v>7642</v>
      </c>
    </row>
    <row r="9652" spans="8:8" x14ac:dyDescent="0.25">
      <c r="H9652" s="4" t="s">
        <v>8015</v>
      </c>
    </row>
    <row r="9653" spans="8:8" x14ac:dyDescent="0.25">
      <c r="H9653" s="4" t="s">
        <v>72</v>
      </c>
    </row>
    <row r="9654" spans="8:8" x14ac:dyDescent="0.25">
      <c r="H9654" s="4" t="s">
        <v>6491</v>
      </c>
    </row>
    <row r="9655" spans="8:8" x14ac:dyDescent="0.25">
      <c r="H9655" s="4" t="s">
        <v>7658</v>
      </c>
    </row>
    <row r="9656" spans="8:8" x14ac:dyDescent="0.25">
      <c r="H9656" s="4" t="s">
        <v>4371</v>
      </c>
    </row>
    <row r="9657" spans="8:8" x14ac:dyDescent="0.25">
      <c r="H9657" s="4" t="s">
        <v>7600</v>
      </c>
    </row>
    <row r="9658" spans="8:8" x14ac:dyDescent="0.25">
      <c r="H9658" s="4" t="s">
        <v>7640</v>
      </c>
    </row>
    <row r="9659" spans="8:8" x14ac:dyDescent="0.25">
      <c r="H9659" s="4" t="s">
        <v>7662</v>
      </c>
    </row>
    <row r="9660" spans="8:8" x14ac:dyDescent="0.25">
      <c r="H9660" s="4" t="s">
        <v>7664</v>
      </c>
    </row>
    <row r="9661" spans="8:8" x14ac:dyDescent="0.25">
      <c r="H9661" s="4" t="s">
        <v>2446</v>
      </c>
    </row>
    <row r="9662" spans="8:8" x14ac:dyDescent="0.25">
      <c r="H9662" s="4" t="s">
        <v>7626</v>
      </c>
    </row>
    <row r="9663" spans="8:8" x14ac:dyDescent="0.25">
      <c r="H9663" s="4" t="s">
        <v>7641</v>
      </c>
    </row>
    <row r="9664" spans="8:8" x14ac:dyDescent="0.25">
      <c r="H9664" s="4" t="s">
        <v>2337</v>
      </c>
    </row>
    <row r="9665" spans="8:8" x14ac:dyDescent="0.25">
      <c r="H9665" s="4" t="s">
        <v>7628</v>
      </c>
    </row>
    <row r="9666" spans="8:8" x14ac:dyDescent="0.25">
      <c r="H9666" s="4" t="s">
        <v>180</v>
      </c>
    </row>
    <row r="9667" spans="8:8" x14ac:dyDescent="0.25">
      <c r="H9667" s="4" t="s">
        <v>3793</v>
      </c>
    </row>
    <row r="9668" spans="8:8" x14ac:dyDescent="0.25">
      <c r="H9668" s="4" t="s">
        <v>2003</v>
      </c>
    </row>
    <row r="9669" spans="8:8" x14ac:dyDescent="0.25">
      <c r="H9669" s="4" t="s">
        <v>3097</v>
      </c>
    </row>
    <row r="9670" spans="8:8" x14ac:dyDescent="0.25">
      <c r="H9670" s="4" t="s">
        <v>7643</v>
      </c>
    </row>
    <row r="9671" spans="8:8" x14ac:dyDescent="0.25">
      <c r="H9671" s="4" t="s">
        <v>250</v>
      </c>
    </row>
    <row r="9672" spans="8:8" x14ac:dyDescent="0.25">
      <c r="H9672" s="4" t="s">
        <v>3225</v>
      </c>
    </row>
    <row r="9673" spans="8:8" x14ac:dyDescent="0.25">
      <c r="H9673" s="4" t="s">
        <v>4464</v>
      </c>
    </row>
    <row r="9674" spans="8:8" x14ac:dyDescent="0.25">
      <c r="H9674" s="4" t="s">
        <v>7652</v>
      </c>
    </row>
    <row r="9675" spans="8:8" x14ac:dyDescent="0.25">
      <c r="H9675" s="4" t="s">
        <v>7644</v>
      </c>
    </row>
    <row r="9676" spans="8:8" x14ac:dyDescent="0.25">
      <c r="H9676" s="4" t="s">
        <v>7656</v>
      </c>
    </row>
    <row r="9677" spans="8:8" x14ac:dyDescent="0.25">
      <c r="H9677" s="4" t="s">
        <v>7645</v>
      </c>
    </row>
    <row r="9678" spans="8:8" x14ac:dyDescent="0.25">
      <c r="H9678" s="4" t="s">
        <v>7646</v>
      </c>
    </row>
    <row r="9679" spans="8:8" x14ac:dyDescent="0.25">
      <c r="H9679" s="4" t="s">
        <v>6342</v>
      </c>
    </row>
    <row r="9680" spans="8:8" x14ac:dyDescent="0.25">
      <c r="H9680" s="4" t="s">
        <v>11920</v>
      </c>
    </row>
    <row r="9681" spans="8:8" x14ac:dyDescent="0.25">
      <c r="H9681" s="4" t="s">
        <v>2623</v>
      </c>
    </row>
    <row r="9682" spans="8:8" x14ac:dyDescent="0.25">
      <c r="H9682" s="4" t="s">
        <v>4962</v>
      </c>
    </row>
    <row r="9683" spans="8:8" x14ac:dyDescent="0.25">
      <c r="H9683" s="4" t="s">
        <v>7647</v>
      </c>
    </row>
    <row r="9684" spans="8:8" x14ac:dyDescent="0.25">
      <c r="H9684" s="4" t="s">
        <v>1543</v>
      </c>
    </row>
    <row r="9685" spans="8:8" x14ac:dyDescent="0.25">
      <c r="H9685" s="4" t="s">
        <v>7648</v>
      </c>
    </row>
    <row r="9686" spans="8:8" x14ac:dyDescent="0.25">
      <c r="H9686" s="4" t="s">
        <v>7649</v>
      </c>
    </row>
    <row r="9687" spans="8:8" x14ac:dyDescent="0.25">
      <c r="H9687" s="4" t="s">
        <v>7650</v>
      </c>
    </row>
    <row r="9688" spans="8:8" x14ac:dyDescent="0.25">
      <c r="H9688" s="4" t="s">
        <v>7653</v>
      </c>
    </row>
    <row r="9689" spans="8:8" x14ac:dyDescent="0.25">
      <c r="H9689" s="4" t="s">
        <v>7651</v>
      </c>
    </row>
    <row r="9690" spans="8:8" x14ac:dyDescent="0.25">
      <c r="H9690" s="4" t="s">
        <v>7654</v>
      </c>
    </row>
    <row r="9691" spans="8:8" x14ac:dyDescent="0.25">
      <c r="H9691" s="4" t="s">
        <v>7655</v>
      </c>
    </row>
    <row r="9692" spans="8:8" x14ac:dyDescent="0.25">
      <c r="H9692" s="4" t="s">
        <v>2382</v>
      </c>
    </row>
    <row r="9693" spans="8:8" x14ac:dyDescent="0.25">
      <c r="H9693" s="4" t="s">
        <v>11921</v>
      </c>
    </row>
    <row r="9694" spans="8:8" x14ac:dyDescent="0.25">
      <c r="H9694" s="4" t="s">
        <v>4367</v>
      </c>
    </row>
    <row r="9695" spans="8:8" x14ac:dyDescent="0.25">
      <c r="H9695" s="4" t="s">
        <v>7657</v>
      </c>
    </row>
    <row r="9696" spans="8:8" x14ac:dyDescent="0.25">
      <c r="H9696" s="4" t="s">
        <v>7663</v>
      </c>
    </row>
    <row r="9697" spans="8:8" x14ac:dyDescent="0.25">
      <c r="H9697" s="4" t="s">
        <v>7660</v>
      </c>
    </row>
    <row r="9698" spans="8:8" x14ac:dyDescent="0.25">
      <c r="H9698" s="4" t="s">
        <v>7659</v>
      </c>
    </row>
    <row r="9699" spans="8:8" x14ac:dyDescent="0.25">
      <c r="H9699" s="4" t="s">
        <v>4374</v>
      </c>
    </row>
    <row r="9700" spans="8:8" x14ac:dyDescent="0.25">
      <c r="H9700" s="4" t="s">
        <v>7661</v>
      </c>
    </row>
    <row r="9701" spans="8:8" x14ac:dyDescent="0.25">
      <c r="H9701" s="4" t="s">
        <v>7602</v>
      </c>
    </row>
    <row r="9702" spans="8:8" x14ac:dyDescent="0.25">
      <c r="H9702" s="4" t="s">
        <v>7603</v>
      </c>
    </row>
    <row r="9703" spans="8:8" x14ac:dyDescent="0.25">
      <c r="H9703" s="4" t="s">
        <v>7604</v>
      </c>
    </row>
    <row r="9704" spans="8:8" x14ac:dyDescent="0.25">
      <c r="H9704" s="4" t="s">
        <v>373</v>
      </c>
    </row>
    <row r="9705" spans="8:8" x14ac:dyDescent="0.25">
      <c r="H9705" s="4" t="s">
        <v>4374</v>
      </c>
    </row>
    <row r="9706" spans="8:8" x14ac:dyDescent="0.25">
      <c r="H9706" s="4" t="s">
        <v>7601</v>
      </c>
    </row>
    <row r="9707" spans="8:8" x14ac:dyDescent="0.25">
      <c r="H9707" s="4" t="s">
        <v>6196</v>
      </c>
    </row>
    <row r="9708" spans="8:8" x14ac:dyDescent="0.25">
      <c r="H9708" s="4" t="s">
        <v>7605</v>
      </c>
    </row>
    <row r="9709" spans="8:8" x14ac:dyDescent="0.25">
      <c r="H9709" s="4" t="s">
        <v>7606</v>
      </c>
    </row>
    <row r="9710" spans="8:8" x14ac:dyDescent="0.25">
      <c r="H9710" s="4" t="s">
        <v>7607</v>
      </c>
    </row>
    <row r="9711" spans="8:8" x14ac:dyDescent="0.25">
      <c r="H9711" s="4" t="s">
        <v>2734</v>
      </c>
    </row>
    <row r="9712" spans="8:8" x14ac:dyDescent="0.25">
      <c r="H9712" s="4" t="s">
        <v>7608</v>
      </c>
    </row>
    <row r="9713" spans="8:8" x14ac:dyDescent="0.25">
      <c r="H9713" s="4" t="s">
        <v>7609</v>
      </c>
    </row>
    <row r="9714" spans="8:8" x14ac:dyDescent="0.25">
      <c r="H9714" s="4" t="s">
        <v>7610</v>
      </c>
    </row>
    <row r="9715" spans="8:8" x14ac:dyDescent="0.25">
      <c r="H9715" s="4" t="s">
        <v>7611</v>
      </c>
    </row>
    <row r="9716" spans="8:8" x14ac:dyDescent="0.25">
      <c r="H9716" s="4" t="s">
        <v>7612</v>
      </c>
    </row>
    <row r="9717" spans="8:8" x14ac:dyDescent="0.25">
      <c r="H9717" s="4" t="s">
        <v>6788</v>
      </c>
    </row>
    <row r="9718" spans="8:8" x14ac:dyDescent="0.25">
      <c r="H9718" s="4" t="s">
        <v>7613</v>
      </c>
    </row>
    <row r="9719" spans="8:8" x14ac:dyDescent="0.25">
      <c r="H9719" s="4" t="s">
        <v>109</v>
      </c>
    </row>
    <row r="9720" spans="8:8" x14ac:dyDescent="0.25">
      <c r="H9720" s="4" t="s">
        <v>6756</v>
      </c>
    </row>
    <row r="9721" spans="8:8" x14ac:dyDescent="0.25">
      <c r="H9721" s="4" t="s">
        <v>7614</v>
      </c>
    </row>
    <row r="9722" spans="8:8" x14ac:dyDescent="0.25">
      <c r="H9722" s="4" t="s">
        <v>3882</v>
      </c>
    </row>
    <row r="9723" spans="8:8" x14ac:dyDescent="0.25">
      <c r="H9723" s="4" t="s">
        <v>3861</v>
      </c>
    </row>
    <row r="9724" spans="8:8" x14ac:dyDescent="0.25">
      <c r="H9724" s="4" t="s">
        <v>7317</v>
      </c>
    </row>
    <row r="9725" spans="8:8" x14ac:dyDescent="0.25">
      <c r="H9725" s="4" t="s">
        <v>7615</v>
      </c>
    </row>
    <row r="9726" spans="8:8" x14ac:dyDescent="0.25">
      <c r="H9726" s="4" t="s">
        <v>7616</v>
      </c>
    </row>
    <row r="9727" spans="8:8" x14ac:dyDescent="0.25">
      <c r="H9727" s="4" t="s">
        <v>11922</v>
      </c>
    </row>
    <row r="9728" spans="8:8" x14ac:dyDescent="0.25">
      <c r="H9728" s="4" t="s">
        <v>7617</v>
      </c>
    </row>
    <row r="9729" spans="8:8" x14ac:dyDescent="0.25">
      <c r="H9729" s="4" t="s">
        <v>2456</v>
      </c>
    </row>
    <row r="9730" spans="8:8" x14ac:dyDescent="0.25">
      <c r="H9730" s="4" t="s">
        <v>470</v>
      </c>
    </row>
    <row r="9731" spans="8:8" x14ac:dyDescent="0.25">
      <c r="H9731" s="4" t="s">
        <v>7618</v>
      </c>
    </row>
    <row r="9732" spans="8:8" x14ac:dyDescent="0.25">
      <c r="H9732" s="4" t="s">
        <v>3158</v>
      </c>
    </row>
    <row r="9733" spans="8:8" x14ac:dyDescent="0.25">
      <c r="H9733" s="4" t="s">
        <v>3160</v>
      </c>
    </row>
    <row r="9734" spans="8:8" x14ac:dyDescent="0.25">
      <c r="H9734" s="4" t="s">
        <v>5225</v>
      </c>
    </row>
    <row r="9735" spans="8:8" x14ac:dyDescent="0.25">
      <c r="H9735" s="4" t="s">
        <v>6315</v>
      </c>
    </row>
    <row r="9736" spans="8:8" x14ac:dyDescent="0.25">
      <c r="H9736" s="4" t="s">
        <v>5226</v>
      </c>
    </row>
    <row r="9737" spans="8:8" x14ac:dyDescent="0.25">
      <c r="H9737" s="4" t="s">
        <v>7619</v>
      </c>
    </row>
    <row r="9738" spans="8:8" x14ac:dyDescent="0.25">
      <c r="H9738" s="4" t="s">
        <v>7620</v>
      </c>
    </row>
    <row r="9739" spans="8:8" x14ac:dyDescent="0.25">
      <c r="H9739" s="4" t="s">
        <v>683</v>
      </c>
    </row>
    <row r="9740" spans="8:8" x14ac:dyDescent="0.25">
      <c r="H9740" s="4" t="s">
        <v>7621</v>
      </c>
    </row>
    <row r="9741" spans="8:8" x14ac:dyDescent="0.25">
      <c r="H9741" s="4" t="s">
        <v>7622</v>
      </c>
    </row>
    <row r="9742" spans="8:8" x14ac:dyDescent="0.25">
      <c r="H9742" s="4" t="s">
        <v>7623</v>
      </c>
    </row>
    <row r="9743" spans="8:8" x14ac:dyDescent="0.25">
      <c r="H9743" s="4" t="s">
        <v>326</v>
      </c>
    </row>
    <row r="9744" spans="8:8" x14ac:dyDescent="0.25">
      <c r="H9744" s="4" t="s">
        <v>2373</v>
      </c>
    </row>
    <row r="9745" spans="8:8" x14ac:dyDescent="0.25">
      <c r="H9745" s="4" t="s">
        <v>7625</v>
      </c>
    </row>
    <row r="9746" spans="8:8" x14ac:dyDescent="0.25">
      <c r="H9746" s="4" t="s">
        <v>7624</v>
      </c>
    </row>
    <row r="9747" spans="8:8" x14ac:dyDescent="0.25">
      <c r="H9747" s="4" t="s">
        <v>4376</v>
      </c>
    </row>
    <row r="9748" spans="8:8" x14ac:dyDescent="0.25">
      <c r="H9748" s="4" t="s">
        <v>6375</v>
      </c>
    </row>
    <row r="9749" spans="8:8" x14ac:dyDescent="0.25">
      <c r="H9749" s="4" t="s">
        <v>7627</v>
      </c>
    </row>
    <row r="9750" spans="8:8" x14ac:dyDescent="0.25">
      <c r="H9750" s="4" t="s">
        <v>651</v>
      </c>
    </row>
    <row r="9751" spans="8:8" x14ac:dyDescent="0.25">
      <c r="H9751" s="4" t="s">
        <v>201</v>
      </c>
    </row>
    <row r="9752" spans="8:8" x14ac:dyDescent="0.25">
      <c r="H9752" s="4" t="s">
        <v>2271</v>
      </c>
    </row>
    <row r="9753" spans="8:8" x14ac:dyDescent="0.25">
      <c r="H9753" s="4" t="s">
        <v>2245</v>
      </c>
    </row>
    <row r="9754" spans="8:8" x14ac:dyDescent="0.25">
      <c r="H9754" s="4" t="s">
        <v>7629</v>
      </c>
    </row>
    <row r="9755" spans="8:8" x14ac:dyDescent="0.25">
      <c r="H9755" s="4" t="s">
        <v>7630</v>
      </c>
    </row>
    <row r="9756" spans="8:8" x14ac:dyDescent="0.25">
      <c r="H9756" s="4" t="s">
        <v>7631</v>
      </c>
    </row>
    <row r="9757" spans="8:8" x14ac:dyDescent="0.25">
      <c r="H9757" s="4" t="s">
        <v>7632</v>
      </c>
    </row>
    <row r="9758" spans="8:8" x14ac:dyDescent="0.25">
      <c r="H9758" s="4" t="s">
        <v>2004</v>
      </c>
    </row>
    <row r="9759" spans="8:8" x14ac:dyDescent="0.25">
      <c r="H9759" s="4" t="s">
        <v>7634</v>
      </c>
    </row>
    <row r="9760" spans="8:8" x14ac:dyDescent="0.25">
      <c r="H9760" s="4" t="s">
        <v>7635</v>
      </c>
    </row>
    <row r="9761" spans="8:8" x14ac:dyDescent="0.25">
      <c r="H9761" s="4" t="s">
        <v>7636</v>
      </c>
    </row>
    <row r="9762" spans="8:8" x14ac:dyDescent="0.25">
      <c r="H9762" s="4" t="s">
        <v>2785</v>
      </c>
    </row>
    <row r="9763" spans="8:8" x14ac:dyDescent="0.25">
      <c r="H9763" s="4" t="s">
        <v>7637</v>
      </c>
    </row>
    <row r="9764" spans="8:8" x14ac:dyDescent="0.25">
      <c r="H9764" s="4" t="s">
        <v>7487</v>
      </c>
    </row>
    <row r="9765" spans="8:8" x14ac:dyDescent="0.25">
      <c r="H9765" s="4" t="s">
        <v>2449</v>
      </c>
    </row>
    <row r="9766" spans="8:8" x14ac:dyDescent="0.25">
      <c r="H9766" s="4" t="s">
        <v>6384</v>
      </c>
    </row>
    <row r="9767" spans="8:8" x14ac:dyDescent="0.25">
      <c r="H9767" s="4" t="s">
        <v>7571</v>
      </c>
    </row>
    <row r="9768" spans="8:8" x14ac:dyDescent="0.25">
      <c r="H9768" s="4" t="s">
        <v>7633</v>
      </c>
    </row>
    <row r="9769" spans="8:8" x14ac:dyDescent="0.25">
      <c r="H9769" s="4" t="s">
        <v>1453</v>
      </c>
    </row>
    <row r="9770" spans="8:8" x14ac:dyDescent="0.25">
      <c r="H9770" s="4" t="s">
        <v>7665</v>
      </c>
    </row>
    <row r="9771" spans="8:8" x14ac:dyDescent="0.25">
      <c r="H9771" s="4" t="s">
        <v>7666</v>
      </c>
    </row>
    <row r="9772" spans="8:8" x14ac:dyDescent="0.25">
      <c r="H9772" s="4" t="s">
        <v>7667</v>
      </c>
    </row>
    <row r="9773" spans="8:8" x14ac:dyDescent="0.25">
      <c r="H9773" s="4" t="s">
        <v>689</v>
      </c>
    </row>
    <row r="9774" spans="8:8" x14ac:dyDescent="0.25">
      <c r="H9774" s="4" t="s">
        <v>7668</v>
      </c>
    </row>
    <row r="9775" spans="8:8" x14ac:dyDescent="0.25">
      <c r="H9775" s="4" t="s">
        <v>7669</v>
      </c>
    </row>
    <row r="9776" spans="8:8" x14ac:dyDescent="0.25">
      <c r="H9776" s="4" t="s">
        <v>7670</v>
      </c>
    </row>
    <row r="9777" spans="8:8" x14ac:dyDescent="0.25">
      <c r="H9777" s="4" t="s">
        <v>7671</v>
      </c>
    </row>
    <row r="9778" spans="8:8" x14ac:dyDescent="0.25">
      <c r="H9778" s="4" t="s">
        <v>7672</v>
      </c>
    </row>
    <row r="9779" spans="8:8" x14ac:dyDescent="0.25">
      <c r="H9779" s="4" t="s">
        <v>5915</v>
      </c>
    </row>
    <row r="9780" spans="8:8" x14ac:dyDescent="0.25">
      <c r="H9780" s="4" t="s">
        <v>2472</v>
      </c>
    </row>
    <row r="9781" spans="8:8" x14ac:dyDescent="0.25">
      <c r="H9781" s="4" t="s">
        <v>3575</v>
      </c>
    </row>
    <row r="9782" spans="8:8" x14ac:dyDescent="0.25">
      <c r="H9782" s="4" t="s">
        <v>7673</v>
      </c>
    </row>
    <row r="9783" spans="8:8" x14ac:dyDescent="0.25">
      <c r="H9783" s="4" t="s">
        <v>7674</v>
      </c>
    </row>
    <row r="9784" spans="8:8" x14ac:dyDescent="0.25">
      <c r="H9784" s="4" t="s">
        <v>3858</v>
      </c>
    </row>
    <row r="9785" spans="8:8" x14ac:dyDescent="0.25">
      <c r="H9785" s="4" t="s">
        <v>7675</v>
      </c>
    </row>
    <row r="9786" spans="8:8" x14ac:dyDescent="0.25">
      <c r="H9786" s="4" t="s">
        <v>7676</v>
      </c>
    </row>
    <row r="9787" spans="8:8" x14ac:dyDescent="0.25">
      <c r="H9787" s="4" t="s">
        <v>1568</v>
      </c>
    </row>
    <row r="9788" spans="8:8" x14ac:dyDescent="0.25">
      <c r="H9788" s="4" t="s">
        <v>3911</v>
      </c>
    </row>
    <row r="9789" spans="8:8" x14ac:dyDescent="0.25">
      <c r="H9789" s="4" t="s">
        <v>5595</v>
      </c>
    </row>
    <row r="9790" spans="8:8" x14ac:dyDescent="0.25">
      <c r="H9790" s="4" t="s">
        <v>488</v>
      </c>
    </row>
    <row r="9791" spans="8:8" x14ac:dyDescent="0.25">
      <c r="H9791" s="4" t="s">
        <v>2525</v>
      </c>
    </row>
    <row r="9792" spans="8:8" x14ac:dyDescent="0.25">
      <c r="H9792" s="4" t="s">
        <v>7677</v>
      </c>
    </row>
    <row r="9793" spans="8:8" x14ac:dyDescent="0.25">
      <c r="H9793" s="4" t="s">
        <v>7678</v>
      </c>
    </row>
    <row r="9794" spans="8:8" x14ac:dyDescent="0.25">
      <c r="H9794" s="4" t="s">
        <v>1769</v>
      </c>
    </row>
    <row r="9795" spans="8:8" x14ac:dyDescent="0.25">
      <c r="H9795" s="4" t="s">
        <v>2945</v>
      </c>
    </row>
    <row r="9796" spans="8:8" x14ac:dyDescent="0.25">
      <c r="H9796" s="4" t="s">
        <v>569</v>
      </c>
    </row>
    <row r="9797" spans="8:8" x14ac:dyDescent="0.25">
      <c r="H9797" s="4" t="s">
        <v>7679</v>
      </c>
    </row>
    <row r="9798" spans="8:8" x14ac:dyDescent="0.25">
      <c r="H9798" s="4" t="s">
        <v>7680</v>
      </c>
    </row>
    <row r="9799" spans="8:8" x14ac:dyDescent="0.25">
      <c r="H9799" s="4" t="s">
        <v>7681</v>
      </c>
    </row>
    <row r="9800" spans="8:8" x14ac:dyDescent="0.25">
      <c r="H9800" s="4" t="s">
        <v>2425</v>
      </c>
    </row>
    <row r="9801" spans="8:8" x14ac:dyDescent="0.25">
      <c r="H9801" s="4" t="s">
        <v>7682</v>
      </c>
    </row>
    <row r="9802" spans="8:8" x14ac:dyDescent="0.25">
      <c r="H9802" s="4" t="s">
        <v>7683</v>
      </c>
    </row>
    <row r="9803" spans="8:8" x14ac:dyDescent="0.25">
      <c r="H9803" s="4" t="s">
        <v>1815</v>
      </c>
    </row>
    <row r="9804" spans="8:8" x14ac:dyDescent="0.25">
      <c r="H9804" s="4" t="s">
        <v>2373</v>
      </c>
    </row>
    <row r="9805" spans="8:8" x14ac:dyDescent="0.25">
      <c r="H9805" s="4" t="s">
        <v>1540</v>
      </c>
    </row>
    <row r="9806" spans="8:8" x14ac:dyDescent="0.25">
      <c r="H9806" s="4" t="s">
        <v>180</v>
      </c>
    </row>
    <row r="9807" spans="8:8" x14ac:dyDescent="0.25">
      <c r="H9807" s="4" t="s">
        <v>710</v>
      </c>
    </row>
    <row r="9808" spans="8:8" x14ac:dyDescent="0.25">
      <c r="H9808" s="4" t="s">
        <v>2067</v>
      </c>
    </row>
    <row r="9809" spans="8:8" x14ac:dyDescent="0.25">
      <c r="H9809" s="4" t="s">
        <v>1430</v>
      </c>
    </row>
    <row r="9810" spans="8:8" x14ac:dyDescent="0.25">
      <c r="H9810" s="4" t="s">
        <v>3</v>
      </c>
    </row>
    <row r="9811" spans="8:8" x14ac:dyDescent="0.25">
      <c r="H9811" s="4" t="s">
        <v>4</v>
      </c>
    </row>
    <row r="9812" spans="8:8" x14ac:dyDescent="0.25">
      <c r="H9812" s="4" t="s">
        <v>21</v>
      </c>
    </row>
    <row r="9813" spans="8:8" x14ac:dyDescent="0.25">
      <c r="H9813" s="4" t="s">
        <v>26</v>
      </c>
    </row>
    <row r="9814" spans="8:8" x14ac:dyDescent="0.25">
      <c r="H9814" s="4" t="s">
        <v>175</v>
      </c>
    </row>
    <row r="9815" spans="8:8" x14ac:dyDescent="0.25">
      <c r="H9815" s="4" t="s">
        <v>328</v>
      </c>
    </row>
    <row r="9816" spans="8:8" x14ac:dyDescent="0.25">
      <c r="H9816" s="4" t="s">
        <v>7729</v>
      </c>
    </row>
    <row r="9817" spans="8:8" x14ac:dyDescent="0.25">
      <c r="H9817" s="4" t="s">
        <v>7730</v>
      </c>
    </row>
    <row r="9818" spans="8:8" x14ac:dyDescent="0.25">
      <c r="H9818" s="4" t="s">
        <v>7731</v>
      </c>
    </row>
    <row r="9819" spans="8:8" x14ac:dyDescent="0.25">
      <c r="H9819" s="4" t="s">
        <v>3860</v>
      </c>
    </row>
    <row r="9820" spans="8:8" x14ac:dyDescent="0.25">
      <c r="H9820" s="4" t="s">
        <v>7732</v>
      </c>
    </row>
    <row r="9821" spans="8:8" x14ac:dyDescent="0.25">
      <c r="H9821" s="4" t="s">
        <v>7733</v>
      </c>
    </row>
    <row r="9822" spans="8:8" x14ac:dyDescent="0.25">
      <c r="H9822" s="4" t="s">
        <v>181</v>
      </c>
    </row>
    <row r="9823" spans="8:8" x14ac:dyDescent="0.25">
      <c r="H9823" s="4" t="s">
        <v>1593</v>
      </c>
    </row>
    <row r="9824" spans="8:8" x14ac:dyDescent="0.25">
      <c r="H9824" s="4" t="s">
        <v>182</v>
      </c>
    </row>
    <row r="9825" spans="8:8" x14ac:dyDescent="0.25">
      <c r="H9825" s="4" t="s">
        <v>3139</v>
      </c>
    </row>
    <row r="9826" spans="8:8" x14ac:dyDescent="0.25">
      <c r="H9826" s="4" t="s">
        <v>7684</v>
      </c>
    </row>
    <row r="9827" spans="8:8" x14ac:dyDescent="0.25">
      <c r="H9827" s="4" t="s">
        <v>2421</v>
      </c>
    </row>
    <row r="9828" spans="8:8" x14ac:dyDescent="0.25">
      <c r="H9828" s="4" t="s">
        <v>7685</v>
      </c>
    </row>
    <row r="9829" spans="8:8" x14ac:dyDescent="0.25">
      <c r="H9829" s="4" t="s">
        <v>7687</v>
      </c>
    </row>
    <row r="9830" spans="8:8" x14ac:dyDescent="0.25">
      <c r="H9830" s="4" t="s">
        <v>7686</v>
      </c>
    </row>
    <row r="9831" spans="8:8" x14ac:dyDescent="0.25">
      <c r="H9831" s="4" t="s">
        <v>556</v>
      </c>
    </row>
    <row r="9832" spans="8:8" x14ac:dyDescent="0.25">
      <c r="H9832" s="4" t="s">
        <v>7688</v>
      </c>
    </row>
    <row r="9833" spans="8:8" x14ac:dyDescent="0.25">
      <c r="H9833" s="4" t="s">
        <v>527</v>
      </c>
    </row>
    <row r="9834" spans="8:8" x14ac:dyDescent="0.25">
      <c r="H9834" s="4" t="s">
        <v>83</v>
      </c>
    </row>
    <row r="9835" spans="8:8" x14ac:dyDescent="0.25">
      <c r="H9835" s="4" t="s">
        <v>2893</v>
      </c>
    </row>
    <row r="9836" spans="8:8" x14ac:dyDescent="0.25">
      <c r="H9836" s="4" t="s">
        <v>1461</v>
      </c>
    </row>
    <row r="9837" spans="8:8" x14ac:dyDescent="0.25">
      <c r="H9837" s="4" t="s">
        <v>2234</v>
      </c>
    </row>
    <row r="9838" spans="8:8" x14ac:dyDescent="0.25">
      <c r="H9838" s="4" t="s">
        <v>3014</v>
      </c>
    </row>
    <row r="9839" spans="8:8" x14ac:dyDescent="0.25">
      <c r="H9839" s="4" t="s">
        <v>7689</v>
      </c>
    </row>
    <row r="9840" spans="8:8" x14ac:dyDescent="0.25">
      <c r="H9840" s="4" t="s">
        <v>1722</v>
      </c>
    </row>
    <row r="9841" spans="8:8" x14ac:dyDescent="0.25">
      <c r="H9841" s="4" t="s">
        <v>432</v>
      </c>
    </row>
    <row r="9842" spans="8:8" x14ac:dyDescent="0.25">
      <c r="H9842" s="4" t="s">
        <v>7690</v>
      </c>
    </row>
    <row r="9843" spans="8:8" x14ac:dyDescent="0.25">
      <c r="H9843" s="4" t="s">
        <v>4361</v>
      </c>
    </row>
    <row r="9844" spans="8:8" x14ac:dyDescent="0.25">
      <c r="H9844" s="4" t="s">
        <v>7691</v>
      </c>
    </row>
    <row r="9845" spans="8:8" x14ac:dyDescent="0.25">
      <c r="H9845" s="4" t="s">
        <v>7692</v>
      </c>
    </row>
    <row r="9846" spans="8:8" x14ac:dyDescent="0.25">
      <c r="H9846" s="4" t="s">
        <v>235</v>
      </c>
    </row>
    <row r="9847" spans="8:8" x14ac:dyDescent="0.25">
      <c r="H9847" s="4" t="s">
        <v>7693</v>
      </c>
    </row>
    <row r="9848" spans="8:8" x14ac:dyDescent="0.25">
      <c r="H9848" s="4" t="s">
        <v>3037</v>
      </c>
    </row>
    <row r="9849" spans="8:8" x14ac:dyDescent="0.25">
      <c r="H9849" s="4" t="s">
        <v>7694</v>
      </c>
    </row>
    <row r="9850" spans="8:8" x14ac:dyDescent="0.25">
      <c r="H9850" s="4" t="s">
        <v>7695</v>
      </c>
    </row>
    <row r="9851" spans="8:8" x14ac:dyDescent="0.25">
      <c r="H9851" s="4" t="s">
        <v>7696</v>
      </c>
    </row>
    <row r="9852" spans="8:8" x14ac:dyDescent="0.25">
      <c r="H9852" s="4" t="s">
        <v>7697</v>
      </c>
    </row>
    <row r="9853" spans="8:8" x14ac:dyDescent="0.25">
      <c r="H9853" s="4" t="s">
        <v>690</v>
      </c>
    </row>
    <row r="9854" spans="8:8" x14ac:dyDescent="0.25">
      <c r="H9854" s="4" t="s">
        <v>7698</v>
      </c>
    </row>
    <row r="9855" spans="8:8" x14ac:dyDescent="0.25">
      <c r="H9855" s="4" t="s">
        <v>7699</v>
      </c>
    </row>
    <row r="9856" spans="8:8" x14ac:dyDescent="0.25">
      <c r="H9856" s="4" t="s">
        <v>7700</v>
      </c>
    </row>
    <row r="9857" spans="8:8" x14ac:dyDescent="0.25">
      <c r="H9857" s="4" t="s">
        <v>7701</v>
      </c>
    </row>
    <row r="9858" spans="8:8" x14ac:dyDescent="0.25">
      <c r="H9858" s="4" t="s">
        <v>7702</v>
      </c>
    </row>
    <row r="9859" spans="8:8" x14ac:dyDescent="0.25">
      <c r="H9859" s="4" t="s">
        <v>7703</v>
      </c>
    </row>
    <row r="9860" spans="8:8" x14ac:dyDescent="0.25">
      <c r="H9860" s="4" t="s">
        <v>7704</v>
      </c>
    </row>
    <row r="9861" spans="8:8" x14ac:dyDescent="0.25">
      <c r="H9861" s="4" t="s">
        <v>7705</v>
      </c>
    </row>
    <row r="9862" spans="8:8" x14ac:dyDescent="0.25">
      <c r="H9862" s="4" t="s">
        <v>7706</v>
      </c>
    </row>
    <row r="9863" spans="8:8" x14ac:dyDescent="0.25">
      <c r="H9863" s="4" t="s">
        <v>7707</v>
      </c>
    </row>
    <row r="9864" spans="8:8" x14ac:dyDescent="0.25">
      <c r="H9864" s="4" t="s">
        <v>7708</v>
      </c>
    </row>
    <row r="9865" spans="8:8" x14ac:dyDescent="0.25">
      <c r="H9865" s="4" t="s">
        <v>333</v>
      </c>
    </row>
    <row r="9866" spans="8:8" x14ac:dyDescent="0.25">
      <c r="H9866" s="4" t="s">
        <v>1582</v>
      </c>
    </row>
    <row r="9867" spans="8:8" x14ac:dyDescent="0.25">
      <c r="H9867" s="4" t="s">
        <v>3767</v>
      </c>
    </row>
    <row r="9868" spans="8:8" x14ac:dyDescent="0.25">
      <c r="H9868" s="4" t="s">
        <v>3</v>
      </c>
    </row>
    <row r="9869" spans="8:8" x14ac:dyDescent="0.25">
      <c r="H9869" s="4" t="s">
        <v>4</v>
      </c>
    </row>
    <row r="9870" spans="8:8" x14ac:dyDescent="0.25">
      <c r="H9870" s="4" t="s">
        <v>21</v>
      </c>
    </row>
    <row r="9871" spans="8:8" x14ac:dyDescent="0.25">
      <c r="H9871" s="4" t="s">
        <v>26</v>
      </c>
    </row>
    <row r="9872" spans="8:8" x14ac:dyDescent="0.25">
      <c r="H9872" s="4" t="s">
        <v>175</v>
      </c>
    </row>
    <row r="9873" spans="8:8" x14ac:dyDescent="0.25">
      <c r="H9873" s="4" t="s">
        <v>6587</v>
      </c>
    </row>
    <row r="9874" spans="8:8" x14ac:dyDescent="0.25">
      <c r="H9874" s="4" t="s">
        <v>7734</v>
      </c>
    </row>
    <row r="9875" spans="8:8" x14ac:dyDescent="0.25">
      <c r="H9875" s="4" t="s">
        <v>7735</v>
      </c>
    </row>
    <row r="9876" spans="8:8" x14ac:dyDescent="0.25">
      <c r="H9876" s="4" t="s">
        <v>1441</v>
      </c>
    </row>
    <row r="9877" spans="8:8" x14ac:dyDescent="0.25">
      <c r="H9877" s="4" t="s">
        <v>1461</v>
      </c>
    </row>
    <row r="9878" spans="8:8" x14ac:dyDescent="0.25">
      <c r="H9878" s="4" t="s">
        <v>3872</v>
      </c>
    </row>
    <row r="9879" spans="8:8" x14ac:dyDescent="0.25">
      <c r="H9879" s="4" t="s">
        <v>2379</v>
      </c>
    </row>
    <row r="9880" spans="8:8" x14ac:dyDescent="0.25">
      <c r="H9880" s="4" t="s">
        <v>7710</v>
      </c>
    </row>
    <row r="9881" spans="8:8" x14ac:dyDescent="0.25">
      <c r="H9881" s="4" t="s">
        <v>7711</v>
      </c>
    </row>
    <row r="9882" spans="8:8" x14ac:dyDescent="0.25">
      <c r="H9882" s="4" t="s">
        <v>7712</v>
      </c>
    </row>
    <row r="9883" spans="8:8" x14ac:dyDescent="0.25">
      <c r="H9883" s="4" t="s">
        <v>7713</v>
      </c>
    </row>
    <row r="9884" spans="8:8" x14ac:dyDescent="0.25">
      <c r="H9884" s="4" t="s">
        <v>2481</v>
      </c>
    </row>
    <row r="9885" spans="8:8" x14ac:dyDescent="0.25">
      <c r="H9885" s="4" t="s">
        <v>7715</v>
      </c>
    </row>
    <row r="9886" spans="8:8" x14ac:dyDescent="0.25">
      <c r="H9886" s="4" t="s">
        <v>7714</v>
      </c>
    </row>
    <row r="9887" spans="8:8" x14ac:dyDescent="0.25">
      <c r="H9887" s="4" t="s">
        <v>5524</v>
      </c>
    </row>
    <row r="9888" spans="8:8" x14ac:dyDescent="0.25">
      <c r="H9888" s="4" t="s">
        <v>1747</v>
      </c>
    </row>
    <row r="9889" spans="8:8" x14ac:dyDescent="0.25">
      <c r="H9889" s="4" t="s">
        <v>694</v>
      </c>
    </row>
    <row r="9890" spans="8:8" x14ac:dyDescent="0.25">
      <c r="H9890" s="4" t="s">
        <v>5525</v>
      </c>
    </row>
    <row r="9891" spans="8:8" x14ac:dyDescent="0.25">
      <c r="H9891" s="4" t="s">
        <v>2148</v>
      </c>
    </row>
    <row r="9892" spans="8:8" x14ac:dyDescent="0.25">
      <c r="H9892" s="4" t="s">
        <v>7709</v>
      </c>
    </row>
    <row r="9893" spans="8:8" x14ac:dyDescent="0.25">
      <c r="H9893" s="4" t="s">
        <v>7716</v>
      </c>
    </row>
    <row r="9894" spans="8:8" x14ac:dyDescent="0.25">
      <c r="H9894" s="4" t="s">
        <v>1769</v>
      </c>
    </row>
    <row r="9895" spans="8:8" x14ac:dyDescent="0.25">
      <c r="H9895" s="4" t="s">
        <v>177</v>
      </c>
    </row>
    <row r="9896" spans="8:8" x14ac:dyDescent="0.25">
      <c r="H9896" s="4" t="s">
        <v>2639</v>
      </c>
    </row>
    <row r="9897" spans="8:8" x14ac:dyDescent="0.25">
      <c r="H9897" s="4" t="s">
        <v>7717</v>
      </c>
    </row>
    <row r="9898" spans="8:8" x14ac:dyDescent="0.25">
      <c r="H9898" s="4" t="s">
        <v>2319</v>
      </c>
    </row>
    <row r="9899" spans="8:8" x14ac:dyDescent="0.25">
      <c r="H9899" s="4" t="s">
        <v>7064</v>
      </c>
    </row>
    <row r="9900" spans="8:8" x14ac:dyDescent="0.25">
      <c r="H9900" s="4" t="s">
        <v>1884</v>
      </c>
    </row>
    <row r="9901" spans="8:8" x14ac:dyDescent="0.25">
      <c r="H9901" s="4" t="s">
        <v>7718</v>
      </c>
    </row>
    <row r="9902" spans="8:8" x14ac:dyDescent="0.25">
      <c r="H9902" s="4" t="s">
        <v>619</v>
      </c>
    </row>
    <row r="9903" spans="8:8" x14ac:dyDescent="0.25">
      <c r="H9903" s="4" t="s">
        <v>1436</v>
      </c>
    </row>
    <row r="9904" spans="8:8" x14ac:dyDescent="0.25">
      <c r="H9904" s="4" t="s">
        <v>7719</v>
      </c>
    </row>
    <row r="9905" spans="8:8" x14ac:dyDescent="0.25">
      <c r="H9905" s="4" t="s">
        <v>7720</v>
      </c>
    </row>
    <row r="9906" spans="8:8" x14ac:dyDescent="0.25">
      <c r="H9906" s="4" t="s">
        <v>3</v>
      </c>
    </row>
    <row r="9907" spans="8:8" x14ac:dyDescent="0.25">
      <c r="H9907" s="4" t="s">
        <v>173</v>
      </c>
    </row>
    <row r="9908" spans="8:8" x14ac:dyDescent="0.25">
      <c r="H9908" s="4" t="s">
        <v>4</v>
      </c>
    </row>
    <row r="9909" spans="8:8" x14ac:dyDescent="0.25">
      <c r="H9909" s="4" t="s">
        <v>21</v>
      </c>
    </row>
    <row r="9910" spans="8:8" x14ac:dyDescent="0.25">
      <c r="H9910" s="4" t="s">
        <v>26</v>
      </c>
    </row>
    <row r="9911" spans="8:8" x14ac:dyDescent="0.25">
      <c r="H9911" s="4" t="s">
        <v>175</v>
      </c>
    </row>
    <row r="9912" spans="8:8" x14ac:dyDescent="0.25">
      <c r="H9912" s="4" t="s">
        <v>24</v>
      </c>
    </row>
    <row r="9913" spans="8:8" x14ac:dyDescent="0.25">
      <c r="H9913" s="4" t="s">
        <v>14</v>
      </c>
    </row>
    <row r="9914" spans="8:8" x14ac:dyDescent="0.25">
      <c r="H9914" s="4" t="s">
        <v>176</v>
      </c>
    </row>
    <row r="9915" spans="8:8" x14ac:dyDescent="0.25">
      <c r="H9915" s="4" t="s">
        <v>2294</v>
      </c>
    </row>
    <row r="9916" spans="8:8" x14ac:dyDescent="0.25">
      <c r="H9916" s="4" t="s">
        <v>7727</v>
      </c>
    </row>
    <row r="9917" spans="8:8" x14ac:dyDescent="0.25">
      <c r="H9917" s="4" t="s">
        <v>3008</v>
      </c>
    </row>
    <row r="9918" spans="8:8" x14ac:dyDescent="0.25">
      <c r="H9918" s="4" t="s">
        <v>2222</v>
      </c>
    </row>
    <row r="9919" spans="8:8" x14ac:dyDescent="0.25">
      <c r="H9919" s="4" t="s">
        <v>3102</v>
      </c>
    </row>
    <row r="9920" spans="8:8" x14ac:dyDescent="0.25">
      <c r="H9920" s="4" t="s">
        <v>7728</v>
      </c>
    </row>
    <row r="9921" spans="8:8" x14ac:dyDescent="0.25">
      <c r="H9921" s="4" t="s">
        <v>2400</v>
      </c>
    </row>
    <row r="9922" spans="8:8" x14ac:dyDescent="0.25">
      <c r="H9922" s="4" t="s">
        <v>1408</v>
      </c>
    </row>
    <row r="9923" spans="8:8" x14ac:dyDescent="0.25">
      <c r="H9923" s="4" t="s">
        <v>1541</v>
      </c>
    </row>
    <row r="9924" spans="8:8" x14ac:dyDescent="0.25">
      <c r="H9924" s="4" t="s">
        <v>188</v>
      </c>
    </row>
    <row r="9925" spans="8:8" x14ac:dyDescent="0.25">
      <c r="H9925" s="4" t="s">
        <v>2297</v>
      </c>
    </row>
    <row r="9926" spans="8:8" x14ac:dyDescent="0.25">
      <c r="H9926" s="4" t="s">
        <v>182</v>
      </c>
    </row>
    <row r="9927" spans="8:8" x14ac:dyDescent="0.25">
      <c r="H9927" s="4" t="s">
        <v>489</v>
      </c>
    </row>
    <row r="9928" spans="8:8" x14ac:dyDescent="0.25">
      <c r="H9928" s="4" t="s">
        <v>1415</v>
      </c>
    </row>
    <row r="9929" spans="8:8" x14ac:dyDescent="0.25">
      <c r="H9929" s="4" t="s">
        <v>1448</v>
      </c>
    </row>
    <row r="9930" spans="8:8" x14ac:dyDescent="0.25">
      <c r="H9930" s="4" t="s">
        <v>2426</v>
      </c>
    </row>
    <row r="9931" spans="8:8" x14ac:dyDescent="0.25">
      <c r="H9931" s="4" t="s">
        <v>201</v>
      </c>
    </row>
    <row r="9932" spans="8:8" x14ac:dyDescent="0.25">
      <c r="H9932" s="4" t="s">
        <v>7721</v>
      </c>
    </row>
    <row r="9933" spans="8:8" x14ac:dyDescent="0.25">
      <c r="H9933" s="4" t="s">
        <v>7722</v>
      </c>
    </row>
    <row r="9934" spans="8:8" x14ac:dyDescent="0.25">
      <c r="H9934" s="4" t="s">
        <v>7723</v>
      </c>
    </row>
    <row r="9935" spans="8:8" x14ac:dyDescent="0.25">
      <c r="H9935" s="4" t="s">
        <v>7724</v>
      </c>
    </row>
    <row r="9936" spans="8:8" x14ac:dyDescent="0.25">
      <c r="H9936" s="4" t="s">
        <v>7725</v>
      </c>
    </row>
    <row r="9937" spans="8:8" x14ac:dyDescent="0.25">
      <c r="H9937" s="4" t="s">
        <v>7726</v>
      </c>
    </row>
    <row r="9938" spans="8:8" x14ac:dyDescent="0.25">
      <c r="H9938" s="4" t="s">
        <v>1468</v>
      </c>
    </row>
    <row r="9939" spans="8:8" x14ac:dyDescent="0.25">
      <c r="H9939" s="4" t="s">
        <v>1432</v>
      </c>
    </row>
    <row r="9940" spans="8:8" x14ac:dyDescent="0.25">
      <c r="H9940" s="4" t="s">
        <v>6880</v>
      </c>
    </row>
    <row r="9941" spans="8:8" x14ac:dyDescent="0.25">
      <c r="H9941" s="4" t="s">
        <v>7736</v>
      </c>
    </row>
    <row r="9942" spans="8:8" x14ac:dyDescent="0.25">
      <c r="H9942" s="4" t="s">
        <v>7737</v>
      </c>
    </row>
    <row r="9943" spans="8:8" x14ac:dyDescent="0.25">
      <c r="H9943" s="4" t="s">
        <v>1769</v>
      </c>
    </row>
    <row r="9944" spans="8:8" x14ac:dyDescent="0.25">
      <c r="H9944" s="4" t="s">
        <v>697</v>
      </c>
    </row>
    <row r="9945" spans="8:8" x14ac:dyDescent="0.25">
      <c r="H9945" s="4" t="s">
        <v>2846</v>
      </c>
    </row>
    <row r="9946" spans="8:8" x14ac:dyDescent="0.25">
      <c r="H9946" s="4" t="s">
        <v>3784</v>
      </c>
    </row>
    <row r="9947" spans="8:8" x14ac:dyDescent="0.25">
      <c r="H9947" s="4" t="s">
        <v>7738</v>
      </c>
    </row>
    <row r="9948" spans="8:8" x14ac:dyDescent="0.25">
      <c r="H9948" s="4" t="s">
        <v>7739</v>
      </c>
    </row>
    <row r="9949" spans="8:8" x14ac:dyDescent="0.25">
      <c r="H9949" s="4" t="s">
        <v>7740</v>
      </c>
    </row>
    <row r="9950" spans="8:8" x14ac:dyDescent="0.25">
      <c r="H9950" s="4" t="s">
        <v>7741</v>
      </c>
    </row>
    <row r="9951" spans="8:8" x14ac:dyDescent="0.25">
      <c r="H9951" s="4" t="s">
        <v>7742</v>
      </c>
    </row>
    <row r="9952" spans="8:8" x14ac:dyDescent="0.25">
      <c r="H9952" s="4" t="s">
        <v>7743</v>
      </c>
    </row>
    <row r="9953" spans="8:8" x14ac:dyDescent="0.25">
      <c r="H9953" s="4" t="s">
        <v>494</v>
      </c>
    </row>
    <row r="9954" spans="8:8" x14ac:dyDescent="0.25">
      <c r="H9954" s="4" t="s">
        <v>181</v>
      </c>
    </row>
    <row r="9955" spans="8:8" x14ac:dyDescent="0.25">
      <c r="H9955" s="4" t="s">
        <v>7744</v>
      </c>
    </row>
    <row r="9956" spans="8:8" x14ac:dyDescent="0.25">
      <c r="H9956" s="4" t="s">
        <v>698</v>
      </c>
    </row>
    <row r="9957" spans="8:8" x14ac:dyDescent="0.25">
      <c r="H9957" s="4" t="s">
        <v>7745</v>
      </c>
    </row>
    <row r="9958" spans="8:8" x14ac:dyDescent="0.25">
      <c r="H9958" s="4" t="s">
        <v>7746</v>
      </c>
    </row>
    <row r="9959" spans="8:8" x14ac:dyDescent="0.25">
      <c r="H9959" s="4" t="s">
        <v>7747</v>
      </c>
    </row>
    <row r="9960" spans="8:8" x14ac:dyDescent="0.25">
      <c r="H9960" s="4" t="s">
        <v>7748</v>
      </c>
    </row>
    <row r="9961" spans="8:8" x14ac:dyDescent="0.25">
      <c r="H9961" s="4" t="s">
        <v>2203</v>
      </c>
    </row>
    <row r="9962" spans="8:8" x14ac:dyDescent="0.25">
      <c r="H9962" s="4" t="s">
        <v>2765</v>
      </c>
    </row>
    <row r="9963" spans="8:8" x14ac:dyDescent="0.25">
      <c r="H9963" s="4" t="s">
        <v>7749</v>
      </c>
    </row>
    <row r="9964" spans="8:8" x14ac:dyDescent="0.25">
      <c r="H9964" s="4" t="s">
        <v>235</v>
      </c>
    </row>
    <row r="9965" spans="8:8" x14ac:dyDescent="0.25">
      <c r="H9965" s="4" t="s">
        <v>7750</v>
      </c>
    </row>
    <row r="9966" spans="8:8" x14ac:dyDescent="0.25">
      <c r="H9966" s="4" t="s">
        <v>699</v>
      </c>
    </row>
    <row r="9967" spans="8:8" x14ac:dyDescent="0.25">
      <c r="H9967" s="4" t="s">
        <v>202</v>
      </c>
    </row>
    <row r="9968" spans="8:8" x14ac:dyDescent="0.25">
      <c r="H9968" s="4" t="s">
        <v>7751</v>
      </c>
    </row>
    <row r="9969" spans="8:8" x14ac:dyDescent="0.25">
      <c r="H9969" s="4" t="s">
        <v>7752</v>
      </c>
    </row>
    <row r="9970" spans="8:8" x14ac:dyDescent="0.25">
      <c r="H9970" s="4" t="s">
        <v>7753</v>
      </c>
    </row>
    <row r="9971" spans="8:8" x14ac:dyDescent="0.25">
      <c r="H9971" s="4" t="s">
        <v>2432</v>
      </c>
    </row>
    <row r="9972" spans="8:8" x14ac:dyDescent="0.25">
      <c r="H9972" s="4" t="s">
        <v>2424</v>
      </c>
    </row>
    <row r="9973" spans="8:8" x14ac:dyDescent="0.25">
      <c r="H9973" s="4" t="s">
        <v>2425</v>
      </c>
    </row>
    <row r="9974" spans="8:8" x14ac:dyDescent="0.25">
      <c r="H9974" s="4" t="s">
        <v>7754</v>
      </c>
    </row>
    <row r="9975" spans="8:8" x14ac:dyDescent="0.25">
      <c r="H9975" s="4" t="s">
        <v>7755</v>
      </c>
    </row>
    <row r="9976" spans="8:8" x14ac:dyDescent="0.25">
      <c r="H9976" s="4" t="s">
        <v>7756</v>
      </c>
    </row>
    <row r="9977" spans="8:8" x14ac:dyDescent="0.25">
      <c r="H9977" s="4" t="s">
        <v>7757</v>
      </c>
    </row>
    <row r="9978" spans="8:8" x14ac:dyDescent="0.25">
      <c r="H9978" s="4" t="s">
        <v>3225</v>
      </c>
    </row>
    <row r="9979" spans="8:8" x14ac:dyDescent="0.25">
      <c r="H9979" s="4" t="s">
        <v>2047</v>
      </c>
    </row>
    <row r="9980" spans="8:8" x14ac:dyDescent="0.25">
      <c r="H9980" s="4" t="s">
        <v>3037</v>
      </c>
    </row>
    <row r="9981" spans="8:8" x14ac:dyDescent="0.25">
      <c r="H9981" s="4" t="s">
        <v>186</v>
      </c>
    </row>
    <row r="9982" spans="8:8" x14ac:dyDescent="0.25">
      <c r="H9982" s="4" t="s">
        <v>4722</v>
      </c>
    </row>
    <row r="9983" spans="8:8" x14ac:dyDescent="0.25">
      <c r="H9983" s="4" t="s">
        <v>2957</v>
      </c>
    </row>
    <row r="9984" spans="8:8" x14ac:dyDescent="0.25">
      <c r="H9984" s="4" t="s">
        <v>1505</v>
      </c>
    </row>
    <row r="9985" spans="8:8" x14ac:dyDescent="0.25">
      <c r="H9985" s="4" t="s">
        <v>3576</v>
      </c>
    </row>
    <row r="9986" spans="8:8" x14ac:dyDescent="0.25">
      <c r="H9986" s="4" t="s">
        <v>3270</v>
      </c>
    </row>
    <row r="9987" spans="8:8" x14ac:dyDescent="0.25">
      <c r="H9987" s="4" t="s">
        <v>1441</v>
      </c>
    </row>
    <row r="9988" spans="8:8" x14ac:dyDescent="0.25">
      <c r="H9988" s="4" t="s">
        <v>2922</v>
      </c>
    </row>
    <row r="9989" spans="8:8" x14ac:dyDescent="0.25">
      <c r="H9989" s="4" t="s">
        <v>7758</v>
      </c>
    </row>
    <row r="9990" spans="8:8" x14ac:dyDescent="0.25">
      <c r="H9990" s="4" t="s">
        <v>2884</v>
      </c>
    </row>
    <row r="9991" spans="8:8" x14ac:dyDescent="0.25">
      <c r="H9991" s="4" t="s">
        <v>7759</v>
      </c>
    </row>
    <row r="9992" spans="8:8" x14ac:dyDescent="0.25">
      <c r="H9992" s="4" t="s">
        <v>7760</v>
      </c>
    </row>
    <row r="9993" spans="8:8" x14ac:dyDescent="0.25">
      <c r="H9993" s="4" t="s">
        <v>7761</v>
      </c>
    </row>
    <row r="9994" spans="8:8" x14ac:dyDescent="0.25">
      <c r="H9994" s="4" t="s">
        <v>2028</v>
      </c>
    </row>
    <row r="9995" spans="8:8" x14ac:dyDescent="0.25">
      <c r="H9995" s="4" t="s">
        <v>7762</v>
      </c>
    </row>
    <row r="9996" spans="8:8" x14ac:dyDescent="0.25">
      <c r="H9996" s="4" t="s">
        <v>7763</v>
      </c>
    </row>
    <row r="9997" spans="8:8" x14ac:dyDescent="0.25">
      <c r="H9997" s="4" t="s">
        <v>217</v>
      </c>
    </row>
    <row r="9998" spans="8:8" x14ac:dyDescent="0.25">
      <c r="H9998" s="4" t="s">
        <v>328</v>
      </c>
    </row>
    <row r="9999" spans="8:8" x14ac:dyDescent="0.25">
      <c r="H9999" s="4" t="s">
        <v>321</v>
      </c>
    </row>
    <row r="10000" spans="8:8" x14ac:dyDescent="0.25">
      <c r="H10000" s="4" t="s">
        <v>7064</v>
      </c>
    </row>
    <row r="10001" spans="8:8" x14ac:dyDescent="0.25">
      <c r="H10001" s="4" t="s">
        <v>7764</v>
      </c>
    </row>
    <row r="10002" spans="8:8" x14ac:dyDescent="0.25">
      <c r="H10002" s="4" t="s">
        <v>3</v>
      </c>
    </row>
    <row r="10003" spans="8:8" x14ac:dyDescent="0.25">
      <c r="H10003" s="4" t="s">
        <v>4</v>
      </c>
    </row>
    <row r="10004" spans="8:8" x14ac:dyDescent="0.25">
      <c r="H10004" s="4" t="s">
        <v>7778</v>
      </c>
    </row>
    <row r="10005" spans="8:8" x14ac:dyDescent="0.25">
      <c r="H10005" s="4" t="s">
        <v>5206</v>
      </c>
    </row>
    <row r="10006" spans="8:8" x14ac:dyDescent="0.25">
      <c r="H10006" s="4" t="s">
        <v>7779</v>
      </c>
    </row>
    <row r="10007" spans="8:8" x14ac:dyDescent="0.25">
      <c r="H10007" s="4" t="s">
        <v>2479</v>
      </c>
    </row>
    <row r="10008" spans="8:8" x14ac:dyDescent="0.25">
      <c r="H10008" s="4" t="s">
        <v>7780</v>
      </c>
    </row>
    <row r="10009" spans="8:8" x14ac:dyDescent="0.25">
      <c r="H10009" s="4" t="s">
        <v>7765</v>
      </c>
    </row>
    <row r="10010" spans="8:8" x14ac:dyDescent="0.25">
      <c r="H10010" s="4" t="s">
        <v>7766</v>
      </c>
    </row>
    <row r="10011" spans="8:8" x14ac:dyDescent="0.25">
      <c r="H10011" s="4" t="s">
        <v>7767</v>
      </c>
    </row>
    <row r="10012" spans="8:8" x14ac:dyDescent="0.25">
      <c r="H10012" s="4" t="s">
        <v>7768</v>
      </c>
    </row>
    <row r="10013" spans="8:8" x14ac:dyDescent="0.25">
      <c r="H10013" s="4" t="s">
        <v>2243</v>
      </c>
    </row>
    <row r="10014" spans="8:8" x14ac:dyDescent="0.25">
      <c r="H10014" s="4" t="s">
        <v>7769</v>
      </c>
    </row>
    <row r="10015" spans="8:8" x14ac:dyDescent="0.25">
      <c r="H10015" s="4" t="s">
        <v>4054</v>
      </c>
    </row>
    <row r="10016" spans="8:8" x14ac:dyDescent="0.25">
      <c r="H10016" s="4" t="s">
        <v>1747</v>
      </c>
    </row>
    <row r="10017" spans="8:8" x14ac:dyDescent="0.25">
      <c r="H10017" s="4" t="s">
        <v>7770</v>
      </c>
    </row>
    <row r="10018" spans="8:8" x14ac:dyDescent="0.25">
      <c r="H10018" s="4" t="s">
        <v>7771</v>
      </c>
    </row>
    <row r="10019" spans="8:8" x14ac:dyDescent="0.25">
      <c r="H10019" s="4" t="s">
        <v>701</v>
      </c>
    </row>
    <row r="10020" spans="8:8" x14ac:dyDescent="0.25">
      <c r="H10020" s="4" t="s">
        <v>7772</v>
      </c>
    </row>
    <row r="10021" spans="8:8" x14ac:dyDescent="0.25">
      <c r="H10021" s="4" t="s">
        <v>5639</v>
      </c>
    </row>
    <row r="10022" spans="8:8" x14ac:dyDescent="0.25">
      <c r="H10022" s="4" t="s">
        <v>11122</v>
      </c>
    </row>
    <row r="10023" spans="8:8" x14ac:dyDescent="0.25">
      <c r="H10023" s="4" t="s">
        <v>11123</v>
      </c>
    </row>
    <row r="10024" spans="8:8" x14ac:dyDescent="0.25">
      <c r="H10024" s="4" t="s">
        <v>7773</v>
      </c>
    </row>
    <row r="10025" spans="8:8" x14ac:dyDescent="0.25">
      <c r="H10025" s="4" t="s">
        <v>265</v>
      </c>
    </row>
    <row r="10026" spans="8:8" x14ac:dyDescent="0.25">
      <c r="H10026" s="4" t="s">
        <v>527</v>
      </c>
    </row>
    <row r="10027" spans="8:8" x14ac:dyDescent="0.25">
      <c r="H10027" s="4" t="s">
        <v>5438</v>
      </c>
    </row>
    <row r="10028" spans="8:8" x14ac:dyDescent="0.25">
      <c r="H10028" s="4" t="s">
        <v>7774</v>
      </c>
    </row>
    <row r="10029" spans="8:8" x14ac:dyDescent="0.25">
      <c r="H10029" s="4" t="s">
        <v>7775</v>
      </c>
    </row>
    <row r="10030" spans="8:8" x14ac:dyDescent="0.25">
      <c r="H10030" s="4" t="s">
        <v>7776</v>
      </c>
    </row>
    <row r="10031" spans="8:8" x14ac:dyDescent="0.25">
      <c r="H10031" s="4" t="s">
        <v>2338</v>
      </c>
    </row>
    <row r="10032" spans="8:8" x14ac:dyDescent="0.25">
      <c r="H10032" s="4" t="s">
        <v>432</v>
      </c>
    </row>
    <row r="10033" spans="8:8" x14ac:dyDescent="0.25">
      <c r="H10033" s="4" t="s">
        <v>543</v>
      </c>
    </row>
    <row r="10034" spans="8:8" x14ac:dyDescent="0.25">
      <c r="H10034" s="4" t="s">
        <v>7777</v>
      </c>
    </row>
    <row r="10035" spans="8:8" x14ac:dyDescent="0.25">
      <c r="H10035" s="4" t="s">
        <v>545</v>
      </c>
    </row>
    <row r="10036" spans="8:8" x14ac:dyDescent="0.25">
      <c r="H10036" s="4" t="s">
        <v>702</v>
      </c>
    </row>
    <row r="10037" spans="8:8" x14ac:dyDescent="0.25">
      <c r="H10037" s="4" t="s">
        <v>3</v>
      </c>
    </row>
    <row r="10038" spans="8:8" x14ac:dyDescent="0.25">
      <c r="H10038" s="4" t="s">
        <v>4</v>
      </c>
    </row>
    <row r="10039" spans="8:8" x14ac:dyDescent="0.25">
      <c r="H10039" s="4" t="s">
        <v>21</v>
      </c>
    </row>
    <row r="10040" spans="8:8" x14ac:dyDescent="0.25">
      <c r="H10040" s="4" t="s">
        <v>26</v>
      </c>
    </row>
    <row r="10041" spans="8:8" x14ac:dyDescent="0.25">
      <c r="H10041" s="4" t="s">
        <v>175</v>
      </c>
    </row>
    <row r="10042" spans="8:8" x14ac:dyDescent="0.25">
      <c r="H10042" s="4" t="s">
        <v>24</v>
      </c>
    </row>
    <row r="10043" spans="8:8" x14ac:dyDescent="0.25">
      <c r="H10043" s="4" t="s">
        <v>14</v>
      </c>
    </row>
    <row r="10044" spans="8:8" x14ac:dyDescent="0.25">
      <c r="H10044" s="4" t="s">
        <v>176</v>
      </c>
    </row>
    <row r="10045" spans="8:8" x14ac:dyDescent="0.25">
      <c r="H10045" s="4" t="s">
        <v>2294</v>
      </c>
    </row>
    <row r="10046" spans="8:8" x14ac:dyDescent="0.25">
      <c r="H10046" s="4" t="s">
        <v>3781</v>
      </c>
    </row>
    <row r="10047" spans="8:8" x14ac:dyDescent="0.25">
      <c r="H10047" s="4" t="s">
        <v>7781</v>
      </c>
    </row>
    <row r="10048" spans="8:8" x14ac:dyDescent="0.25">
      <c r="H10048" s="4" t="s">
        <v>1769</v>
      </c>
    </row>
    <row r="10049" spans="8:8" x14ac:dyDescent="0.25">
      <c r="H10049" s="4" t="s">
        <v>7782</v>
      </c>
    </row>
    <row r="10050" spans="8:8" x14ac:dyDescent="0.25">
      <c r="H10050" s="4" t="s">
        <v>1484</v>
      </c>
    </row>
    <row r="10051" spans="8:8" x14ac:dyDescent="0.25">
      <c r="H10051" s="4" t="s">
        <v>1480</v>
      </c>
    </row>
    <row r="10052" spans="8:8" x14ac:dyDescent="0.25">
      <c r="H10052" s="4" t="s">
        <v>7783</v>
      </c>
    </row>
    <row r="10053" spans="8:8" x14ac:dyDescent="0.25">
      <c r="H10053" s="4" t="s">
        <v>7784</v>
      </c>
    </row>
    <row r="10054" spans="8:8" x14ac:dyDescent="0.25">
      <c r="H10054" s="4" t="s">
        <v>4304</v>
      </c>
    </row>
    <row r="10055" spans="8:8" x14ac:dyDescent="0.25">
      <c r="H10055" s="4" t="s">
        <v>7785</v>
      </c>
    </row>
    <row r="10056" spans="8:8" x14ac:dyDescent="0.25">
      <c r="H10056" s="4" t="s">
        <v>7786</v>
      </c>
    </row>
    <row r="10057" spans="8:8" x14ac:dyDescent="0.25">
      <c r="H10057" s="4" t="s">
        <v>5269</v>
      </c>
    </row>
    <row r="10058" spans="8:8" x14ac:dyDescent="0.25">
      <c r="H10058" s="4" t="s">
        <v>650</v>
      </c>
    </row>
    <row r="10059" spans="8:8" x14ac:dyDescent="0.25">
      <c r="H10059" s="4" t="s">
        <v>7427</v>
      </c>
    </row>
    <row r="10060" spans="8:8" x14ac:dyDescent="0.25">
      <c r="H10060" s="4" t="s">
        <v>494</v>
      </c>
    </row>
    <row r="10061" spans="8:8" x14ac:dyDescent="0.25">
      <c r="H10061" s="4" t="s">
        <v>2642</v>
      </c>
    </row>
    <row r="10062" spans="8:8" x14ac:dyDescent="0.25">
      <c r="H10062" s="4" t="s">
        <v>4715</v>
      </c>
    </row>
    <row r="10063" spans="8:8" x14ac:dyDescent="0.25">
      <c r="H10063" s="4" t="s">
        <v>7787</v>
      </c>
    </row>
    <row r="10064" spans="8:8" x14ac:dyDescent="0.25">
      <c r="H10064" s="4" t="s">
        <v>2101</v>
      </c>
    </row>
    <row r="10065" spans="8:8" x14ac:dyDescent="0.25">
      <c r="H10065" s="4" t="s">
        <v>1582</v>
      </c>
    </row>
    <row r="10066" spans="8:8" x14ac:dyDescent="0.25">
      <c r="H10066" s="4" t="s">
        <v>676</v>
      </c>
    </row>
    <row r="10067" spans="8:8" x14ac:dyDescent="0.25">
      <c r="H10067" s="4" t="s">
        <v>2118</v>
      </c>
    </row>
    <row r="10068" spans="8:8" x14ac:dyDescent="0.25">
      <c r="H10068" s="4" t="s">
        <v>5359</v>
      </c>
    </row>
    <row r="10069" spans="8:8" x14ac:dyDescent="0.25">
      <c r="H10069" s="4" t="s">
        <v>547</v>
      </c>
    </row>
    <row r="10070" spans="8:8" x14ac:dyDescent="0.25">
      <c r="H10070" s="4" t="s">
        <v>7788</v>
      </c>
    </row>
    <row r="10071" spans="8:8" x14ac:dyDescent="0.25">
      <c r="H10071" s="4" t="s">
        <v>7789</v>
      </c>
    </row>
    <row r="10072" spans="8:8" x14ac:dyDescent="0.25">
      <c r="H10072" s="4" t="s">
        <v>7790</v>
      </c>
    </row>
    <row r="10073" spans="8:8" x14ac:dyDescent="0.25">
      <c r="H10073" s="4" t="s">
        <v>7791</v>
      </c>
    </row>
    <row r="10074" spans="8:8" x14ac:dyDescent="0.25">
      <c r="H10074" s="4" t="s">
        <v>6377</v>
      </c>
    </row>
    <row r="10075" spans="8:8" x14ac:dyDescent="0.25">
      <c r="H10075" s="4" t="s">
        <v>7792</v>
      </c>
    </row>
    <row r="10076" spans="8:8" x14ac:dyDescent="0.25">
      <c r="H10076" s="4" t="s">
        <v>7793</v>
      </c>
    </row>
    <row r="10077" spans="8:8" x14ac:dyDescent="0.25">
      <c r="H10077" s="4" t="s">
        <v>7794</v>
      </c>
    </row>
    <row r="10078" spans="8:8" x14ac:dyDescent="0.25">
      <c r="H10078" s="4" t="s">
        <v>7795</v>
      </c>
    </row>
    <row r="10079" spans="8:8" x14ac:dyDescent="0.25">
      <c r="H10079" s="4" t="s">
        <v>7796</v>
      </c>
    </row>
    <row r="10080" spans="8:8" x14ac:dyDescent="0.25">
      <c r="H10080" s="4" t="s">
        <v>1863</v>
      </c>
    </row>
    <row r="10081" spans="8:8" x14ac:dyDescent="0.25">
      <c r="H10081" s="4" t="s">
        <v>2148</v>
      </c>
    </row>
    <row r="10082" spans="8:8" x14ac:dyDescent="0.25">
      <c r="H10082" s="4" t="s">
        <v>207</v>
      </c>
    </row>
    <row r="10083" spans="8:8" x14ac:dyDescent="0.25">
      <c r="H10083" s="4" t="s">
        <v>1547</v>
      </c>
    </row>
    <row r="10084" spans="8:8" x14ac:dyDescent="0.25">
      <c r="H10084" s="4" t="s">
        <v>2046</v>
      </c>
    </row>
    <row r="10085" spans="8:8" x14ac:dyDescent="0.25">
      <c r="H10085" s="4" t="s">
        <v>7067</v>
      </c>
    </row>
    <row r="10086" spans="8:8" x14ac:dyDescent="0.25">
      <c r="H10086" s="4" t="s">
        <v>6033</v>
      </c>
    </row>
    <row r="10087" spans="8:8" x14ac:dyDescent="0.25">
      <c r="H10087" s="4" t="s">
        <v>4095</v>
      </c>
    </row>
    <row r="10088" spans="8:8" x14ac:dyDescent="0.25">
      <c r="H10088" s="4" t="s">
        <v>7797</v>
      </c>
    </row>
    <row r="10089" spans="8:8" x14ac:dyDescent="0.25">
      <c r="H10089" s="4" t="s">
        <v>3104</v>
      </c>
    </row>
    <row r="10090" spans="8:8" x14ac:dyDescent="0.25">
      <c r="H10090" s="4" t="s">
        <v>1858</v>
      </c>
    </row>
    <row r="10091" spans="8:8" x14ac:dyDescent="0.25">
      <c r="H10091" s="4" t="s">
        <v>7798</v>
      </c>
    </row>
    <row r="10092" spans="8:8" x14ac:dyDescent="0.25">
      <c r="H10092" s="4" t="s">
        <v>7799</v>
      </c>
    </row>
    <row r="10093" spans="8:8" x14ac:dyDescent="0.25">
      <c r="H10093" s="4" t="s">
        <v>1537</v>
      </c>
    </row>
    <row r="10094" spans="8:8" x14ac:dyDescent="0.25">
      <c r="H10094" s="4" t="s">
        <v>2580</v>
      </c>
    </row>
    <row r="10095" spans="8:8" x14ac:dyDescent="0.25">
      <c r="H10095" s="4" t="s">
        <v>720</v>
      </c>
    </row>
    <row r="10096" spans="8:8" x14ac:dyDescent="0.25">
      <c r="H10096" s="4" t="s">
        <v>7800</v>
      </c>
    </row>
    <row r="10097" spans="8:8" x14ac:dyDescent="0.25">
      <c r="H10097" s="4" t="s">
        <v>1688</v>
      </c>
    </row>
    <row r="10098" spans="8:8" x14ac:dyDescent="0.25">
      <c r="H10098" s="4" t="s">
        <v>3846</v>
      </c>
    </row>
    <row r="10099" spans="8:8" x14ac:dyDescent="0.25">
      <c r="H10099" s="4" t="s">
        <v>7801</v>
      </c>
    </row>
    <row r="10100" spans="8:8" x14ac:dyDescent="0.25">
      <c r="H10100" s="4" t="s">
        <v>7802</v>
      </c>
    </row>
    <row r="10101" spans="8:8" x14ac:dyDescent="0.25">
      <c r="H10101" s="4" t="s">
        <v>1700</v>
      </c>
    </row>
    <row r="10102" spans="8:8" x14ac:dyDescent="0.25">
      <c r="H10102" s="4" t="s">
        <v>7803</v>
      </c>
    </row>
    <row r="10103" spans="8:8" x14ac:dyDescent="0.25">
      <c r="H10103" s="4" t="s">
        <v>11775</v>
      </c>
    </row>
    <row r="10104" spans="8:8" x14ac:dyDescent="0.25">
      <c r="H10104" s="4" t="s">
        <v>7804</v>
      </c>
    </row>
    <row r="10105" spans="8:8" x14ac:dyDescent="0.25">
      <c r="H10105" s="4" t="s">
        <v>7805</v>
      </c>
    </row>
    <row r="10106" spans="8:8" x14ac:dyDescent="0.25">
      <c r="H10106" s="4" t="s">
        <v>2926</v>
      </c>
    </row>
    <row r="10107" spans="8:8" x14ac:dyDescent="0.25">
      <c r="H10107" s="4" t="s">
        <v>7806</v>
      </c>
    </row>
    <row r="10108" spans="8:8" x14ac:dyDescent="0.25">
      <c r="H10108" s="4" t="s">
        <v>7807</v>
      </c>
    </row>
    <row r="10109" spans="8:8" x14ac:dyDescent="0.25">
      <c r="H10109" s="4" t="s">
        <v>7808</v>
      </c>
    </row>
    <row r="10110" spans="8:8" x14ac:dyDescent="0.25">
      <c r="H10110" s="4" t="s">
        <v>7809</v>
      </c>
    </row>
    <row r="10111" spans="8:8" x14ac:dyDescent="0.25">
      <c r="H10111" s="4" t="s">
        <v>1770</v>
      </c>
    </row>
    <row r="10112" spans="8:8" x14ac:dyDescent="0.25">
      <c r="H10112" s="4" t="s">
        <v>2103</v>
      </c>
    </row>
    <row r="10113" spans="8:8" x14ac:dyDescent="0.25">
      <c r="H10113" s="4" t="s">
        <v>7810</v>
      </c>
    </row>
    <row r="10114" spans="8:8" x14ac:dyDescent="0.25">
      <c r="H10114" s="4" t="s">
        <v>7811</v>
      </c>
    </row>
    <row r="10115" spans="8:8" x14ac:dyDescent="0.25">
      <c r="H10115" s="4" t="s">
        <v>7812</v>
      </c>
    </row>
    <row r="10116" spans="8:8" x14ac:dyDescent="0.25">
      <c r="H10116" s="4" t="s">
        <v>7813</v>
      </c>
    </row>
    <row r="10117" spans="8:8" x14ac:dyDescent="0.25">
      <c r="H10117" s="4" t="s">
        <v>2839</v>
      </c>
    </row>
    <row r="10118" spans="8:8" x14ac:dyDescent="0.25">
      <c r="H10118" s="4" t="s">
        <v>7814</v>
      </c>
    </row>
    <row r="10119" spans="8:8" x14ac:dyDescent="0.25">
      <c r="H10119" s="4" t="s">
        <v>4528</v>
      </c>
    </row>
    <row r="10120" spans="8:8" x14ac:dyDescent="0.25">
      <c r="H10120" s="4" t="s">
        <v>7815</v>
      </c>
    </row>
    <row r="10121" spans="8:8" x14ac:dyDescent="0.25">
      <c r="H10121" s="4" t="s">
        <v>2082</v>
      </c>
    </row>
    <row r="10122" spans="8:8" x14ac:dyDescent="0.25">
      <c r="H10122" s="4" t="s">
        <v>7816</v>
      </c>
    </row>
    <row r="10123" spans="8:8" x14ac:dyDescent="0.25">
      <c r="H10123" s="4" t="s">
        <v>7817</v>
      </c>
    </row>
    <row r="10124" spans="8:8" x14ac:dyDescent="0.25">
      <c r="H10124" s="4" t="s">
        <v>7818</v>
      </c>
    </row>
    <row r="10125" spans="8:8" x14ac:dyDescent="0.25">
      <c r="H10125" s="4" t="s">
        <v>7819</v>
      </c>
    </row>
    <row r="10126" spans="8:8" x14ac:dyDescent="0.25">
      <c r="H10126" s="4" t="s">
        <v>651</v>
      </c>
    </row>
    <row r="10127" spans="8:8" x14ac:dyDescent="0.25">
      <c r="H10127" s="4" t="s">
        <v>7820</v>
      </c>
    </row>
    <row r="10128" spans="8:8" x14ac:dyDescent="0.25">
      <c r="H10128" s="4" t="s">
        <v>3835</v>
      </c>
    </row>
    <row r="10129" spans="8:8" x14ac:dyDescent="0.25">
      <c r="H10129" s="4" t="s">
        <v>706</v>
      </c>
    </row>
    <row r="10130" spans="8:8" x14ac:dyDescent="0.25">
      <c r="H10130" s="4" t="s">
        <v>7821</v>
      </c>
    </row>
    <row r="10131" spans="8:8" x14ac:dyDescent="0.25">
      <c r="H10131" s="4" t="s">
        <v>2129</v>
      </c>
    </row>
    <row r="10132" spans="8:8" x14ac:dyDescent="0.25">
      <c r="H10132" s="4" t="s">
        <v>2525</v>
      </c>
    </row>
    <row r="10133" spans="8:8" x14ac:dyDescent="0.25">
      <c r="H10133" s="4" t="s">
        <v>2068</v>
      </c>
    </row>
    <row r="10134" spans="8:8" x14ac:dyDescent="0.25">
      <c r="H10134" s="4" t="s">
        <v>7822</v>
      </c>
    </row>
    <row r="10135" spans="8:8" x14ac:dyDescent="0.25">
      <c r="H10135" s="4" t="s">
        <v>7823</v>
      </c>
    </row>
    <row r="10136" spans="8:8" x14ac:dyDescent="0.25">
      <c r="H10136" s="4" t="s">
        <v>7824</v>
      </c>
    </row>
    <row r="10137" spans="8:8" x14ac:dyDescent="0.25">
      <c r="H10137" s="4" t="s">
        <v>11923</v>
      </c>
    </row>
    <row r="10138" spans="8:8" x14ac:dyDescent="0.25">
      <c r="H10138" s="4" t="s">
        <v>7825</v>
      </c>
    </row>
    <row r="10139" spans="8:8" x14ac:dyDescent="0.25">
      <c r="H10139" s="4" t="s">
        <v>1843</v>
      </c>
    </row>
    <row r="10140" spans="8:8" x14ac:dyDescent="0.25">
      <c r="H10140" s="4" t="s">
        <v>2583</v>
      </c>
    </row>
    <row r="10141" spans="8:8" x14ac:dyDescent="0.25">
      <c r="H10141" s="4" t="s">
        <v>220</v>
      </c>
    </row>
    <row r="10142" spans="8:8" x14ac:dyDescent="0.25">
      <c r="H10142" s="4" t="s">
        <v>7848</v>
      </c>
    </row>
    <row r="10143" spans="8:8" x14ac:dyDescent="0.25">
      <c r="H10143" s="4" t="s">
        <v>7844</v>
      </c>
    </row>
    <row r="10144" spans="8:8" x14ac:dyDescent="0.25">
      <c r="H10144" s="4" t="s">
        <v>1875</v>
      </c>
    </row>
    <row r="10145" spans="8:8" x14ac:dyDescent="0.25">
      <c r="H10145" s="4" t="s">
        <v>2758</v>
      </c>
    </row>
    <row r="10146" spans="8:8" x14ac:dyDescent="0.25">
      <c r="H10146" s="4" t="s">
        <v>7849</v>
      </c>
    </row>
    <row r="10147" spans="8:8" x14ac:dyDescent="0.25">
      <c r="H10147" s="4" t="s">
        <v>7850</v>
      </c>
    </row>
    <row r="10148" spans="8:8" x14ac:dyDescent="0.25">
      <c r="H10148" s="4" t="s">
        <v>7845</v>
      </c>
    </row>
    <row r="10149" spans="8:8" x14ac:dyDescent="0.25">
      <c r="H10149" s="4" t="s">
        <v>4953</v>
      </c>
    </row>
    <row r="10150" spans="8:8" x14ac:dyDescent="0.25">
      <c r="H10150" s="4" t="s">
        <v>7846</v>
      </c>
    </row>
    <row r="10151" spans="8:8" x14ac:dyDescent="0.25">
      <c r="H10151" s="4" t="s">
        <v>271</v>
      </c>
    </row>
    <row r="10152" spans="8:8" x14ac:dyDescent="0.25">
      <c r="H10152" s="4" t="s">
        <v>3204</v>
      </c>
    </row>
    <row r="10153" spans="8:8" x14ac:dyDescent="0.25">
      <c r="H10153" s="4" t="s">
        <v>2568</v>
      </c>
    </row>
    <row r="10154" spans="8:8" x14ac:dyDescent="0.25">
      <c r="H10154" s="4" t="s">
        <v>7851</v>
      </c>
    </row>
    <row r="10155" spans="8:8" x14ac:dyDescent="0.25">
      <c r="H10155" s="4" t="s">
        <v>7852</v>
      </c>
    </row>
    <row r="10156" spans="8:8" x14ac:dyDescent="0.25">
      <c r="H10156" s="4" t="s">
        <v>7847</v>
      </c>
    </row>
    <row r="10157" spans="8:8" x14ac:dyDescent="0.25">
      <c r="H10157" s="4" t="s">
        <v>7826</v>
      </c>
    </row>
    <row r="10158" spans="8:8" x14ac:dyDescent="0.25">
      <c r="H10158" s="4" t="s">
        <v>7827</v>
      </c>
    </row>
    <row r="10159" spans="8:8" x14ac:dyDescent="0.25">
      <c r="H10159" s="4" t="s">
        <v>7828</v>
      </c>
    </row>
    <row r="10160" spans="8:8" x14ac:dyDescent="0.25">
      <c r="H10160" s="4" t="s">
        <v>7829</v>
      </c>
    </row>
    <row r="10161" spans="8:8" x14ac:dyDescent="0.25">
      <c r="H10161" s="4" t="s">
        <v>1850</v>
      </c>
    </row>
    <row r="10162" spans="8:8" x14ac:dyDescent="0.25">
      <c r="H10162" s="4" t="s">
        <v>7830</v>
      </c>
    </row>
    <row r="10163" spans="8:8" x14ac:dyDescent="0.25">
      <c r="H10163" s="4" t="s">
        <v>7831</v>
      </c>
    </row>
    <row r="10164" spans="8:8" x14ac:dyDescent="0.25">
      <c r="H10164" s="4" t="s">
        <v>2107</v>
      </c>
    </row>
    <row r="10165" spans="8:8" x14ac:dyDescent="0.25">
      <c r="H10165" s="4" t="s">
        <v>1781</v>
      </c>
    </row>
    <row r="10166" spans="8:8" x14ac:dyDescent="0.25">
      <c r="H10166" s="4" t="s">
        <v>7832</v>
      </c>
    </row>
    <row r="10167" spans="8:8" x14ac:dyDescent="0.25">
      <c r="H10167" s="4" t="s">
        <v>7833</v>
      </c>
    </row>
    <row r="10168" spans="8:8" x14ac:dyDescent="0.25">
      <c r="H10168" s="4" t="s">
        <v>7834</v>
      </c>
    </row>
    <row r="10169" spans="8:8" x14ac:dyDescent="0.25">
      <c r="H10169" s="4" t="s">
        <v>7835</v>
      </c>
    </row>
    <row r="10170" spans="8:8" x14ac:dyDescent="0.25">
      <c r="H10170" s="4" t="s">
        <v>7836</v>
      </c>
    </row>
    <row r="10171" spans="8:8" x14ac:dyDescent="0.25">
      <c r="H10171" s="4" t="s">
        <v>2020</v>
      </c>
    </row>
    <row r="10172" spans="8:8" x14ac:dyDescent="0.25">
      <c r="H10172" s="4" t="s">
        <v>7837</v>
      </c>
    </row>
    <row r="10173" spans="8:8" x14ac:dyDescent="0.25">
      <c r="H10173" s="4" t="s">
        <v>7838</v>
      </c>
    </row>
    <row r="10174" spans="8:8" x14ac:dyDescent="0.25">
      <c r="H10174" s="4" t="s">
        <v>3102</v>
      </c>
    </row>
    <row r="10175" spans="8:8" x14ac:dyDescent="0.25">
      <c r="H10175" s="4" t="s">
        <v>1575</v>
      </c>
    </row>
    <row r="10176" spans="8:8" x14ac:dyDescent="0.25">
      <c r="H10176" s="4" t="s">
        <v>98</v>
      </c>
    </row>
    <row r="10177" spans="8:8" x14ac:dyDescent="0.25">
      <c r="H10177" s="4" t="s">
        <v>7839</v>
      </c>
    </row>
    <row r="10178" spans="8:8" x14ac:dyDescent="0.25">
      <c r="H10178" s="4" t="s">
        <v>4717</v>
      </c>
    </row>
    <row r="10179" spans="8:8" x14ac:dyDescent="0.25">
      <c r="H10179" s="4" t="s">
        <v>7840</v>
      </c>
    </row>
    <row r="10180" spans="8:8" x14ac:dyDescent="0.25">
      <c r="H10180" s="4" t="s">
        <v>2608</v>
      </c>
    </row>
    <row r="10181" spans="8:8" x14ac:dyDescent="0.25">
      <c r="H10181" s="4" t="s">
        <v>7841</v>
      </c>
    </row>
    <row r="10182" spans="8:8" x14ac:dyDescent="0.25">
      <c r="H10182" s="4" t="s">
        <v>7842</v>
      </c>
    </row>
    <row r="10183" spans="8:8" x14ac:dyDescent="0.25">
      <c r="H10183" s="4" t="s">
        <v>7843</v>
      </c>
    </row>
    <row r="10184" spans="8:8" x14ac:dyDescent="0.25">
      <c r="H10184" s="4" t="s">
        <v>707</v>
      </c>
    </row>
    <row r="10185" spans="8:8" x14ac:dyDescent="0.25">
      <c r="H10185" s="4" t="s">
        <v>7890</v>
      </c>
    </row>
    <row r="10186" spans="8:8" x14ac:dyDescent="0.25">
      <c r="H10186" s="4" t="s">
        <v>1418</v>
      </c>
    </row>
    <row r="10187" spans="8:8" x14ac:dyDescent="0.25">
      <c r="H10187" s="4" t="s">
        <v>4108</v>
      </c>
    </row>
    <row r="10188" spans="8:8" x14ac:dyDescent="0.25">
      <c r="H10188" s="4" t="s">
        <v>2233</v>
      </c>
    </row>
    <row r="10189" spans="8:8" x14ac:dyDescent="0.25">
      <c r="H10189" s="4" t="s">
        <v>1419</v>
      </c>
    </row>
    <row r="10190" spans="8:8" x14ac:dyDescent="0.25">
      <c r="H10190" s="4" t="s">
        <v>2424</v>
      </c>
    </row>
    <row r="10191" spans="8:8" x14ac:dyDescent="0.25">
      <c r="H10191" s="4" t="s">
        <v>7891</v>
      </c>
    </row>
    <row r="10192" spans="8:8" x14ac:dyDescent="0.25">
      <c r="H10192" s="4" t="s">
        <v>250</v>
      </c>
    </row>
    <row r="10193" spans="8:8" x14ac:dyDescent="0.25">
      <c r="H10193" s="4" t="s">
        <v>4954</v>
      </c>
    </row>
    <row r="10194" spans="8:8" x14ac:dyDescent="0.25">
      <c r="H10194" s="4" t="s">
        <v>7868</v>
      </c>
    </row>
    <row r="10195" spans="8:8" x14ac:dyDescent="0.25">
      <c r="H10195" s="4" t="s">
        <v>7869</v>
      </c>
    </row>
    <row r="10196" spans="8:8" x14ac:dyDescent="0.25">
      <c r="H10196" s="4" t="s">
        <v>181</v>
      </c>
    </row>
    <row r="10197" spans="8:8" x14ac:dyDescent="0.25">
      <c r="H10197" s="4" t="s">
        <v>488</v>
      </c>
    </row>
    <row r="10198" spans="8:8" x14ac:dyDescent="0.25">
      <c r="H10198" s="4" t="s">
        <v>7870</v>
      </c>
    </row>
    <row r="10199" spans="8:8" x14ac:dyDescent="0.25">
      <c r="H10199" s="4" t="s">
        <v>3905</v>
      </c>
    </row>
    <row r="10200" spans="8:8" x14ac:dyDescent="0.25">
      <c r="H10200" s="4" t="s">
        <v>2148</v>
      </c>
    </row>
    <row r="10201" spans="8:8" x14ac:dyDescent="0.25">
      <c r="H10201" s="4" t="s">
        <v>5644</v>
      </c>
    </row>
    <row r="10202" spans="8:8" x14ac:dyDescent="0.25">
      <c r="H10202" s="4" t="s">
        <v>7871</v>
      </c>
    </row>
    <row r="10203" spans="8:8" x14ac:dyDescent="0.25">
      <c r="H10203" s="4" t="s">
        <v>1452</v>
      </c>
    </row>
    <row r="10204" spans="8:8" x14ac:dyDescent="0.25">
      <c r="H10204" s="4" t="s">
        <v>7872</v>
      </c>
    </row>
    <row r="10205" spans="8:8" x14ac:dyDescent="0.25">
      <c r="H10205" s="4" t="s">
        <v>257</v>
      </c>
    </row>
    <row r="10206" spans="8:8" x14ac:dyDescent="0.25">
      <c r="H10206" s="4" t="s">
        <v>1478</v>
      </c>
    </row>
    <row r="10207" spans="8:8" x14ac:dyDescent="0.25">
      <c r="H10207" s="4" t="s">
        <v>1480</v>
      </c>
    </row>
    <row r="10208" spans="8:8" x14ac:dyDescent="0.25">
      <c r="H10208" s="4" t="s">
        <v>83</v>
      </c>
    </row>
    <row r="10209" spans="8:8" x14ac:dyDescent="0.25">
      <c r="H10209" s="4" t="s">
        <v>708</v>
      </c>
    </row>
    <row r="10210" spans="8:8" x14ac:dyDescent="0.25">
      <c r="H10210" s="4" t="s">
        <v>2320</v>
      </c>
    </row>
    <row r="10211" spans="8:8" x14ac:dyDescent="0.25">
      <c r="H10211" s="4" t="s">
        <v>3160</v>
      </c>
    </row>
    <row r="10212" spans="8:8" x14ac:dyDescent="0.25">
      <c r="H10212" s="4" t="s">
        <v>2903</v>
      </c>
    </row>
    <row r="10213" spans="8:8" x14ac:dyDescent="0.25">
      <c r="H10213" s="4" t="s">
        <v>7873</v>
      </c>
    </row>
    <row r="10214" spans="8:8" x14ac:dyDescent="0.25">
      <c r="H10214" s="4" t="s">
        <v>5459</v>
      </c>
    </row>
    <row r="10215" spans="8:8" x14ac:dyDescent="0.25">
      <c r="H10215" s="4" t="s">
        <v>3837</v>
      </c>
    </row>
    <row r="10216" spans="8:8" x14ac:dyDescent="0.25">
      <c r="H10216" s="4" t="s">
        <v>4203</v>
      </c>
    </row>
    <row r="10217" spans="8:8" x14ac:dyDescent="0.25">
      <c r="H10217" s="4" t="s">
        <v>6877</v>
      </c>
    </row>
    <row r="10218" spans="8:8" x14ac:dyDescent="0.25">
      <c r="H10218" s="4" t="s">
        <v>2899</v>
      </c>
    </row>
    <row r="10219" spans="8:8" x14ac:dyDescent="0.25">
      <c r="H10219" s="4" t="s">
        <v>59</v>
      </c>
    </row>
    <row r="10220" spans="8:8" x14ac:dyDescent="0.25">
      <c r="H10220" s="4" t="s">
        <v>7874</v>
      </c>
    </row>
    <row r="10221" spans="8:8" x14ac:dyDescent="0.25">
      <c r="H10221" s="4" t="s">
        <v>7875</v>
      </c>
    </row>
    <row r="10222" spans="8:8" x14ac:dyDescent="0.25">
      <c r="H10222" s="4" t="s">
        <v>7700</v>
      </c>
    </row>
    <row r="10223" spans="8:8" x14ac:dyDescent="0.25">
      <c r="H10223" s="4" t="s">
        <v>391</v>
      </c>
    </row>
    <row r="10224" spans="8:8" x14ac:dyDescent="0.25">
      <c r="H10224" s="4" t="s">
        <v>1509</v>
      </c>
    </row>
    <row r="10225" spans="8:8" x14ac:dyDescent="0.25">
      <c r="H10225" s="4" t="s">
        <v>2426</v>
      </c>
    </row>
    <row r="10226" spans="8:8" x14ac:dyDescent="0.25">
      <c r="H10226" s="4" t="s">
        <v>3047</v>
      </c>
    </row>
    <row r="10227" spans="8:8" x14ac:dyDescent="0.25">
      <c r="H10227" s="4" t="s">
        <v>2224</v>
      </c>
    </row>
    <row r="10228" spans="8:8" x14ac:dyDescent="0.25">
      <c r="H10228" s="4" t="s">
        <v>3102</v>
      </c>
    </row>
    <row r="10229" spans="8:8" x14ac:dyDescent="0.25">
      <c r="H10229" s="4" t="s">
        <v>7876</v>
      </c>
    </row>
    <row r="10230" spans="8:8" x14ac:dyDescent="0.25">
      <c r="H10230" s="4" t="s">
        <v>7695</v>
      </c>
    </row>
    <row r="10231" spans="8:8" x14ac:dyDescent="0.25">
      <c r="H10231" s="4" t="s">
        <v>659</v>
      </c>
    </row>
    <row r="10232" spans="8:8" x14ac:dyDescent="0.25">
      <c r="H10232" s="4" t="s">
        <v>2470</v>
      </c>
    </row>
    <row r="10233" spans="8:8" x14ac:dyDescent="0.25">
      <c r="H10233" s="4" t="s">
        <v>7877</v>
      </c>
    </row>
    <row r="10234" spans="8:8" x14ac:dyDescent="0.25">
      <c r="H10234" s="4" t="s">
        <v>2296</v>
      </c>
    </row>
    <row r="10235" spans="8:8" x14ac:dyDescent="0.25">
      <c r="H10235" s="4" t="s">
        <v>7878</v>
      </c>
    </row>
    <row r="10236" spans="8:8" x14ac:dyDescent="0.25">
      <c r="H10236" s="4" t="s">
        <v>616</v>
      </c>
    </row>
    <row r="10237" spans="8:8" x14ac:dyDescent="0.25">
      <c r="H10237" s="4" t="s">
        <v>498</v>
      </c>
    </row>
    <row r="10238" spans="8:8" x14ac:dyDescent="0.25">
      <c r="H10238" s="4" t="s">
        <v>7879</v>
      </c>
    </row>
    <row r="10239" spans="8:8" x14ac:dyDescent="0.25">
      <c r="H10239" s="4" t="s">
        <v>7880</v>
      </c>
    </row>
    <row r="10240" spans="8:8" x14ac:dyDescent="0.25">
      <c r="H10240" s="4" t="s">
        <v>683</v>
      </c>
    </row>
    <row r="10241" spans="8:8" x14ac:dyDescent="0.25">
      <c r="H10241" s="4" t="s">
        <v>2020</v>
      </c>
    </row>
    <row r="10242" spans="8:8" x14ac:dyDescent="0.25">
      <c r="H10242" s="4" t="s">
        <v>7881</v>
      </c>
    </row>
    <row r="10243" spans="8:8" x14ac:dyDescent="0.25">
      <c r="H10243" s="4" t="s">
        <v>710</v>
      </c>
    </row>
    <row r="10244" spans="8:8" x14ac:dyDescent="0.25">
      <c r="H10244" s="4" t="s">
        <v>1467</v>
      </c>
    </row>
    <row r="10245" spans="8:8" x14ac:dyDescent="0.25">
      <c r="H10245" s="4" t="s">
        <v>182</v>
      </c>
    </row>
    <row r="10246" spans="8:8" x14ac:dyDescent="0.25">
      <c r="H10246" s="4" t="s">
        <v>7882</v>
      </c>
    </row>
    <row r="10247" spans="8:8" x14ac:dyDescent="0.25">
      <c r="H10247" s="4" t="s">
        <v>405</v>
      </c>
    </row>
    <row r="10248" spans="8:8" x14ac:dyDescent="0.25">
      <c r="H10248" s="4" t="s">
        <v>7883</v>
      </c>
    </row>
    <row r="10249" spans="8:8" x14ac:dyDescent="0.25">
      <c r="H10249" s="4" t="s">
        <v>7884</v>
      </c>
    </row>
    <row r="10250" spans="8:8" x14ac:dyDescent="0.25">
      <c r="H10250" s="4" t="s">
        <v>3046</v>
      </c>
    </row>
    <row r="10251" spans="8:8" x14ac:dyDescent="0.25">
      <c r="H10251" s="4" t="s">
        <v>2378</v>
      </c>
    </row>
    <row r="10252" spans="8:8" x14ac:dyDescent="0.25">
      <c r="H10252" s="4" t="s">
        <v>2642</v>
      </c>
    </row>
    <row r="10253" spans="8:8" x14ac:dyDescent="0.25">
      <c r="H10253" s="4" t="s">
        <v>6847</v>
      </c>
    </row>
    <row r="10254" spans="8:8" x14ac:dyDescent="0.25">
      <c r="H10254" s="4" t="s">
        <v>1464</v>
      </c>
    </row>
    <row r="10255" spans="8:8" x14ac:dyDescent="0.25">
      <c r="H10255" s="4" t="s">
        <v>7885</v>
      </c>
    </row>
    <row r="10256" spans="8:8" x14ac:dyDescent="0.25">
      <c r="H10256" s="4" t="s">
        <v>7886</v>
      </c>
    </row>
    <row r="10257" spans="8:8" x14ac:dyDescent="0.25">
      <c r="H10257" s="4" t="s">
        <v>7887</v>
      </c>
    </row>
    <row r="10258" spans="8:8" x14ac:dyDescent="0.25">
      <c r="H10258" s="4" t="s">
        <v>711</v>
      </c>
    </row>
    <row r="10259" spans="8:8" x14ac:dyDescent="0.25">
      <c r="H10259" s="4" t="s">
        <v>7888</v>
      </c>
    </row>
    <row r="10260" spans="8:8" x14ac:dyDescent="0.25">
      <c r="H10260" s="4" t="s">
        <v>3824</v>
      </c>
    </row>
    <row r="10261" spans="8:8" x14ac:dyDescent="0.25">
      <c r="H10261" s="4" t="s">
        <v>3</v>
      </c>
    </row>
    <row r="10262" spans="8:8" x14ac:dyDescent="0.25">
      <c r="H10262" s="4" t="s">
        <v>4</v>
      </c>
    </row>
    <row r="10263" spans="8:8" x14ac:dyDescent="0.25">
      <c r="H10263" s="4" t="s">
        <v>21</v>
      </c>
    </row>
    <row r="10264" spans="8:8" x14ac:dyDescent="0.25">
      <c r="H10264" s="4" t="s">
        <v>26</v>
      </c>
    </row>
    <row r="10265" spans="8:8" x14ac:dyDescent="0.25">
      <c r="H10265" s="4" t="s">
        <v>175</v>
      </c>
    </row>
    <row r="10266" spans="8:8" x14ac:dyDescent="0.25">
      <c r="H10266" s="4" t="s">
        <v>176</v>
      </c>
    </row>
    <row r="10267" spans="8:8" x14ac:dyDescent="0.25">
      <c r="H10267" s="4" t="s">
        <v>2294</v>
      </c>
    </row>
    <row r="10268" spans="8:8" x14ac:dyDescent="0.25">
      <c r="H10268" s="4" t="s">
        <v>1747</v>
      </c>
    </row>
    <row r="10269" spans="8:8" x14ac:dyDescent="0.25">
      <c r="H10269" s="4" t="s">
        <v>1593</v>
      </c>
    </row>
    <row r="10270" spans="8:8" x14ac:dyDescent="0.25">
      <c r="H10270" s="4" t="s">
        <v>7889</v>
      </c>
    </row>
    <row r="10271" spans="8:8" x14ac:dyDescent="0.25">
      <c r="H10271" s="4" t="s">
        <v>7646</v>
      </c>
    </row>
    <row r="10272" spans="8:8" x14ac:dyDescent="0.25">
      <c r="H10272" s="4" t="s">
        <v>7854</v>
      </c>
    </row>
    <row r="10273" spans="8:8" x14ac:dyDescent="0.25">
      <c r="H10273" s="4" t="s">
        <v>7855</v>
      </c>
    </row>
    <row r="10274" spans="8:8" x14ac:dyDescent="0.25">
      <c r="H10274" s="4" t="s">
        <v>7856</v>
      </c>
    </row>
    <row r="10275" spans="8:8" x14ac:dyDescent="0.25">
      <c r="H10275" s="4" t="s">
        <v>7857</v>
      </c>
    </row>
    <row r="10276" spans="8:8" x14ac:dyDescent="0.25">
      <c r="H10276" s="4" t="s">
        <v>7858</v>
      </c>
    </row>
    <row r="10277" spans="8:8" x14ac:dyDescent="0.25">
      <c r="H10277" s="4" t="s">
        <v>7859</v>
      </c>
    </row>
    <row r="10278" spans="8:8" x14ac:dyDescent="0.25">
      <c r="H10278" s="4" t="s">
        <v>7860</v>
      </c>
    </row>
    <row r="10279" spans="8:8" x14ac:dyDescent="0.25">
      <c r="H10279" s="4" t="s">
        <v>7861</v>
      </c>
    </row>
    <row r="10280" spans="8:8" x14ac:dyDescent="0.25">
      <c r="H10280" s="4" t="s">
        <v>7862</v>
      </c>
    </row>
    <row r="10281" spans="8:8" x14ac:dyDescent="0.25">
      <c r="H10281" s="4" t="s">
        <v>333</v>
      </c>
    </row>
    <row r="10282" spans="8:8" x14ac:dyDescent="0.25">
      <c r="H10282" s="4" t="s">
        <v>1408</v>
      </c>
    </row>
    <row r="10283" spans="8:8" x14ac:dyDescent="0.25">
      <c r="H10283" s="4" t="s">
        <v>2238</v>
      </c>
    </row>
    <row r="10284" spans="8:8" x14ac:dyDescent="0.25">
      <c r="H10284" s="4" t="s">
        <v>7863</v>
      </c>
    </row>
    <row r="10285" spans="8:8" x14ac:dyDescent="0.25">
      <c r="H10285" s="4" t="s">
        <v>7864</v>
      </c>
    </row>
    <row r="10286" spans="8:8" x14ac:dyDescent="0.25">
      <c r="H10286" s="4" t="s">
        <v>7865</v>
      </c>
    </row>
    <row r="10287" spans="8:8" x14ac:dyDescent="0.25">
      <c r="H10287" s="4" t="s">
        <v>2844</v>
      </c>
    </row>
    <row r="10288" spans="8:8" x14ac:dyDescent="0.25">
      <c r="H10288" s="4" t="s">
        <v>4207</v>
      </c>
    </row>
    <row r="10289" spans="8:8" x14ac:dyDescent="0.25">
      <c r="H10289" s="4" t="s">
        <v>7866</v>
      </c>
    </row>
    <row r="10290" spans="8:8" x14ac:dyDescent="0.25">
      <c r="H10290" s="4" t="s">
        <v>7867</v>
      </c>
    </row>
    <row r="10291" spans="8:8" x14ac:dyDescent="0.25">
      <c r="H10291" s="4" t="s">
        <v>7853</v>
      </c>
    </row>
    <row r="10292" spans="8:8" x14ac:dyDescent="0.25">
      <c r="H10292" s="4" t="s">
        <v>7892</v>
      </c>
    </row>
    <row r="10293" spans="8:8" x14ac:dyDescent="0.25">
      <c r="H10293" s="4" t="s">
        <v>4192</v>
      </c>
    </row>
    <row r="10294" spans="8:8" x14ac:dyDescent="0.25">
      <c r="H10294" s="4" t="s">
        <v>4499</v>
      </c>
    </row>
    <row r="10295" spans="8:8" x14ac:dyDescent="0.25">
      <c r="H10295" s="4" t="s">
        <v>7893</v>
      </c>
    </row>
    <row r="10296" spans="8:8" x14ac:dyDescent="0.25">
      <c r="H10296" s="4" t="s">
        <v>373</v>
      </c>
    </row>
    <row r="10297" spans="8:8" x14ac:dyDescent="0.25">
      <c r="H10297" s="4" t="s">
        <v>2245</v>
      </c>
    </row>
    <row r="10298" spans="8:8" x14ac:dyDescent="0.25">
      <c r="H10298" s="4" t="s">
        <v>7895</v>
      </c>
    </row>
    <row r="10299" spans="8:8" x14ac:dyDescent="0.25">
      <c r="H10299" s="4" t="s">
        <v>7896</v>
      </c>
    </row>
    <row r="10300" spans="8:8" x14ac:dyDescent="0.25">
      <c r="H10300" s="4" t="s">
        <v>5846</v>
      </c>
    </row>
    <row r="10301" spans="8:8" x14ac:dyDescent="0.25">
      <c r="H10301" s="4" t="s">
        <v>2067</v>
      </c>
    </row>
    <row r="10302" spans="8:8" x14ac:dyDescent="0.25">
      <c r="H10302" s="4" t="s">
        <v>7894</v>
      </c>
    </row>
    <row r="10303" spans="8:8" x14ac:dyDescent="0.25">
      <c r="H10303" s="4" t="s">
        <v>7822</v>
      </c>
    </row>
    <row r="10304" spans="8:8" x14ac:dyDescent="0.25">
      <c r="H10304" s="4" t="s">
        <v>7897</v>
      </c>
    </row>
    <row r="10305" spans="8:8" x14ac:dyDescent="0.25">
      <c r="H10305" s="4" t="s">
        <v>7898</v>
      </c>
    </row>
    <row r="10306" spans="8:8" x14ac:dyDescent="0.25">
      <c r="H10306" s="4" t="s">
        <v>263</v>
      </c>
    </row>
    <row r="10307" spans="8:8" x14ac:dyDescent="0.25">
      <c r="H10307" s="4" t="s">
        <v>7899</v>
      </c>
    </row>
    <row r="10308" spans="8:8" x14ac:dyDescent="0.25">
      <c r="H10308" s="4" t="s">
        <v>7900</v>
      </c>
    </row>
    <row r="10309" spans="8:8" x14ac:dyDescent="0.25">
      <c r="H10309" s="4" t="s">
        <v>1856</v>
      </c>
    </row>
    <row r="10310" spans="8:8" x14ac:dyDescent="0.25">
      <c r="H10310" s="4" t="s">
        <v>4280</v>
      </c>
    </row>
    <row r="10311" spans="8:8" x14ac:dyDescent="0.25">
      <c r="H10311" s="4" t="s">
        <v>714</v>
      </c>
    </row>
    <row r="10312" spans="8:8" x14ac:dyDescent="0.25">
      <c r="H10312" s="4" t="s">
        <v>4513</v>
      </c>
    </row>
    <row r="10313" spans="8:8" x14ac:dyDescent="0.25">
      <c r="H10313" s="4" t="s">
        <v>7901</v>
      </c>
    </row>
    <row r="10314" spans="8:8" x14ac:dyDescent="0.25">
      <c r="H10314" s="4" t="s">
        <v>1742</v>
      </c>
    </row>
    <row r="10315" spans="8:8" x14ac:dyDescent="0.25">
      <c r="H10315" s="4" t="s">
        <v>5747</v>
      </c>
    </row>
    <row r="10316" spans="8:8" x14ac:dyDescent="0.25">
      <c r="H10316" s="4" t="s">
        <v>2027</v>
      </c>
    </row>
    <row r="10317" spans="8:8" x14ac:dyDescent="0.25">
      <c r="H10317" s="4" t="s">
        <v>1547</v>
      </c>
    </row>
    <row r="10318" spans="8:8" x14ac:dyDescent="0.25">
      <c r="H10318" s="4" t="s">
        <v>410</v>
      </c>
    </row>
    <row r="10319" spans="8:8" x14ac:dyDescent="0.25">
      <c r="H10319" s="4" t="s">
        <v>7902</v>
      </c>
    </row>
    <row r="10320" spans="8:8" x14ac:dyDescent="0.25">
      <c r="H10320" s="4" t="s">
        <v>7903</v>
      </c>
    </row>
    <row r="10321" spans="8:8" x14ac:dyDescent="0.25">
      <c r="H10321" s="4" t="s">
        <v>1935</v>
      </c>
    </row>
    <row r="10322" spans="8:8" x14ac:dyDescent="0.25">
      <c r="H10322" s="4" t="s">
        <v>7904</v>
      </c>
    </row>
    <row r="10323" spans="8:8" x14ac:dyDescent="0.25">
      <c r="H10323" s="4" t="s">
        <v>3361</v>
      </c>
    </row>
    <row r="10324" spans="8:8" x14ac:dyDescent="0.25">
      <c r="H10324" s="4" t="s">
        <v>7905</v>
      </c>
    </row>
    <row r="10325" spans="8:8" x14ac:dyDescent="0.25">
      <c r="H10325" s="4" t="s">
        <v>2119</v>
      </c>
    </row>
    <row r="10326" spans="8:8" x14ac:dyDescent="0.25">
      <c r="H10326" s="4" t="s">
        <v>549</v>
      </c>
    </row>
    <row r="10327" spans="8:8" x14ac:dyDescent="0.25">
      <c r="H10327" s="4" t="s">
        <v>2158</v>
      </c>
    </row>
    <row r="10328" spans="8:8" x14ac:dyDescent="0.25">
      <c r="H10328" s="4" t="s">
        <v>7951</v>
      </c>
    </row>
    <row r="10329" spans="8:8" x14ac:dyDescent="0.25">
      <c r="H10329" s="4" t="s">
        <v>4754</v>
      </c>
    </row>
    <row r="10330" spans="8:8" x14ac:dyDescent="0.25">
      <c r="H10330" s="4" t="s">
        <v>5619</v>
      </c>
    </row>
    <row r="10331" spans="8:8" x14ac:dyDescent="0.25">
      <c r="H10331" s="4" t="s">
        <v>7952</v>
      </c>
    </row>
    <row r="10332" spans="8:8" x14ac:dyDescent="0.25">
      <c r="H10332" s="4" t="s">
        <v>7953</v>
      </c>
    </row>
    <row r="10333" spans="8:8" x14ac:dyDescent="0.25">
      <c r="H10333" s="4" t="s">
        <v>4789</v>
      </c>
    </row>
    <row r="10334" spans="8:8" x14ac:dyDescent="0.25">
      <c r="H10334" s="4" t="s">
        <v>3845</v>
      </c>
    </row>
    <row r="10335" spans="8:8" x14ac:dyDescent="0.25">
      <c r="H10335" s="4" t="s">
        <v>7906</v>
      </c>
    </row>
    <row r="10336" spans="8:8" x14ac:dyDescent="0.25">
      <c r="H10336" s="4" t="s">
        <v>396</v>
      </c>
    </row>
    <row r="10337" spans="8:8" x14ac:dyDescent="0.25">
      <c r="H10337" s="4" t="s">
        <v>7907</v>
      </c>
    </row>
    <row r="10338" spans="8:8" x14ac:dyDescent="0.25">
      <c r="H10338" s="4" t="s">
        <v>7908</v>
      </c>
    </row>
    <row r="10339" spans="8:8" x14ac:dyDescent="0.25">
      <c r="H10339" s="4" t="s">
        <v>6191</v>
      </c>
    </row>
    <row r="10340" spans="8:8" x14ac:dyDescent="0.25">
      <c r="H10340" s="4" t="s">
        <v>7909</v>
      </c>
    </row>
    <row r="10341" spans="8:8" x14ac:dyDescent="0.25">
      <c r="H10341" s="4" t="s">
        <v>7910</v>
      </c>
    </row>
    <row r="10342" spans="8:8" x14ac:dyDescent="0.25">
      <c r="H10342" s="4" t="s">
        <v>7911</v>
      </c>
    </row>
    <row r="10343" spans="8:8" x14ac:dyDescent="0.25">
      <c r="H10343" s="4" t="s">
        <v>7912</v>
      </c>
    </row>
    <row r="10344" spans="8:8" x14ac:dyDescent="0.25">
      <c r="H10344" s="4" t="s">
        <v>3611</v>
      </c>
    </row>
    <row r="10345" spans="8:8" x14ac:dyDescent="0.25">
      <c r="H10345" s="4" t="s">
        <v>7913</v>
      </c>
    </row>
    <row r="10346" spans="8:8" x14ac:dyDescent="0.25">
      <c r="H10346" s="4" t="s">
        <v>7914</v>
      </c>
    </row>
    <row r="10347" spans="8:8" x14ac:dyDescent="0.25">
      <c r="H10347" s="4" t="s">
        <v>7915</v>
      </c>
    </row>
    <row r="10348" spans="8:8" x14ac:dyDescent="0.25">
      <c r="H10348" s="4" t="s">
        <v>2871</v>
      </c>
    </row>
    <row r="10349" spans="8:8" x14ac:dyDescent="0.25">
      <c r="H10349" s="4" t="s">
        <v>1594</v>
      </c>
    </row>
    <row r="10350" spans="8:8" x14ac:dyDescent="0.25">
      <c r="H10350" s="4" t="s">
        <v>7916</v>
      </c>
    </row>
    <row r="10351" spans="8:8" x14ac:dyDescent="0.25">
      <c r="H10351" s="4" t="s">
        <v>7917</v>
      </c>
    </row>
    <row r="10352" spans="8:8" x14ac:dyDescent="0.25">
      <c r="H10352" s="4" t="s">
        <v>1454</v>
      </c>
    </row>
    <row r="10353" spans="8:8" x14ac:dyDescent="0.25">
      <c r="H10353" s="4" t="s">
        <v>7924</v>
      </c>
    </row>
    <row r="10354" spans="8:8" x14ac:dyDescent="0.25">
      <c r="H10354" s="4" t="s">
        <v>7922</v>
      </c>
    </row>
    <row r="10355" spans="8:8" x14ac:dyDescent="0.25">
      <c r="H10355" s="4" t="s">
        <v>7923</v>
      </c>
    </row>
    <row r="10356" spans="8:8" x14ac:dyDescent="0.25">
      <c r="H10356" s="4" t="s">
        <v>7925</v>
      </c>
    </row>
    <row r="10357" spans="8:8" x14ac:dyDescent="0.25">
      <c r="H10357" s="4" t="s">
        <v>7926</v>
      </c>
    </row>
    <row r="10358" spans="8:8" x14ac:dyDescent="0.25">
      <c r="H10358" s="4" t="s">
        <v>7927</v>
      </c>
    </row>
    <row r="10359" spans="8:8" x14ac:dyDescent="0.25">
      <c r="H10359" s="4" t="s">
        <v>7815</v>
      </c>
    </row>
    <row r="10360" spans="8:8" x14ac:dyDescent="0.25">
      <c r="H10360" s="4" t="s">
        <v>2505</v>
      </c>
    </row>
    <row r="10361" spans="8:8" x14ac:dyDescent="0.25">
      <c r="H10361" s="4" t="s">
        <v>7928</v>
      </c>
    </row>
    <row r="10362" spans="8:8" x14ac:dyDescent="0.25">
      <c r="H10362" s="4" t="s">
        <v>2446</v>
      </c>
    </row>
    <row r="10363" spans="8:8" x14ac:dyDescent="0.25">
      <c r="H10363" s="4" t="s">
        <v>2510</v>
      </c>
    </row>
    <row r="10364" spans="8:8" x14ac:dyDescent="0.25">
      <c r="H10364" s="4" t="s">
        <v>7929</v>
      </c>
    </row>
    <row r="10365" spans="8:8" x14ac:dyDescent="0.25">
      <c r="H10365" s="4" t="s">
        <v>7920</v>
      </c>
    </row>
    <row r="10366" spans="8:8" x14ac:dyDescent="0.25">
      <c r="H10366" s="4" t="s">
        <v>7918</v>
      </c>
    </row>
    <row r="10367" spans="8:8" x14ac:dyDescent="0.25">
      <c r="H10367" s="4" t="s">
        <v>7921</v>
      </c>
    </row>
    <row r="10368" spans="8:8" x14ac:dyDescent="0.25">
      <c r="H10368" s="4" t="s">
        <v>5282</v>
      </c>
    </row>
    <row r="10369" spans="8:8" x14ac:dyDescent="0.25">
      <c r="H10369" s="4" t="s">
        <v>7919</v>
      </c>
    </row>
    <row r="10370" spans="8:8" x14ac:dyDescent="0.25">
      <c r="H10370" s="4" t="s">
        <v>1537</v>
      </c>
    </row>
    <row r="10371" spans="8:8" x14ac:dyDescent="0.25">
      <c r="H10371" s="4" t="s">
        <v>716</v>
      </c>
    </row>
    <row r="10372" spans="8:8" x14ac:dyDescent="0.25">
      <c r="H10372" s="4" t="s">
        <v>3072</v>
      </c>
    </row>
    <row r="10373" spans="8:8" x14ac:dyDescent="0.25">
      <c r="H10373" s="4" t="s">
        <v>5659</v>
      </c>
    </row>
    <row r="10374" spans="8:8" x14ac:dyDescent="0.25">
      <c r="H10374" s="4" t="s">
        <v>7844</v>
      </c>
    </row>
    <row r="10375" spans="8:8" x14ac:dyDescent="0.25">
      <c r="H10375" s="4" t="s">
        <v>58</v>
      </c>
    </row>
    <row r="10376" spans="8:8" x14ac:dyDescent="0.25">
      <c r="H10376" s="4" t="s">
        <v>7932</v>
      </c>
    </row>
    <row r="10377" spans="8:8" x14ac:dyDescent="0.25">
      <c r="H10377" s="4" t="s">
        <v>7933</v>
      </c>
    </row>
    <row r="10378" spans="8:8" x14ac:dyDescent="0.25">
      <c r="H10378" s="4" t="s">
        <v>7934</v>
      </c>
    </row>
    <row r="10379" spans="8:8" x14ac:dyDescent="0.25">
      <c r="H10379" s="4" t="s">
        <v>1775</v>
      </c>
    </row>
    <row r="10380" spans="8:8" x14ac:dyDescent="0.25">
      <c r="H10380" s="4" t="s">
        <v>7935</v>
      </c>
    </row>
    <row r="10381" spans="8:8" x14ac:dyDescent="0.25">
      <c r="H10381" s="4" t="s">
        <v>7936</v>
      </c>
    </row>
    <row r="10382" spans="8:8" x14ac:dyDescent="0.25">
      <c r="H10382" s="4" t="s">
        <v>365</v>
      </c>
    </row>
    <row r="10383" spans="8:8" x14ac:dyDescent="0.25">
      <c r="H10383" s="4" t="s">
        <v>500</v>
      </c>
    </row>
    <row r="10384" spans="8:8" x14ac:dyDescent="0.25">
      <c r="H10384" s="4" t="s">
        <v>7937</v>
      </c>
    </row>
    <row r="10385" spans="8:8" x14ac:dyDescent="0.25">
      <c r="H10385" s="4" t="s">
        <v>7624</v>
      </c>
    </row>
    <row r="10386" spans="8:8" x14ac:dyDescent="0.25">
      <c r="H10386" s="4" t="s">
        <v>7938</v>
      </c>
    </row>
    <row r="10387" spans="8:8" x14ac:dyDescent="0.25">
      <c r="H10387" s="4" t="s">
        <v>182</v>
      </c>
    </row>
    <row r="10388" spans="8:8" x14ac:dyDescent="0.25">
      <c r="H10388" s="4" t="s">
        <v>1575</v>
      </c>
    </row>
    <row r="10389" spans="8:8" x14ac:dyDescent="0.25">
      <c r="H10389" s="4" t="s">
        <v>7930</v>
      </c>
    </row>
    <row r="10390" spans="8:8" x14ac:dyDescent="0.25">
      <c r="H10390" s="4" t="s">
        <v>7939</v>
      </c>
    </row>
    <row r="10391" spans="8:8" x14ac:dyDescent="0.25">
      <c r="H10391" s="4" t="s">
        <v>7940</v>
      </c>
    </row>
    <row r="10392" spans="8:8" x14ac:dyDescent="0.25">
      <c r="H10392" s="4" t="s">
        <v>7931</v>
      </c>
    </row>
    <row r="10393" spans="8:8" x14ac:dyDescent="0.25">
      <c r="H10393" s="4" t="s">
        <v>7941</v>
      </c>
    </row>
    <row r="10394" spans="8:8" x14ac:dyDescent="0.25">
      <c r="H10394" s="4" t="s">
        <v>7942</v>
      </c>
    </row>
    <row r="10395" spans="8:8" x14ac:dyDescent="0.25">
      <c r="H10395" s="4" t="s">
        <v>6342</v>
      </c>
    </row>
    <row r="10396" spans="8:8" x14ac:dyDescent="0.25">
      <c r="H10396" s="4" t="s">
        <v>3039</v>
      </c>
    </row>
    <row r="10397" spans="8:8" x14ac:dyDescent="0.25">
      <c r="H10397" s="4" t="s">
        <v>2743</v>
      </c>
    </row>
    <row r="10398" spans="8:8" x14ac:dyDescent="0.25">
      <c r="H10398" s="4" t="s">
        <v>718</v>
      </c>
    </row>
    <row r="10399" spans="8:8" x14ac:dyDescent="0.25">
      <c r="H10399" s="4" t="s">
        <v>7943</v>
      </c>
    </row>
    <row r="10400" spans="8:8" x14ac:dyDescent="0.25">
      <c r="H10400" s="4" t="s">
        <v>728</v>
      </c>
    </row>
    <row r="10401" spans="8:8" x14ac:dyDescent="0.25">
      <c r="H10401" s="4" t="s">
        <v>547</v>
      </c>
    </row>
    <row r="10402" spans="8:8" x14ac:dyDescent="0.25">
      <c r="H10402" s="4" t="s">
        <v>2891</v>
      </c>
    </row>
    <row r="10403" spans="8:8" x14ac:dyDescent="0.25">
      <c r="H10403" s="4" t="s">
        <v>144</v>
      </c>
    </row>
    <row r="10404" spans="8:8" x14ac:dyDescent="0.25">
      <c r="H10404" s="4" t="s">
        <v>1678</v>
      </c>
    </row>
    <row r="10405" spans="8:8" x14ac:dyDescent="0.25">
      <c r="H10405" s="4" t="s">
        <v>7954</v>
      </c>
    </row>
    <row r="10406" spans="8:8" x14ac:dyDescent="0.25">
      <c r="H10406" s="4" t="s">
        <v>7955</v>
      </c>
    </row>
    <row r="10407" spans="8:8" x14ac:dyDescent="0.25">
      <c r="H10407" s="4" t="s">
        <v>5643</v>
      </c>
    </row>
    <row r="10408" spans="8:8" x14ac:dyDescent="0.25">
      <c r="H10408" s="4" t="s">
        <v>167</v>
      </c>
    </row>
    <row r="10409" spans="8:8" x14ac:dyDescent="0.25">
      <c r="H10409" s="4" t="s">
        <v>7957</v>
      </c>
    </row>
    <row r="10410" spans="8:8" x14ac:dyDescent="0.25">
      <c r="H10410" s="4" t="s">
        <v>7956</v>
      </c>
    </row>
    <row r="10411" spans="8:8" x14ac:dyDescent="0.25">
      <c r="H10411" s="4" t="s">
        <v>57</v>
      </c>
    </row>
    <row r="10412" spans="8:8" x14ac:dyDescent="0.25">
      <c r="H10412" s="4" t="s">
        <v>7944</v>
      </c>
    </row>
    <row r="10413" spans="8:8" x14ac:dyDescent="0.25">
      <c r="H10413" s="4" t="s">
        <v>7945</v>
      </c>
    </row>
    <row r="10414" spans="8:8" x14ac:dyDescent="0.25">
      <c r="H10414" s="4" t="s">
        <v>355</v>
      </c>
    </row>
    <row r="10415" spans="8:8" x14ac:dyDescent="0.25">
      <c r="H10415" s="4" t="s">
        <v>4798</v>
      </c>
    </row>
    <row r="10416" spans="8:8" x14ac:dyDescent="0.25">
      <c r="H10416" s="4" t="s">
        <v>7946</v>
      </c>
    </row>
    <row r="10417" spans="8:8" x14ac:dyDescent="0.25">
      <c r="H10417" s="4" t="s">
        <v>1799</v>
      </c>
    </row>
    <row r="10418" spans="8:8" x14ac:dyDescent="0.25">
      <c r="H10418" s="4" t="s">
        <v>2817</v>
      </c>
    </row>
    <row r="10419" spans="8:8" x14ac:dyDescent="0.25">
      <c r="H10419" s="4" t="s">
        <v>7947</v>
      </c>
    </row>
    <row r="10420" spans="8:8" x14ac:dyDescent="0.25">
      <c r="H10420" s="4" t="s">
        <v>7948</v>
      </c>
    </row>
    <row r="10421" spans="8:8" x14ac:dyDescent="0.25">
      <c r="H10421" s="4" t="s">
        <v>2101</v>
      </c>
    </row>
    <row r="10422" spans="8:8" x14ac:dyDescent="0.25">
      <c r="H10422" s="4" t="s">
        <v>1471</v>
      </c>
    </row>
    <row r="10423" spans="8:8" x14ac:dyDescent="0.25">
      <c r="H10423" s="4" t="s">
        <v>7949</v>
      </c>
    </row>
    <row r="10424" spans="8:8" x14ac:dyDescent="0.25">
      <c r="H10424" s="4" t="s">
        <v>7950</v>
      </c>
    </row>
    <row r="10425" spans="8:8" x14ac:dyDescent="0.25">
      <c r="H10425" s="4" t="s">
        <v>5658</v>
      </c>
    </row>
    <row r="10426" spans="8:8" x14ac:dyDescent="0.25">
      <c r="H10426" s="4" t="s">
        <v>719</v>
      </c>
    </row>
    <row r="10427" spans="8:8" x14ac:dyDescent="0.25">
      <c r="H10427" s="4" t="s">
        <v>5668</v>
      </c>
    </row>
    <row r="10428" spans="8:8" x14ac:dyDescent="0.25">
      <c r="H10428" s="4" t="s">
        <v>2573</v>
      </c>
    </row>
    <row r="10429" spans="8:8" x14ac:dyDescent="0.25">
      <c r="H10429" s="4" t="s">
        <v>184</v>
      </c>
    </row>
    <row r="10430" spans="8:8" x14ac:dyDescent="0.25">
      <c r="H10430" s="4" t="s">
        <v>7958</v>
      </c>
    </row>
    <row r="10431" spans="8:8" x14ac:dyDescent="0.25">
      <c r="H10431" s="4" t="s">
        <v>7959</v>
      </c>
    </row>
    <row r="10432" spans="8:8" x14ac:dyDescent="0.25">
      <c r="H10432" s="4" t="s">
        <v>7960</v>
      </c>
    </row>
    <row r="10433" spans="8:8" x14ac:dyDescent="0.25">
      <c r="H10433" s="4" t="s">
        <v>6027</v>
      </c>
    </row>
    <row r="10434" spans="8:8" x14ac:dyDescent="0.25">
      <c r="H10434" s="4" t="s">
        <v>7961</v>
      </c>
    </row>
    <row r="10435" spans="8:8" x14ac:dyDescent="0.25">
      <c r="H10435" s="4" t="s">
        <v>7962</v>
      </c>
    </row>
    <row r="10436" spans="8:8" x14ac:dyDescent="0.25">
      <c r="H10436" s="4" t="s">
        <v>624</v>
      </c>
    </row>
    <row r="10437" spans="8:8" x14ac:dyDescent="0.25">
      <c r="H10437" s="4" t="s">
        <v>7963</v>
      </c>
    </row>
    <row r="10438" spans="8:8" x14ac:dyDescent="0.25">
      <c r="H10438" s="4" t="s">
        <v>4762</v>
      </c>
    </row>
    <row r="10439" spans="8:8" x14ac:dyDescent="0.25">
      <c r="H10439" s="4" t="s">
        <v>7845</v>
      </c>
    </row>
    <row r="10440" spans="8:8" x14ac:dyDescent="0.25">
      <c r="H10440" s="4" t="s">
        <v>7964</v>
      </c>
    </row>
    <row r="10441" spans="8:8" x14ac:dyDescent="0.25">
      <c r="H10441" s="4" t="s">
        <v>3193</v>
      </c>
    </row>
    <row r="10442" spans="8:8" x14ac:dyDescent="0.25">
      <c r="H10442" s="4" t="s">
        <v>1986</v>
      </c>
    </row>
    <row r="10443" spans="8:8" x14ac:dyDescent="0.25">
      <c r="H10443" s="4" t="s">
        <v>1594</v>
      </c>
    </row>
    <row r="10444" spans="8:8" x14ac:dyDescent="0.25">
      <c r="H10444" s="4" t="s">
        <v>7965</v>
      </c>
    </row>
    <row r="10445" spans="8:8" x14ac:dyDescent="0.25">
      <c r="H10445" s="4" t="s">
        <v>7966</v>
      </c>
    </row>
    <row r="10446" spans="8:8" x14ac:dyDescent="0.25">
      <c r="H10446" s="4" t="s">
        <v>7967</v>
      </c>
    </row>
    <row r="10447" spans="8:8" x14ac:dyDescent="0.25">
      <c r="H10447" s="4" t="s">
        <v>7968</v>
      </c>
    </row>
    <row r="10448" spans="8:8" x14ac:dyDescent="0.25">
      <c r="H10448" s="4" t="s">
        <v>7969</v>
      </c>
    </row>
    <row r="10449" spans="8:8" x14ac:dyDescent="0.25">
      <c r="H10449" s="4" t="s">
        <v>4993</v>
      </c>
    </row>
    <row r="10450" spans="8:8" x14ac:dyDescent="0.25">
      <c r="H10450" s="4" t="s">
        <v>5671</v>
      </c>
    </row>
    <row r="10451" spans="8:8" x14ac:dyDescent="0.25">
      <c r="H10451" s="4" t="s">
        <v>210</v>
      </c>
    </row>
    <row r="10452" spans="8:8" x14ac:dyDescent="0.25">
      <c r="H10452" s="4" t="s">
        <v>7970</v>
      </c>
    </row>
    <row r="10453" spans="8:8" x14ac:dyDescent="0.25">
      <c r="H10453" s="4" t="s">
        <v>7971</v>
      </c>
    </row>
    <row r="10454" spans="8:8" x14ac:dyDescent="0.25">
      <c r="H10454" s="4" t="s">
        <v>7972</v>
      </c>
    </row>
    <row r="10455" spans="8:8" x14ac:dyDescent="0.25">
      <c r="H10455" s="4" t="s">
        <v>7973</v>
      </c>
    </row>
    <row r="10456" spans="8:8" x14ac:dyDescent="0.25">
      <c r="H10456" s="4" t="s">
        <v>7974</v>
      </c>
    </row>
    <row r="10457" spans="8:8" x14ac:dyDescent="0.25">
      <c r="H10457" s="4" t="s">
        <v>7975</v>
      </c>
    </row>
    <row r="10458" spans="8:8" x14ac:dyDescent="0.25">
      <c r="H10458" s="4" t="s">
        <v>7976</v>
      </c>
    </row>
    <row r="10459" spans="8:8" x14ac:dyDescent="0.25">
      <c r="H10459" s="4" t="s">
        <v>7977</v>
      </c>
    </row>
    <row r="10460" spans="8:8" x14ac:dyDescent="0.25">
      <c r="H10460" s="4" t="s">
        <v>4195</v>
      </c>
    </row>
    <row r="10461" spans="8:8" x14ac:dyDescent="0.25">
      <c r="H10461" s="4" t="s">
        <v>7978</v>
      </c>
    </row>
    <row r="10462" spans="8:8" x14ac:dyDescent="0.25">
      <c r="H10462" s="4" t="s">
        <v>723</v>
      </c>
    </row>
    <row r="10463" spans="8:8" x14ac:dyDescent="0.25">
      <c r="H10463" s="4" t="s">
        <v>7979</v>
      </c>
    </row>
    <row r="10464" spans="8:8" x14ac:dyDescent="0.25">
      <c r="H10464" s="4" t="s">
        <v>7980</v>
      </c>
    </row>
    <row r="10465" spans="8:8" x14ac:dyDescent="0.25">
      <c r="H10465" s="4" t="s">
        <v>7981</v>
      </c>
    </row>
    <row r="10466" spans="8:8" x14ac:dyDescent="0.25">
      <c r="H10466" s="4" t="s">
        <v>8064</v>
      </c>
    </row>
    <row r="10467" spans="8:8" x14ac:dyDescent="0.25">
      <c r="H10467" s="4" t="s">
        <v>8066</v>
      </c>
    </row>
    <row r="10468" spans="8:8" x14ac:dyDescent="0.25">
      <c r="H10468" s="4" t="s">
        <v>4028</v>
      </c>
    </row>
    <row r="10469" spans="8:8" x14ac:dyDescent="0.25">
      <c r="H10469" s="4" t="s">
        <v>729</v>
      </c>
    </row>
    <row r="10470" spans="8:8" x14ac:dyDescent="0.25">
      <c r="H10470" s="4" t="s">
        <v>5613</v>
      </c>
    </row>
    <row r="10471" spans="8:8" x14ac:dyDescent="0.25">
      <c r="H10471" s="4" t="s">
        <v>5879</v>
      </c>
    </row>
    <row r="10472" spans="8:8" x14ac:dyDescent="0.25">
      <c r="H10472" s="4" t="s">
        <v>8067</v>
      </c>
    </row>
    <row r="10473" spans="8:8" x14ac:dyDescent="0.25">
      <c r="H10473" s="4" t="s">
        <v>2580</v>
      </c>
    </row>
    <row r="10474" spans="8:8" x14ac:dyDescent="0.25">
      <c r="H10474" s="4" t="s">
        <v>8065</v>
      </c>
    </row>
    <row r="10475" spans="8:8" x14ac:dyDescent="0.25">
      <c r="H10475" s="4" t="s">
        <v>8068</v>
      </c>
    </row>
    <row r="10476" spans="8:8" x14ac:dyDescent="0.25">
      <c r="H10476" s="4" t="s">
        <v>494</v>
      </c>
    </row>
    <row r="10477" spans="8:8" x14ac:dyDescent="0.25">
      <c r="H10477" s="4" t="s">
        <v>8069</v>
      </c>
    </row>
    <row r="10478" spans="8:8" x14ac:dyDescent="0.25">
      <c r="H10478" s="4" t="s">
        <v>1950</v>
      </c>
    </row>
    <row r="10479" spans="8:8" x14ac:dyDescent="0.25">
      <c r="H10479" s="4" t="s">
        <v>7969</v>
      </c>
    </row>
    <row r="10480" spans="8:8" x14ac:dyDescent="0.25">
      <c r="H10480" s="4" t="s">
        <v>7982</v>
      </c>
    </row>
    <row r="10481" spans="8:8" x14ac:dyDescent="0.25">
      <c r="H10481" s="4" t="s">
        <v>7983</v>
      </c>
    </row>
    <row r="10482" spans="8:8" x14ac:dyDescent="0.25">
      <c r="H10482" s="4" t="s">
        <v>7984</v>
      </c>
    </row>
    <row r="10483" spans="8:8" x14ac:dyDescent="0.25">
      <c r="H10483" s="4" t="s">
        <v>7985</v>
      </c>
    </row>
    <row r="10484" spans="8:8" x14ac:dyDescent="0.25">
      <c r="H10484" s="4" t="s">
        <v>7986</v>
      </c>
    </row>
    <row r="10485" spans="8:8" x14ac:dyDescent="0.25">
      <c r="H10485" s="4" t="s">
        <v>7987</v>
      </c>
    </row>
    <row r="10486" spans="8:8" x14ac:dyDescent="0.25">
      <c r="H10486" s="4" t="s">
        <v>7988</v>
      </c>
    </row>
    <row r="10487" spans="8:8" x14ac:dyDescent="0.25">
      <c r="H10487" s="4" t="s">
        <v>7989</v>
      </c>
    </row>
    <row r="10488" spans="8:8" x14ac:dyDescent="0.25">
      <c r="H10488" s="4" t="s">
        <v>11124</v>
      </c>
    </row>
    <row r="10489" spans="8:8" x14ac:dyDescent="0.25">
      <c r="H10489" s="4" t="s">
        <v>11125</v>
      </c>
    </row>
    <row r="10490" spans="8:8" x14ac:dyDescent="0.25">
      <c r="H10490" s="4" t="s">
        <v>7990</v>
      </c>
    </row>
    <row r="10491" spans="8:8" x14ac:dyDescent="0.25">
      <c r="H10491" s="4" t="s">
        <v>7991</v>
      </c>
    </row>
    <row r="10492" spans="8:8" x14ac:dyDescent="0.25">
      <c r="H10492" s="4" t="s">
        <v>7993</v>
      </c>
    </row>
    <row r="10493" spans="8:8" x14ac:dyDescent="0.25">
      <c r="H10493" s="4" t="s">
        <v>7994</v>
      </c>
    </row>
    <row r="10494" spans="8:8" x14ac:dyDescent="0.25">
      <c r="H10494" s="4" t="s">
        <v>7992</v>
      </c>
    </row>
    <row r="10495" spans="8:8" x14ac:dyDescent="0.25">
      <c r="H10495" s="4" t="s">
        <v>7995</v>
      </c>
    </row>
    <row r="10496" spans="8:8" x14ac:dyDescent="0.25">
      <c r="H10496" s="4" t="s">
        <v>7996</v>
      </c>
    </row>
    <row r="10497" spans="8:8" x14ac:dyDescent="0.25">
      <c r="H10497" s="4" t="s">
        <v>7997</v>
      </c>
    </row>
    <row r="10498" spans="8:8" x14ac:dyDescent="0.25">
      <c r="H10498" s="4" t="s">
        <v>7998</v>
      </c>
    </row>
    <row r="10499" spans="8:8" x14ac:dyDescent="0.25">
      <c r="H10499" s="4" t="s">
        <v>7999</v>
      </c>
    </row>
    <row r="10500" spans="8:8" x14ac:dyDescent="0.25">
      <c r="H10500" s="4" t="s">
        <v>3335</v>
      </c>
    </row>
    <row r="10501" spans="8:8" x14ac:dyDescent="0.25">
      <c r="H10501" s="4" t="s">
        <v>2560</v>
      </c>
    </row>
    <row r="10502" spans="8:8" x14ac:dyDescent="0.25">
      <c r="H10502" s="4" t="s">
        <v>8000</v>
      </c>
    </row>
    <row r="10503" spans="8:8" x14ac:dyDescent="0.25">
      <c r="H10503" s="4" t="s">
        <v>8001</v>
      </c>
    </row>
    <row r="10504" spans="8:8" x14ac:dyDescent="0.25">
      <c r="H10504" s="4" t="s">
        <v>8002</v>
      </c>
    </row>
    <row r="10505" spans="8:8" x14ac:dyDescent="0.25">
      <c r="H10505" s="4" t="s">
        <v>8003</v>
      </c>
    </row>
    <row r="10506" spans="8:8" x14ac:dyDescent="0.25">
      <c r="H10506" s="4" t="s">
        <v>8004</v>
      </c>
    </row>
    <row r="10507" spans="8:8" x14ac:dyDescent="0.25">
      <c r="H10507" s="4" t="s">
        <v>3173</v>
      </c>
    </row>
    <row r="10508" spans="8:8" x14ac:dyDescent="0.25">
      <c r="H10508" s="4" t="s">
        <v>7929</v>
      </c>
    </row>
    <row r="10509" spans="8:8" x14ac:dyDescent="0.25">
      <c r="H10509" s="4" t="s">
        <v>4795</v>
      </c>
    </row>
    <row r="10510" spans="8:8" x14ac:dyDescent="0.25">
      <c r="H10510" s="4" t="s">
        <v>4114</v>
      </c>
    </row>
    <row r="10511" spans="8:8" x14ac:dyDescent="0.25">
      <c r="H10511" s="4" t="s">
        <v>8005</v>
      </c>
    </row>
    <row r="10512" spans="8:8" x14ac:dyDescent="0.25">
      <c r="H10512" s="4" t="s">
        <v>8006</v>
      </c>
    </row>
    <row r="10513" spans="8:8" x14ac:dyDescent="0.25">
      <c r="H10513" s="4" t="s">
        <v>8010</v>
      </c>
    </row>
    <row r="10514" spans="8:8" x14ac:dyDescent="0.25">
      <c r="H10514" s="4" t="s">
        <v>60</v>
      </c>
    </row>
    <row r="10515" spans="8:8" x14ac:dyDescent="0.25">
      <c r="H10515" s="4" t="s">
        <v>8011</v>
      </c>
    </row>
    <row r="10516" spans="8:8" x14ac:dyDescent="0.25">
      <c r="H10516" s="4" t="s">
        <v>8012</v>
      </c>
    </row>
    <row r="10517" spans="8:8" x14ac:dyDescent="0.25">
      <c r="H10517" s="4" t="s">
        <v>8013</v>
      </c>
    </row>
    <row r="10518" spans="8:8" x14ac:dyDescent="0.25">
      <c r="H10518" s="4" t="s">
        <v>8014</v>
      </c>
    </row>
    <row r="10519" spans="8:8" x14ac:dyDescent="0.25">
      <c r="H10519" s="4" t="s">
        <v>8015</v>
      </c>
    </row>
    <row r="10520" spans="8:8" x14ac:dyDescent="0.25">
      <c r="H10520" s="4" t="s">
        <v>6541</v>
      </c>
    </row>
    <row r="10521" spans="8:8" x14ac:dyDescent="0.25">
      <c r="H10521" s="4" t="s">
        <v>8016</v>
      </c>
    </row>
    <row r="10522" spans="8:8" x14ac:dyDescent="0.25">
      <c r="H10522" s="4" t="s">
        <v>8017</v>
      </c>
    </row>
    <row r="10523" spans="8:8" x14ac:dyDescent="0.25">
      <c r="H10523" s="4" t="s">
        <v>8018</v>
      </c>
    </row>
    <row r="10524" spans="8:8" x14ac:dyDescent="0.25">
      <c r="H10524" s="4" t="s">
        <v>5616</v>
      </c>
    </row>
    <row r="10525" spans="8:8" x14ac:dyDescent="0.25">
      <c r="H10525" s="4" t="s">
        <v>8019</v>
      </c>
    </row>
    <row r="10526" spans="8:8" x14ac:dyDescent="0.25">
      <c r="H10526" s="4" t="s">
        <v>8007</v>
      </c>
    </row>
    <row r="10527" spans="8:8" x14ac:dyDescent="0.25">
      <c r="H10527" s="4" t="s">
        <v>8008</v>
      </c>
    </row>
    <row r="10528" spans="8:8" x14ac:dyDescent="0.25">
      <c r="H10528" s="4" t="s">
        <v>8020</v>
      </c>
    </row>
    <row r="10529" spans="8:8" x14ac:dyDescent="0.25">
      <c r="H10529" s="4" t="s">
        <v>8009</v>
      </c>
    </row>
    <row r="10530" spans="8:8" x14ac:dyDescent="0.25">
      <c r="H10530" s="4" t="s">
        <v>8021</v>
      </c>
    </row>
    <row r="10531" spans="8:8" x14ac:dyDescent="0.25">
      <c r="H10531" s="4" t="s">
        <v>8022</v>
      </c>
    </row>
    <row r="10532" spans="8:8" x14ac:dyDescent="0.25">
      <c r="H10532" s="4" t="s">
        <v>8023</v>
      </c>
    </row>
    <row r="10533" spans="8:8" x14ac:dyDescent="0.25">
      <c r="H10533" s="4" t="s">
        <v>8024</v>
      </c>
    </row>
    <row r="10534" spans="8:8" x14ac:dyDescent="0.25">
      <c r="H10534" s="4" t="s">
        <v>4715</v>
      </c>
    </row>
    <row r="10535" spans="8:8" x14ac:dyDescent="0.25">
      <c r="H10535" s="4" t="s">
        <v>8025</v>
      </c>
    </row>
    <row r="10536" spans="8:8" x14ac:dyDescent="0.25">
      <c r="H10536" s="4" t="s">
        <v>8026</v>
      </c>
    </row>
    <row r="10537" spans="8:8" x14ac:dyDescent="0.25">
      <c r="H10537" s="4" t="s">
        <v>1452</v>
      </c>
    </row>
    <row r="10538" spans="8:8" x14ac:dyDescent="0.25">
      <c r="H10538" s="4" t="s">
        <v>2781</v>
      </c>
    </row>
    <row r="10539" spans="8:8" x14ac:dyDescent="0.25">
      <c r="H10539" s="4" t="s">
        <v>8028</v>
      </c>
    </row>
    <row r="10540" spans="8:8" x14ac:dyDescent="0.25">
      <c r="H10540" s="4" t="s">
        <v>8029</v>
      </c>
    </row>
    <row r="10541" spans="8:8" x14ac:dyDescent="0.25">
      <c r="H10541" s="4" t="s">
        <v>8030</v>
      </c>
    </row>
    <row r="10542" spans="8:8" x14ac:dyDescent="0.25">
      <c r="H10542" s="4" t="s">
        <v>2575</v>
      </c>
    </row>
    <row r="10543" spans="8:8" x14ac:dyDescent="0.25">
      <c r="H10543" s="4" t="s">
        <v>8031</v>
      </c>
    </row>
    <row r="10544" spans="8:8" x14ac:dyDescent="0.25">
      <c r="H10544" s="4" t="s">
        <v>8032</v>
      </c>
    </row>
    <row r="10545" spans="8:8" x14ac:dyDescent="0.25">
      <c r="H10545" s="4" t="s">
        <v>8034</v>
      </c>
    </row>
    <row r="10546" spans="8:8" x14ac:dyDescent="0.25">
      <c r="H10546" s="4" t="s">
        <v>8033</v>
      </c>
    </row>
    <row r="10547" spans="8:8" x14ac:dyDescent="0.25">
      <c r="H10547" s="4" t="s">
        <v>8027</v>
      </c>
    </row>
    <row r="10548" spans="8:8" x14ac:dyDescent="0.25">
      <c r="H10548" s="4" t="s">
        <v>8035</v>
      </c>
    </row>
    <row r="10549" spans="8:8" x14ac:dyDescent="0.25">
      <c r="H10549" s="4" t="s">
        <v>8036</v>
      </c>
    </row>
    <row r="10550" spans="8:8" x14ac:dyDescent="0.25">
      <c r="H10550" s="4" t="s">
        <v>8037</v>
      </c>
    </row>
    <row r="10551" spans="8:8" x14ac:dyDescent="0.25">
      <c r="H10551" s="4" t="s">
        <v>8038</v>
      </c>
    </row>
    <row r="10552" spans="8:8" x14ac:dyDescent="0.25">
      <c r="H10552" s="4" t="s">
        <v>8039</v>
      </c>
    </row>
    <row r="10553" spans="8:8" x14ac:dyDescent="0.25">
      <c r="H10553" s="4" t="s">
        <v>8040</v>
      </c>
    </row>
    <row r="10554" spans="8:8" x14ac:dyDescent="0.25">
      <c r="H10554" s="4" t="s">
        <v>1656</v>
      </c>
    </row>
    <row r="10555" spans="8:8" x14ac:dyDescent="0.25">
      <c r="H10555" s="4" t="s">
        <v>5880</v>
      </c>
    </row>
    <row r="10556" spans="8:8" x14ac:dyDescent="0.25">
      <c r="H10556" s="4" t="s">
        <v>8041</v>
      </c>
    </row>
    <row r="10557" spans="8:8" x14ac:dyDescent="0.25">
      <c r="H10557" s="4" t="s">
        <v>8042</v>
      </c>
    </row>
    <row r="10558" spans="8:8" x14ac:dyDescent="0.25">
      <c r="H10558" s="4" t="s">
        <v>8043</v>
      </c>
    </row>
    <row r="10559" spans="8:8" x14ac:dyDescent="0.25">
      <c r="H10559" s="4" t="s">
        <v>5849</v>
      </c>
    </row>
    <row r="10560" spans="8:8" x14ac:dyDescent="0.25">
      <c r="H10560" s="4" t="s">
        <v>4095</v>
      </c>
    </row>
    <row r="10561" spans="8:8" x14ac:dyDescent="0.25">
      <c r="H10561" s="4" t="s">
        <v>6035</v>
      </c>
    </row>
    <row r="10562" spans="8:8" x14ac:dyDescent="0.25">
      <c r="H10562" s="4" t="s">
        <v>8061</v>
      </c>
    </row>
    <row r="10563" spans="8:8" x14ac:dyDescent="0.25">
      <c r="H10563" s="4" t="s">
        <v>1678</v>
      </c>
    </row>
    <row r="10564" spans="8:8" x14ac:dyDescent="0.25">
      <c r="H10564" s="4" t="s">
        <v>8062</v>
      </c>
    </row>
    <row r="10565" spans="8:8" x14ac:dyDescent="0.25">
      <c r="H10565" s="4" t="s">
        <v>1587</v>
      </c>
    </row>
    <row r="10566" spans="8:8" x14ac:dyDescent="0.25">
      <c r="H10566" s="4" t="s">
        <v>8058</v>
      </c>
    </row>
    <row r="10567" spans="8:8" x14ac:dyDescent="0.25">
      <c r="H10567" s="4" t="s">
        <v>8063</v>
      </c>
    </row>
    <row r="10568" spans="8:8" x14ac:dyDescent="0.25">
      <c r="H10568" s="4" t="s">
        <v>1702</v>
      </c>
    </row>
    <row r="10569" spans="8:8" x14ac:dyDescent="0.25">
      <c r="H10569" s="4" t="s">
        <v>2674</v>
      </c>
    </row>
    <row r="10570" spans="8:8" x14ac:dyDescent="0.25">
      <c r="H10570" s="4" t="s">
        <v>8059</v>
      </c>
    </row>
    <row r="10571" spans="8:8" x14ac:dyDescent="0.25">
      <c r="H10571" s="4" t="s">
        <v>8060</v>
      </c>
    </row>
    <row r="10572" spans="8:8" x14ac:dyDescent="0.25">
      <c r="H10572" s="4" t="s">
        <v>4715</v>
      </c>
    </row>
    <row r="10573" spans="8:8" x14ac:dyDescent="0.25">
      <c r="H10573" s="4" t="s">
        <v>6087</v>
      </c>
    </row>
    <row r="10574" spans="8:8" x14ac:dyDescent="0.25">
      <c r="H10574" s="4" t="s">
        <v>1843</v>
      </c>
    </row>
    <row r="10575" spans="8:8" x14ac:dyDescent="0.25">
      <c r="H10575" s="4" t="s">
        <v>5667</v>
      </c>
    </row>
    <row r="10576" spans="8:8" x14ac:dyDescent="0.25">
      <c r="H10576" s="4" t="s">
        <v>2680</v>
      </c>
    </row>
    <row r="10577" spans="8:8" x14ac:dyDescent="0.25">
      <c r="H10577" s="4" t="s">
        <v>8045</v>
      </c>
    </row>
    <row r="10578" spans="8:8" x14ac:dyDescent="0.25">
      <c r="H10578" s="4" t="s">
        <v>8046</v>
      </c>
    </row>
    <row r="10579" spans="8:8" x14ac:dyDescent="0.25">
      <c r="H10579" s="4" t="s">
        <v>8047</v>
      </c>
    </row>
    <row r="10580" spans="8:8" x14ac:dyDescent="0.25">
      <c r="H10580" s="4" t="s">
        <v>8048</v>
      </c>
    </row>
    <row r="10581" spans="8:8" x14ac:dyDescent="0.25">
      <c r="H10581" s="4" t="s">
        <v>1775</v>
      </c>
    </row>
    <row r="10582" spans="8:8" x14ac:dyDescent="0.25">
      <c r="H10582" s="4" t="s">
        <v>6409</v>
      </c>
    </row>
    <row r="10583" spans="8:8" x14ac:dyDescent="0.25">
      <c r="H10583" s="4" t="s">
        <v>8049</v>
      </c>
    </row>
    <row r="10584" spans="8:8" x14ac:dyDescent="0.25">
      <c r="H10584" s="4" t="s">
        <v>8050</v>
      </c>
    </row>
    <row r="10585" spans="8:8" x14ac:dyDescent="0.25">
      <c r="H10585" s="4" t="s">
        <v>8051</v>
      </c>
    </row>
    <row r="10586" spans="8:8" x14ac:dyDescent="0.25">
      <c r="H10586" s="4" t="s">
        <v>8052</v>
      </c>
    </row>
    <row r="10587" spans="8:8" x14ac:dyDescent="0.25">
      <c r="H10587" s="4" t="s">
        <v>2020</v>
      </c>
    </row>
    <row r="10588" spans="8:8" x14ac:dyDescent="0.25">
      <c r="H10588" s="4" t="s">
        <v>8053</v>
      </c>
    </row>
    <row r="10589" spans="8:8" x14ac:dyDescent="0.25">
      <c r="H10589" s="4" t="s">
        <v>7837</v>
      </c>
    </row>
    <row r="10590" spans="8:8" x14ac:dyDescent="0.25">
      <c r="H10590" s="4" t="s">
        <v>4361</v>
      </c>
    </row>
    <row r="10591" spans="8:8" x14ac:dyDescent="0.25">
      <c r="H10591" s="4" t="s">
        <v>8054</v>
      </c>
    </row>
    <row r="10592" spans="8:8" x14ac:dyDescent="0.25">
      <c r="H10592" s="4" t="s">
        <v>8044</v>
      </c>
    </row>
    <row r="10593" spans="8:8" x14ac:dyDescent="0.25">
      <c r="H10593" s="4" t="s">
        <v>8055</v>
      </c>
    </row>
    <row r="10594" spans="8:8" x14ac:dyDescent="0.25">
      <c r="H10594" s="4" t="s">
        <v>8056</v>
      </c>
    </row>
    <row r="10595" spans="8:8" x14ac:dyDescent="0.25">
      <c r="H10595" s="4" t="s">
        <v>8057</v>
      </c>
    </row>
    <row r="10596" spans="8:8" x14ac:dyDescent="0.25">
      <c r="H10596" s="4" t="s">
        <v>2779</v>
      </c>
    </row>
    <row r="10597" spans="8:8" x14ac:dyDescent="0.25">
      <c r="H10597" s="4" t="s">
        <v>5260</v>
      </c>
    </row>
    <row r="10598" spans="8:8" x14ac:dyDescent="0.25">
      <c r="H10598" s="4" t="s">
        <v>11126</v>
      </c>
    </row>
    <row r="10599" spans="8:8" x14ac:dyDescent="0.25">
      <c r="H10599" s="4" t="s">
        <v>11127</v>
      </c>
    </row>
    <row r="10600" spans="8:8" x14ac:dyDescent="0.25">
      <c r="H10600" s="4" t="s">
        <v>521</v>
      </c>
    </row>
    <row r="10601" spans="8:8" x14ac:dyDescent="0.25">
      <c r="H10601" s="4"/>
    </row>
    <row r="10602" spans="8:8" x14ac:dyDescent="0.25">
      <c r="H10602" s="4"/>
    </row>
    <row r="10603" spans="8:8" x14ac:dyDescent="0.25">
      <c r="H10603" s="4"/>
    </row>
    <row r="10604" spans="8:8" x14ac:dyDescent="0.25">
      <c r="H10604" s="4"/>
    </row>
    <row r="10605" spans="8:8" x14ac:dyDescent="0.25">
      <c r="H10605" s="4"/>
    </row>
    <row r="10606" spans="8:8" x14ac:dyDescent="0.25">
      <c r="H10606" s="4"/>
    </row>
    <row r="10607" spans="8:8" x14ac:dyDescent="0.25">
      <c r="H10607" s="4"/>
    </row>
    <row r="10608" spans="8:8" x14ac:dyDescent="0.25">
      <c r="H10608" s="4"/>
    </row>
    <row r="10609" spans="8:8" x14ac:dyDescent="0.25">
      <c r="H10609" s="4"/>
    </row>
    <row r="10610" spans="8:8" x14ac:dyDescent="0.25">
      <c r="H10610" s="4"/>
    </row>
    <row r="10611" spans="8:8" x14ac:dyDescent="0.25">
      <c r="H10611" s="4"/>
    </row>
    <row r="10612" spans="8:8" x14ac:dyDescent="0.25">
      <c r="H10612" s="4"/>
    </row>
    <row r="10613" spans="8:8" x14ac:dyDescent="0.25">
      <c r="H10613" s="4"/>
    </row>
    <row r="10614" spans="8:8" x14ac:dyDescent="0.25">
      <c r="H10614" s="4"/>
    </row>
    <row r="10615" spans="8:8" x14ac:dyDescent="0.25">
      <c r="H10615" s="4"/>
    </row>
    <row r="10616" spans="8:8" x14ac:dyDescent="0.25">
      <c r="H10616" s="4"/>
    </row>
    <row r="10617" spans="8:8" x14ac:dyDescent="0.25">
      <c r="H10617" s="4"/>
    </row>
    <row r="10618" spans="8:8" x14ac:dyDescent="0.25">
      <c r="H10618" s="4"/>
    </row>
    <row r="10619" spans="8:8" x14ac:dyDescent="0.25">
      <c r="H10619" s="4"/>
    </row>
    <row r="10620" spans="8:8" x14ac:dyDescent="0.25">
      <c r="H10620" s="4"/>
    </row>
    <row r="10621" spans="8:8" x14ac:dyDescent="0.25">
      <c r="H10621" s="4"/>
    </row>
    <row r="10622" spans="8:8" x14ac:dyDescent="0.25">
      <c r="H10622" s="4"/>
    </row>
    <row r="10623" spans="8:8" x14ac:dyDescent="0.25">
      <c r="H10623" s="4"/>
    </row>
    <row r="10624" spans="8:8" x14ac:dyDescent="0.25">
      <c r="H10624" s="4"/>
    </row>
    <row r="10625" spans="8:8" x14ac:dyDescent="0.25">
      <c r="H10625" s="4"/>
    </row>
    <row r="10626" spans="8:8" x14ac:dyDescent="0.25">
      <c r="H10626" s="4"/>
    </row>
    <row r="10627" spans="8:8" x14ac:dyDescent="0.25">
      <c r="H10627" s="4"/>
    </row>
    <row r="10628" spans="8:8" x14ac:dyDescent="0.25">
      <c r="H10628" s="4"/>
    </row>
    <row r="10629" spans="8:8" x14ac:dyDescent="0.25">
      <c r="H10629" s="4"/>
    </row>
    <row r="10630" spans="8:8" x14ac:dyDescent="0.25">
      <c r="H10630" s="4"/>
    </row>
    <row r="10631" spans="8:8" x14ac:dyDescent="0.25">
      <c r="H10631" s="4"/>
    </row>
    <row r="10632" spans="8:8" x14ac:dyDescent="0.25">
      <c r="H10632" s="4"/>
    </row>
    <row r="10633" spans="8:8" x14ac:dyDescent="0.25">
      <c r="H10633" s="4"/>
    </row>
    <row r="10634" spans="8:8" x14ac:dyDescent="0.25">
      <c r="H10634" s="4"/>
    </row>
    <row r="10635" spans="8:8" x14ac:dyDescent="0.25">
      <c r="H10635" s="4"/>
    </row>
    <row r="10636" spans="8:8" x14ac:dyDescent="0.25">
      <c r="H10636" s="4"/>
    </row>
    <row r="10637" spans="8:8" x14ac:dyDescent="0.25">
      <c r="H10637" s="4"/>
    </row>
    <row r="10638" spans="8:8" x14ac:dyDescent="0.25">
      <c r="H10638" s="4"/>
    </row>
    <row r="10639" spans="8:8" x14ac:dyDescent="0.25">
      <c r="H10639" s="4"/>
    </row>
    <row r="10640" spans="8:8" x14ac:dyDescent="0.25">
      <c r="H10640" s="4"/>
    </row>
    <row r="10641" spans="8:8" x14ac:dyDescent="0.25">
      <c r="H10641" s="4"/>
    </row>
    <row r="10642" spans="8:8" x14ac:dyDescent="0.25">
      <c r="H10642" s="4"/>
    </row>
    <row r="10643" spans="8:8" x14ac:dyDescent="0.25">
      <c r="H10643" s="4"/>
    </row>
    <row r="10644" spans="8:8" x14ac:dyDescent="0.25">
      <c r="H10644" s="4"/>
    </row>
    <row r="10645" spans="8:8" x14ac:dyDescent="0.25">
      <c r="H10645" s="4"/>
    </row>
    <row r="10646" spans="8:8" x14ac:dyDescent="0.25">
      <c r="H10646" s="4"/>
    </row>
    <row r="10647" spans="8:8" x14ac:dyDescent="0.25">
      <c r="H10647" s="4"/>
    </row>
    <row r="10648" spans="8:8" x14ac:dyDescent="0.25">
      <c r="H10648" s="4"/>
    </row>
    <row r="10649" spans="8:8" x14ac:dyDescent="0.25">
      <c r="H10649" s="4"/>
    </row>
    <row r="10650" spans="8:8" x14ac:dyDescent="0.25">
      <c r="H10650" s="4"/>
    </row>
    <row r="10651" spans="8:8" x14ac:dyDescent="0.25">
      <c r="H10651" s="4"/>
    </row>
    <row r="10652" spans="8:8" x14ac:dyDescent="0.25">
      <c r="H10652" s="4"/>
    </row>
    <row r="10653" spans="8:8" x14ac:dyDescent="0.25">
      <c r="H10653" s="4"/>
    </row>
    <row r="10654" spans="8:8" x14ac:dyDescent="0.25">
      <c r="H10654" s="4"/>
    </row>
    <row r="10655" spans="8:8" x14ac:dyDescent="0.25">
      <c r="H10655" s="4"/>
    </row>
    <row r="10656" spans="8:8" x14ac:dyDescent="0.25">
      <c r="H10656" s="4"/>
    </row>
    <row r="10657" spans="8:8" x14ac:dyDescent="0.25">
      <c r="H10657" s="4"/>
    </row>
    <row r="10658" spans="8:8" x14ac:dyDescent="0.25">
      <c r="H10658" s="4"/>
    </row>
    <row r="10659" spans="8:8" x14ac:dyDescent="0.25">
      <c r="H10659" s="4"/>
    </row>
    <row r="10660" spans="8:8" x14ac:dyDescent="0.25">
      <c r="H10660" s="4"/>
    </row>
    <row r="10661" spans="8:8" x14ac:dyDescent="0.25">
      <c r="H10661" s="4"/>
    </row>
    <row r="10662" spans="8:8" x14ac:dyDescent="0.25">
      <c r="H10662" s="4"/>
    </row>
    <row r="10663" spans="8:8" x14ac:dyDescent="0.25">
      <c r="H10663" s="4"/>
    </row>
    <row r="10664" spans="8:8" x14ac:dyDescent="0.25">
      <c r="H10664" s="4"/>
    </row>
    <row r="10665" spans="8:8" x14ac:dyDescent="0.25">
      <c r="H10665" s="4"/>
    </row>
    <row r="10666" spans="8:8" x14ac:dyDescent="0.25">
      <c r="H10666" s="4"/>
    </row>
    <row r="10667" spans="8:8" x14ac:dyDescent="0.25">
      <c r="H10667" s="4"/>
    </row>
    <row r="10668" spans="8:8" x14ac:dyDescent="0.25">
      <c r="H10668" s="4"/>
    </row>
    <row r="10669" spans="8:8" x14ac:dyDescent="0.25">
      <c r="H10669" s="4"/>
    </row>
    <row r="10670" spans="8:8" x14ac:dyDescent="0.25">
      <c r="H10670" s="4"/>
    </row>
    <row r="10671" spans="8:8" x14ac:dyDescent="0.25">
      <c r="H10671" s="4"/>
    </row>
    <row r="10672" spans="8:8" x14ac:dyDescent="0.25">
      <c r="H10672" s="4"/>
    </row>
    <row r="10673" spans="8:8" x14ac:dyDescent="0.25">
      <c r="H10673" s="4"/>
    </row>
    <row r="10674" spans="8:8" x14ac:dyDescent="0.25">
      <c r="H10674" s="4"/>
    </row>
    <row r="10675" spans="8:8" x14ac:dyDescent="0.25">
      <c r="H10675" s="4"/>
    </row>
    <row r="10676" spans="8:8" x14ac:dyDescent="0.25">
      <c r="H10676" s="4"/>
    </row>
    <row r="10677" spans="8:8" x14ac:dyDescent="0.25">
      <c r="H10677" s="4"/>
    </row>
    <row r="10678" spans="8:8" x14ac:dyDescent="0.25">
      <c r="H10678" s="4"/>
    </row>
    <row r="10679" spans="8:8" x14ac:dyDescent="0.25">
      <c r="H10679" s="4"/>
    </row>
    <row r="10680" spans="8:8" x14ac:dyDescent="0.25">
      <c r="H10680" s="4"/>
    </row>
    <row r="10681" spans="8:8" x14ac:dyDescent="0.25">
      <c r="H10681" s="4"/>
    </row>
    <row r="10682" spans="8:8" x14ac:dyDescent="0.25">
      <c r="H10682" s="4"/>
    </row>
    <row r="10683" spans="8:8" x14ac:dyDescent="0.25">
      <c r="H10683" s="4"/>
    </row>
    <row r="10684" spans="8:8" x14ac:dyDescent="0.25">
      <c r="H10684" s="4"/>
    </row>
    <row r="10685" spans="8:8" x14ac:dyDescent="0.25">
      <c r="H10685" s="4"/>
    </row>
    <row r="10686" spans="8:8" x14ac:dyDescent="0.25">
      <c r="H10686" s="4"/>
    </row>
    <row r="10687" spans="8:8" x14ac:dyDescent="0.25">
      <c r="H10687" s="4"/>
    </row>
    <row r="10688" spans="8:8" x14ac:dyDescent="0.25">
      <c r="H10688" s="4"/>
    </row>
    <row r="10689" spans="8:8" x14ac:dyDescent="0.25">
      <c r="H10689" s="4"/>
    </row>
    <row r="10690" spans="8:8" x14ac:dyDescent="0.25">
      <c r="H10690" s="4"/>
    </row>
    <row r="10691" spans="8:8" x14ac:dyDescent="0.25">
      <c r="H10691" s="4"/>
    </row>
    <row r="10692" spans="8:8" x14ac:dyDescent="0.25">
      <c r="H10692" s="4"/>
    </row>
    <row r="10693" spans="8:8" x14ac:dyDescent="0.25">
      <c r="H10693" s="4"/>
    </row>
    <row r="10694" spans="8:8" x14ac:dyDescent="0.25">
      <c r="H10694" s="4"/>
    </row>
    <row r="10695" spans="8:8" x14ac:dyDescent="0.25">
      <c r="H10695" s="4"/>
    </row>
    <row r="10696" spans="8:8" x14ac:dyDescent="0.25">
      <c r="H10696" s="4"/>
    </row>
    <row r="10697" spans="8:8" x14ac:dyDescent="0.25">
      <c r="H10697" s="4"/>
    </row>
    <row r="10698" spans="8:8" x14ac:dyDescent="0.25">
      <c r="H10698" s="4"/>
    </row>
    <row r="10699" spans="8:8" x14ac:dyDescent="0.25">
      <c r="H10699" s="4"/>
    </row>
    <row r="10700" spans="8:8" x14ac:dyDescent="0.25">
      <c r="H10700" s="4"/>
    </row>
    <row r="10701" spans="8:8" x14ac:dyDescent="0.25">
      <c r="H10701" s="4"/>
    </row>
    <row r="10702" spans="8:8" x14ac:dyDescent="0.25">
      <c r="H10702" s="4"/>
    </row>
    <row r="10703" spans="8:8" x14ac:dyDescent="0.25">
      <c r="H10703" s="4"/>
    </row>
    <row r="10704" spans="8:8" x14ac:dyDescent="0.25">
      <c r="H10704" s="4"/>
    </row>
    <row r="10705" spans="8:8" x14ac:dyDescent="0.25">
      <c r="H10705" s="4"/>
    </row>
    <row r="10706" spans="8:8" x14ac:dyDescent="0.25">
      <c r="H10706" s="4"/>
    </row>
    <row r="10707" spans="8:8" x14ac:dyDescent="0.25">
      <c r="H10707" s="4"/>
    </row>
    <row r="10708" spans="8:8" x14ac:dyDescent="0.25">
      <c r="H10708" s="4"/>
    </row>
    <row r="10709" spans="8:8" x14ac:dyDescent="0.25">
      <c r="H10709" s="4"/>
    </row>
    <row r="10710" spans="8:8" x14ac:dyDescent="0.25">
      <c r="H10710" s="4"/>
    </row>
    <row r="10711" spans="8:8" x14ac:dyDescent="0.25">
      <c r="H10711" s="4"/>
    </row>
    <row r="10712" spans="8:8" x14ac:dyDescent="0.25">
      <c r="H10712" s="4"/>
    </row>
    <row r="10713" spans="8:8" x14ac:dyDescent="0.25">
      <c r="H10713" s="4"/>
    </row>
    <row r="10714" spans="8:8" x14ac:dyDescent="0.25">
      <c r="H10714" s="4"/>
    </row>
    <row r="10715" spans="8:8" x14ac:dyDescent="0.25">
      <c r="H10715" s="4"/>
    </row>
    <row r="10716" spans="8:8" x14ac:dyDescent="0.25">
      <c r="H10716" s="4"/>
    </row>
    <row r="10717" spans="8:8" x14ac:dyDescent="0.25">
      <c r="H10717" s="4"/>
    </row>
    <row r="10718" spans="8:8" x14ac:dyDescent="0.25">
      <c r="H10718" s="4"/>
    </row>
    <row r="10719" spans="8:8" x14ac:dyDescent="0.25">
      <c r="H10719" s="4"/>
    </row>
    <row r="10720" spans="8:8" x14ac:dyDescent="0.25">
      <c r="H10720" s="4"/>
    </row>
    <row r="10721" spans="8:8" x14ac:dyDescent="0.25">
      <c r="H10721" s="4"/>
    </row>
    <row r="10722" spans="8:8" x14ac:dyDescent="0.25">
      <c r="H10722" s="4"/>
    </row>
    <row r="10723" spans="8:8" x14ac:dyDescent="0.25">
      <c r="H10723" s="4"/>
    </row>
    <row r="10724" spans="8:8" x14ac:dyDescent="0.25">
      <c r="H10724" s="4"/>
    </row>
    <row r="10725" spans="8:8" x14ac:dyDescent="0.25">
      <c r="H10725" s="4"/>
    </row>
    <row r="10726" spans="8:8" x14ac:dyDescent="0.25">
      <c r="H10726" s="4"/>
    </row>
    <row r="10727" spans="8:8" x14ac:dyDescent="0.25">
      <c r="H10727" s="4"/>
    </row>
    <row r="10728" spans="8:8" x14ac:dyDescent="0.25">
      <c r="H10728" s="4"/>
    </row>
    <row r="10729" spans="8:8" x14ac:dyDescent="0.25">
      <c r="H10729" s="4"/>
    </row>
    <row r="10730" spans="8:8" x14ac:dyDescent="0.25">
      <c r="H10730" s="4"/>
    </row>
    <row r="10731" spans="8:8" x14ac:dyDescent="0.25">
      <c r="H10731" s="4"/>
    </row>
    <row r="10732" spans="8:8" x14ac:dyDescent="0.25">
      <c r="H10732" s="4"/>
    </row>
    <row r="10733" spans="8:8" x14ac:dyDescent="0.25">
      <c r="H10733" s="4"/>
    </row>
    <row r="10734" spans="8:8" x14ac:dyDescent="0.25">
      <c r="H10734" s="4"/>
    </row>
    <row r="10735" spans="8:8" x14ac:dyDescent="0.25">
      <c r="H10735" s="4"/>
    </row>
    <row r="10736" spans="8:8" x14ac:dyDescent="0.25">
      <c r="H10736" s="4"/>
    </row>
    <row r="10737" spans="8:8" x14ac:dyDescent="0.25">
      <c r="H10737" s="4"/>
    </row>
    <row r="10738" spans="8:8" x14ac:dyDescent="0.25">
      <c r="H10738" s="4"/>
    </row>
    <row r="10739" spans="8:8" x14ac:dyDescent="0.25">
      <c r="H10739" s="4"/>
    </row>
    <row r="10740" spans="8:8" x14ac:dyDescent="0.25">
      <c r="H10740" s="4"/>
    </row>
    <row r="10741" spans="8:8" x14ac:dyDescent="0.25">
      <c r="H10741" s="4"/>
    </row>
    <row r="10742" spans="8:8" x14ac:dyDescent="0.25">
      <c r="H10742" s="4"/>
    </row>
    <row r="10743" spans="8:8" x14ac:dyDescent="0.25">
      <c r="H10743" s="4"/>
    </row>
    <row r="10744" spans="8:8" x14ac:dyDescent="0.25">
      <c r="H10744" s="4"/>
    </row>
    <row r="10745" spans="8:8" x14ac:dyDescent="0.25">
      <c r="H10745" s="4"/>
    </row>
    <row r="10746" spans="8:8" x14ac:dyDescent="0.25">
      <c r="H10746" s="4"/>
    </row>
    <row r="10747" spans="8:8" x14ac:dyDescent="0.25">
      <c r="H10747" s="4"/>
    </row>
    <row r="10748" spans="8:8" x14ac:dyDescent="0.25">
      <c r="H10748" s="4"/>
    </row>
    <row r="10749" spans="8:8" x14ac:dyDescent="0.25">
      <c r="H10749" s="4"/>
    </row>
    <row r="10750" spans="8:8" x14ac:dyDescent="0.25">
      <c r="H10750" s="4"/>
    </row>
    <row r="10751" spans="8:8" x14ac:dyDescent="0.25">
      <c r="H10751" s="4"/>
    </row>
    <row r="10752" spans="8:8" x14ac:dyDescent="0.25">
      <c r="H10752" s="4"/>
    </row>
    <row r="10753" spans="8:8" x14ac:dyDescent="0.25">
      <c r="H10753" s="4"/>
    </row>
    <row r="10754" spans="8:8" x14ac:dyDescent="0.25">
      <c r="H10754" s="4"/>
    </row>
    <row r="10755" spans="8:8" x14ac:dyDescent="0.25">
      <c r="H10755" s="4"/>
    </row>
    <row r="10756" spans="8:8" x14ac:dyDescent="0.25">
      <c r="H10756" s="4"/>
    </row>
    <row r="10757" spans="8:8" x14ac:dyDescent="0.25">
      <c r="H10757" s="4"/>
    </row>
    <row r="10758" spans="8:8" x14ac:dyDescent="0.25">
      <c r="H10758" s="4"/>
    </row>
    <row r="10759" spans="8:8" x14ac:dyDescent="0.25">
      <c r="H10759" s="4"/>
    </row>
    <row r="10760" spans="8:8" x14ac:dyDescent="0.25">
      <c r="H10760" s="4"/>
    </row>
    <row r="10761" spans="8:8" x14ac:dyDescent="0.25">
      <c r="H10761" s="4"/>
    </row>
    <row r="10762" spans="8:8" x14ac:dyDescent="0.25">
      <c r="H10762" s="4"/>
    </row>
    <row r="10763" spans="8:8" x14ac:dyDescent="0.25">
      <c r="H10763" s="4"/>
    </row>
    <row r="10764" spans="8:8" x14ac:dyDescent="0.25">
      <c r="H10764" s="4"/>
    </row>
    <row r="10765" spans="8:8" x14ac:dyDescent="0.25">
      <c r="H10765" s="4"/>
    </row>
    <row r="10766" spans="8:8" x14ac:dyDescent="0.25">
      <c r="H10766" s="4"/>
    </row>
    <row r="10767" spans="8:8" x14ac:dyDescent="0.25">
      <c r="H10767" s="4"/>
    </row>
    <row r="10768" spans="8:8" x14ac:dyDescent="0.25">
      <c r="H10768" s="4"/>
    </row>
    <row r="10769" spans="8:8" x14ac:dyDescent="0.25">
      <c r="H10769" s="4"/>
    </row>
    <row r="10770" spans="8:8" x14ac:dyDescent="0.25">
      <c r="H10770" s="4"/>
    </row>
    <row r="10771" spans="8:8" x14ac:dyDescent="0.25">
      <c r="H10771" s="4"/>
    </row>
    <row r="10772" spans="8:8" x14ac:dyDescent="0.25">
      <c r="H10772" s="4"/>
    </row>
    <row r="10773" spans="8:8" x14ac:dyDescent="0.25">
      <c r="H10773" s="4"/>
    </row>
    <row r="10774" spans="8:8" x14ac:dyDescent="0.25">
      <c r="H10774" s="4"/>
    </row>
    <row r="10775" spans="8:8" x14ac:dyDescent="0.25">
      <c r="H10775" s="4"/>
    </row>
    <row r="10776" spans="8:8" x14ac:dyDescent="0.25">
      <c r="H10776" s="4"/>
    </row>
    <row r="10777" spans="8:8" x14ac:dyDescent="0.25">
      <c r="H10777" s="4"/>
    </row>
    <row r="10778" spans="8:8" x14ac:dyDescent="0.25">
      <c r="H10778" s="4"/>
    </row>
    <row r="10779" spans="8:8" x14ac:dyDescent="0.25">
      <c r="H10779" s="4"/>
    </row>
    <row r="10780" spans="8:8" x14ac:dyDescent="0.25">
      <c r="H10780" s="4"/>
    </row>
    <row r="10781" spans="8:8" x14ac:dyDescent="0.25">
      <c r="H10781" s="4"/>
    </row>
    <row r="10782" spans="8:8" x14ac:dyDescent="0.25">
      <c r="H10782" s="4"/>
    </row>
    <row r="10783" spans="8:8" x14ac:dyDescent="0.25">
      <c r="H10783" s="4"/>
    </row>
    <row r="10784" spans="8:8" x14ac:dyDescent="0.25">
      <c r="H10784" s="4"/>
    </row>
    <row r="10785" spans="8:8" x14ac:dyDescent="0.25">
      <c r="H10785" s="4"/>
    </row>
    <row r="10786" spans="8:8" x14ac:dyDescent="0.25">
      <c r="H10786" s="4"/>
    </row>
    <row r="10787" spans="8:8" x14ac:dyDescent="0.25">
      <c r="H10787" s="4"/>
    </row>
    <row r="10788" spans="8:8" x14ac:dyDescent="0.25">
      <c r="H10788" s="4"/>
    </row>
    <row r="10789" spans="8:8" x14ac:dyDescent="0.25">
      <c r="H10789" s="4"/>
    </row>
    <row r="10790" spans="8:8" x14ac:dyDescent="0.25">
      <c r="H10790" s="4"/>
    </row>
    <row r="10791" spans="8:8" x14ac:dyDescent="0.25">
      <c r="H10791" s="4"/>
    </row>
    <row r="10792" spans="8:8" x14ac:dyDescent="0.25">
      <c r="H10792" s="4"/>
    </row>
    <row r="10793" spans="8:8" x14ac:dyDescent="0.25">
      <c r="H10793" s="4"/>
    </row>
    <row r="10794" spans="8:8" x14ac:dyDescent="0.25">
      <c r="H10794" s="4"/>
    </row>
    <row r="10795" spans="8:8" x14ac:dyDescent="0.25">
      <c r="H10795" s="4"/>
    </row>
    <row r="10796" spans="8:8" x14ac:dyDescent="0.25">
      <c r="H10796" s="4"/>
    </row>
    <row r="10797" spans="8:8" x14ac:dyDescent="0.25">
      <c r="H10797" s="4"/>
    </row>
    <row r="10798" spans="8:8" x14ac:dyDescent="0.25">
      <c r="H10798" s="4"/>
    </row>
    <row r="10799" spans="8:8" x14ac:dyDescent="0.25">
      <c r="H10799" s="4"/>
    </row>
    <row r="10800" spans="8:8" x14ac:dyDescent="0.25">
      <c r="H10800" s="4"/>
    </row>
    <row r="10801" spans="8:8" x14ac:dyDescent="0.25">
      <c r="H10801" s="4"/>
    </row>
    <row r="10802" spans="8:8" x14ac:dyDescent="0.25">
      <c r="H10802" s="4"/>
    </row>
    <row r="10803" spans="8:8" x14ac:dyDescent="0.25">
      <c r="H10803" s="4"/>
    </row>
    <row r="10804" spans="8:8" x14ac:dyDescent="0.25">
      <c r="H10804" s="4"/>
    </row>
    <row r="10805" spans="8:8" x14ac:dyDescent="0.25">
      <c r="H10805" s="4"/>
    </row>
    <row r="10806" spans="8:8" x14ac:dyDescent="0.25">
      <c r="H10806" s="4"/>
    </row>
    <row r="10807" spans="8:8" x14ac:dyDescent="0.25">
      <c r="H10807" s="4"/>
    </row>
    <row r="10808" spans="8:8" x14ac:dyDescent="0.25">
      <c r="H10808" s="4"/>
    </row>
    <row r="10809" spans="8:8" x14ac:dyDescent="0.25">
      <c r="H10809" s="4"/>
    </row>
    <row r="10810" spans="8:8" x14ac:dyDescent="0.25">
      <c r="H10810" s="4"/>
    </row>
    <row r="10811" spans="8:8" x14ac:dyDescent="0.25">
      <c r="H10811" s="4"/>
    </row>
    <row r="10812" spans="8:8" x14ac:dyDescent="0.25">
      <c r="H10812" s="4"/>
    </row>
    <row r="10813" spans="8:8" x14ac:dyDescent="0.25">
      <c r="H10813" s="4"/>
    </row>
    <row r="10814" spans="8:8" x14ac:dyDescent="0.25">
      <c r="H10814" s="4"/>
    </row>
    <row r="10815" spans="8:8" x14ac:dyDescent="0.25">
      <c r="H10815" s="4"/>
    </row>
    <row r="10816" spans="8:8" x14ac:dyDescent="0.25">
      <c r="H10816" s="4"/>
    </row>
    <row r="10817" spans="8:8" x14ac:dyDescent="0.25">
      <c r="H10817" s="4"/>
    </row>
    <row r="10818" spans="8:8" x14ac:dyDescent="0.25">
      <c r="H10818" s="4"/>
    </row>
    <row r="10819" spans="8:8" x14ac:dyDescent="0.25">
      <c r="H10819" s="4"/>
    </row>
    <row r="10820" spans="8:8" x14ac:dyDescent="0.25">
      <c r="H10820" s="4"/>
    </row>
    <row r="10821" spans="8:8" x14ac:dyDescent="0.25">
      <c r="H10821" s="4"/>
    </row>
    <row r="10822" spans="8:8" x14ac:dyDescent="0.25">
      <c r="H10822" s="4"/>
    </row>
    <row r="10823" spans="8:8" x14ac:dyDescent="0.25">
      <c r="H10823" s="4"/>
    </row>
    <row r="10824" spans="8:8" x14ac:dyDescent="0.25">
      <c r="H10824" s="4"/>
    </row>
    <row r="10825" spans="8:8" x14ac:dyDescent="0.25">
      <c r="H10825" s="4"/>
    </row>
    <row r="10826" spans="8:8" x14ac:dyDescent="0.25">
      <c r="H10826" s="4"/>
    </row>
    <row r="10827" spans="8:8" x14ac:dyDescent="0.25">
      <c r="H10827" s="4"/>
    </row>
    <row r="10828" spans="8:8" x14ac:dyDescent="0.25">
      <c r="H10828" s="4"/>
    </row>
    <row r="10829" spans="8:8" x14ac:dyDescent="0.25">
      <c r="H10829" s="4"/>
    </row>
    <row r="10830" spans="8:8" x14ac:dyDescent="0.25">
      <c r="H10830" s="4"/>
    </row>
    <row r="10831" spans="8:8" x14ac:dyDescent="0.25">
      <c r="H10831" s="4"/>
    </row>
    <row r="10832" spans="8:8" x14ac:dyDescent="0.25">
      <c r="H10832" s="4"/>
    </row>
    <row r="10833" spans="8:8" x14ac:dyDescent="0.25">
      <c r="H10833" s="4"/>
    </row>
    <row r="10834" spans="8:8" x14ac:dyDescent="0.25">
      <c r="H10834" s="4"/>
    </row>
    <row r="10835" spans="8:8" x14ac:dyDescent="0.25">
      <c r="H10835" s="4"/>
    </row>
    <row r="10836" spans="8:8" x14ac:dyDescent="0.25">
      <c r="H10836" s="4"/>
    </row>
    <row r="10837" spans="8:8" x14ac:dyDescent="0.25">
      <c r="H10837" s="4"/>
    </row>
    <row r="10838" spans="8:8" x14ac:dyDescent="0.25">
      <c r="H10838" s="4"/>
    </row>
    <row r="10839" spans="8:8" x14ac:dyDescent="0.25">
      <c r="H10839" s="4"/>
    </row>
    <row r="10840" spans="8:8" x14ac:dyDescent="0.25">
      <c r="H10840" s="4"/>
    </row>
    <row r="10841" spans="8:8" x14ac:dyDescent="0.25">
      <c r="H10841" s="4"/>
    </row>
    <row r="10842" spans="8:8" x14ac:dyDescent="0.25">
      <c r="H10842" s="4"/>
    </row>
    <row r="10843" spans="8:8" x14ac:dyDescent="0.25">
      <c r="H10843" s="4"/>
    </row>
    <row r="10844" spans="8:8" x14ac:dyDescent="0.25">
      <c r="H10844" s="4"/>
    </row>
    <row r="10845" spans="8:8" x14ac:dyDescent="0.25">
      <c r="H10845" s="4"/>
    </row>
    <row r="10846" spans="8:8" x14ac:dyDescent="0.25">
      <c r="H10846" s="4"/>
    </row>
    <row r="10847" spans="8:8" x14ac:dyDescent="0.25">
      <c r="H10847" s="4"/>
    </row>
    <row r="10848" spans="8:8" x14ac:dyDescent="0.25">
      <c r="H10848" s="4"/>
    </row>
    <row r="10849" spans="8:8" x14ac:dyDescent="0.25">
      <c r="H10849" s="4"/>
    </row>
    <row r="10850" spans="8:8" x14ac:dyDescent="0.25">
      <c r="H10850" s="4"/>
    </row>
    <row r="10851" spans="8:8" x14ac:dyDescent="0.25">
      <c r="H10851" s="4"/>
    </row>
    <row r="10852" spans="8:8" x14ac:dyDescent="0.25">
      <c r="H10852" s="4"/>
    </row>
    <row r="10853" spans="8:8" x14ac:dyDescent="0.25">
      <c r="H10853" s="4"/>
    </row>
    <row r="10854" spans="8:8" x14ac:dyDescent="0.25">
      <c r="H10854" s="4"/>
    </row>
    <row r="10855" spans="8:8" x14ac:dyDescent="0.25">
      <c r="H10855" s="4"/>
    </row>
    <row r="10856" spans="8:8" x14ac:dyDescent="0.25">
      <c r="H10856" s="4"/>
    </row>
    <row r="10857" spans="8:8" x14ac:dyDescent="0.25">
      <c r="H10857" s="4"/>
    </row>
    <row r="10858" spans="8:8" x14ac:dyDescent="0.25">
      <c r="H10858" s="4"/>
    </row>
    <row r="10859" spans="8:8" x14ac:dyDescent="0.25">
      <c r="H10859" s="4"/>
    </row>
    <row r="10860" spans="8:8" x14ac:dyDescent="0.25">
      <c r="H10860" s="4"/>
    </row>
    <row r="10861" spans="8:8" x14ac:dyDescent="0.25">
      <c r="H10861" s="4"/>
    </row>
    <row r="10862" spans="8:8" x14ac:dyDescent="0.25">
      <c r="H10862" s="4"/>
    </row>
    <row r="10863" spans="8:8" x14ac:dyDescent="0.25">
      <c r="H10863" s="4"/>
    </row>
    <row r="10864" spans="8:8" x14ac:dyDescent="0.25">
      <c r="H10864" s="4"/>
    </row>
    <row r="10865" spans="8:8" x14ac:dyDescent="0.25">
      <c r="H10865" s="4"/>
    </row>
    <row r="10866" spans="8:8" x14ac:dyDescent="0.25">
      <c r="H10866" s="4"/>
    </row>
    <row r="10867" spans="8:8" x14ac:dyDescent="0.25">
      <c r="H10867" s="4"/>
    </row>
    <row r="10868" spans="8:8" x14ac:dyDescent="0.25">
      <c r="H10868" s="4"/>
    </row>
    <row r="10869" spans="8:8" x14ac:dyDescent="0.25">
      <c r="H10869" s="4"/>
    </row>
    <row r="10870" spans="8:8" x14ac:dyDescent="0.25">
      <c r="H10870" s="4"/>
    </row>
    <row r="10871" spans="8:8" x14ac:dyDescent="0.25">
      <c r="H10871" s="4"/>
    </row>
    <row r="10872" spans="8:8" x14ac:dyDescent="0.25">
      <c r="H10872" s="4"/>
    </row>
    <row r="10873" spans="8:8" x14ac:dyDescent="0.25">
      <c r="H10873" s="4"/>
    </row>
    <row r="10874" spans="8:8" x14ac:dyDescent="0.25">
      <c r="H10874" s="4"/>
    </row>
    <row r="10875" spans="8:8" x14ac:dyDescent="0.25">
      <c r="H10875" s="4"/>
    </row>
    <row r="10876" spans="8:8" x14ac:dyDescent="0.25">
      <c r="H10876" s="4"/>
    </row>
    <row r="10877" spans="8:8" x14ac:dyDescent="0.25">
      <c r="H10877" s="4"/>
    </row>
    <row r="10878" spans="8:8" x14ac:dyDescent="0.25">
      <c r="H10878" s="4"/>
    </row>
    <row r="10879" spans="8:8" x14ac:dyDescent="0.25">
      <c r="H10879" s="4"/>
    </row>
    <row r="10880" spans="8:8" x14ac:dyDescent="0.25">
      <c r="H10880" s="4"/>
    </row>
    <row r="10881" spans="8:8" x14ac:dyDescent="0.25">
      <c r="H10881" s="4"/>
    </row>
    <row r="10882" spans="8:8" x14ac:dyDescent="0.25">
      <c r="H10882" s="4"/>
    </row>
    <row r="10883" spans="8:8" x14ac:dyDescent="0.25">
      <c r="H10883" s="4"/>
    </row>
    <row r="10884" spans="8:8" x14ac:dyDescent="0.25">
      <c r="H10884" s="4"/>
    </row>
    <row r="10885" spans="8:8" x14ac:dyDescent="0.25">
      <c r="H10885" s="4"/>
    </row>
    <row r="10886" spans="8:8" x14ac:dyDescent="0.25">
      <c r="H10886" s="4"/>
    </row>
    <row r="10887" spans="8:8" x14ac:dyDescent="0.25">
      <c r="H10887" s="4"/>
    </row>
    <row r="10888" spans="8:8" x14ac:dyDescent="0.25">
      <c r="H10888" s="4"/>
    </row>
    <row r="10889" spans="8:8" x14ac:dyDescent="0.25">
      <c r="H10889" s="4"/>
    </row>
    <row r="10890" spans="8:8" x14ac:dyDescent="0.25">
      <c r="H10890" s="4"/>
    </row>
    <row r="10891" spans="8:8" x14ac:dyDescent="0.25">
      <c r="H10891" s="4"/>
    </row>
    <row r="10892" spans="8:8" x14ac:dyDescent="0.25">
      <c r="H10892" s="4"/>
    </row>
    <row r="10893" spans="8:8" x14ac:dyDescent="0.25">
      <c r="H10893" s="4"/>
    </row>
    <row r="10894" spans="8:8" x14ac:dyDescent="0.25">
      <c r="H10894" s="4"/>
    </row>
    <row r="10895" spans="8:8" x14ac:dyDescent="0.25">
      <c r="H10895" s="4"/>
    </row>
    <row r="10896" spans="8:8" x14ac:dyDescent="0.25">
      <c r="H10896" s="4"/>
    </row>
    <row r="10897" spans="8:8" x14ac:dyDescent="0.25">
      <c r="H10897" s="4"/>
    </row>
    <row r="10898" spans="8:8" x14ac:dyDescent="0.25">
      <c r="H10898" s="4"/>
    </row>
    <row r="10899" spans="8:8" x14ac:dyDescent="0.25">
      <c r="H10899" s="4"/>
    </row>
    <row r="10900" spans="8:8" x14ac:dyDescent="0.25">
      <c r="H10900" s="4"/>
    </row>
    <row r="10901" spans="8:8" x14ac:dyDescent="0.25">
      <c r="H10901" s="4"/>
    </row>
    <row r="10902" spans="8:8" x14ac:dyDescent="0.25">
      <c r="H10902" s="4"/>
    </row>
    <row r="10903" spans="8:8" x14ac:dyDescent="0.25">
      <c r="H10903" s="4"/>
    </row>
    <row r="10904" spans="8:8" x14ac:dyDescent="0.25">
      <c r="H10904" s="4"/>
    </row>
    <row r="10905" spans="8:8" x14ac:dyDescent="0.25">
      <c r="H10905" s="4"/>
    </row>
    <row r="10906" spans="8:8" x14ac:dyDescent="0.25">
      <c r="H10906" s="4"/>
    </row>
    <row r="10907" spans="8:8" x14ac:dyDescent="0.25">
      <c r="H10907" s="4"/>
    </row>
    <row r="10908" spans="8:8" x14ac:dyDescent="0.25">
      <c r="H10908" s="4"/>
    </row>
    <row r="10909" spans="8:8" x14ac:dyDescent="0.25">
      <c r="H10909" s="4"/>
    </row>
    <row r="10910" spans="8:8" x14ac:dyDescent="0.25">
      <c r="H10910" s="4"/>
    </row>
    <row r="10911" spans="8:8" x14ac:dyDescent="0.25">
      <c r="H10911" s="4"/>
    </row>
    <row r="10912" spans="8:8" x14ac:dyDescent="0.25">
      <c r="H10912" s="4"/>
    </row>
    <row r="10913" spans="8:8" x14ac:dyDescent="0.25">
      <c r="H10913" s="4"/>
    </row>
    <row r="10914" spans="8:8" x14ac:dyDescent="0.25">
      <c r="H10914" s="4"/>
    </row>
    <row r="10915" spans="8:8" x14ac:dyDescent="0.25">
      <c r="H10915" s="4"/>
    </row>
    <row r="10916" spans="8:8" x14ac:dyDescent="0.25">
      <c r="H10916" s="4"/>
    </row>
    <row r="10917" spans="8:8" x14ac:dyDescent="0.25">
      <c r="H10917" s="4"/>
    </row>
    <row r="10918" spans="8:8" x14ac:dyDescent="0.25">
      <c r="H10918" s="4"/>
    </row>
    <row r="10919" spans="8:8" x14ac:dyDescent="0.25">
      <c r="H10919" s="4"/>
    </row>
    <row r="10920" spans="8:8" x14ac:dyDescent="0.25">
      <c r="H10920" s="4"/>
    </row>
    <row r="10921" spans="8:8" x14ac:dyDescent="0.25">
      <c r="H10921" s="4"/>
    </row>
    <row r="10922" spans="8:8" x14ac:dyDescent="0.25">
      <c r="H10922" s="4"/>
    </row>
    <row r="10923" spans="8:8" x14ac:dyDescent="0.25">
      <c r="H10923" s="4"/>
    </row>
    <row r="10924" spans="8:8" x14ac:dyDescent="0.25">
      <c r="H10924" s="4"/>
    </row>
    <row r="10925" spans="8:8" x14ac:dyDescent="0.25">
      <c r="H10925" s="4"/>
    </row>
    <row r="10926" spans="8:8" x14ac:dyDescent="0.25">
      <c r="H10926" s="4"/>
    </row>
    <row r="10927" spans="8:8" x14ac:dyDescent="0.25">
      <c r="H10927" s="4"/>
    </row>
    <row r="10928" spans="8:8" x14ac:dyDescent="0.25">
      <c r="H10928" s="4"/>
    </row>
    <row r="10929" spans="8:8" x14ac:dyDescent="0.25">
      <c r="H10929" s="4"/>
    </row>
    <row r="10930" spans="8:8" x14ac:dyDescent="0.25">
      <c r="H10930" s="4"/>
    </row>
    <row r="10931" spans="8:8" x14ac:dyDescent="0.25">
      <c r="H10931" s="4"/>
    </row>
    <row r="10932" spans="8:8" x14ac:dyDescent="0.25">
      <c r="H10932" s="4"/>
    </row>
    <row r="10933" spans="8:8" x14ac:dyDescent="0.25">
      <c r="H10933" s="4"/>
    </row>
    <row r="10934" spans="8:8" x14ac:dyDescent="0.25">
      <c r="H10934" s="4"/>
    </row>
    <row r="10935" spans="8:8" x14ac:dyDescent="0.25">
      <c r="H10935" s="4"/>
    </row>
    <row r="10936" spans="8:8" x14ac:dyDescent="0.25">
      <c r="H10936" s="4"/>
    </row>
    <row r="10937" spans="8:8" x14ac:dyDescent="0.25">
      <c r="H10937" s="4"/>
    </row>
    <row r="10938" spans="8:8" x14ac:dyDescent="0.25">
      <c r="H10938" s="4"/>
    </row>
    <row r="10939" spans="8:8" x14ac:dyDescent="0.25">
      <c r="H10939" s="4"/>
    </row>
    <row r="10940" spans="8:8" x14ac:dyDescent="0.25">
      <c r="H10940" s="4"/>
    </row>
    <row r="10941" spans="8:8" x14ac:dyDescent="0.25">
      <c r="H10941" s="4"/>
    </row>
    <row r="10942" spans="8:8" x14ac:dyDescent="0.25">
      <c r="H10942" s="4"/>
    </row>
    <row r="10943" spans="8:8" x14ac:dyDescent="0.25">
      <c r="H10943" s="4"/>
    </row>
    <row r="10944" spans="8:8" x14ac:dyDescent="0.25">
      <c r="H10944" s="4"/>
    </row>
    <row r="10945" spans="8:8" x14ac:dyDescent="0.25">
      <c r="H10945" s="4"/>
    </row>
    <row r="10946" spans="8:8" x14ac:dyDescent="0.25">
      <c r="H10946" s="4"/>
    </row>
    <row r="10947" spans="8:8" x14ac:dyDescent="0.25">
      <c r="H10947" s="4"/>
    </row>
    <row r="10948" spans="8:8" x14ac:dyDescent="0.25">
      <c r="H10948" s="4"/>
    </row>
    <row r="10949" spans="8:8" x14ac:dyDescent="0.25">
      <c r="H10949" s="4"/>
    </row>
    <row r="10950" spans="8:8" x14ac:dyDescent="0.25">
      <c r="H10950" s="4"/>
    </row>
    <row r="10951" spans="8:8" x14ac:dyDescent="0.25">
      <c r="H10951" s="4"/>
    </row>
    <row r="10952" spans="8:8" x14ac:dyDescent="0.25">
      <c r="H10952" s="4"/>
    </row>
    <row r="10953" spans="8:8" x14ac:dyDescent="0.25">
      <c r="H10953" s="4"/>
    </row>
    <row r="10954" spans="8:8" x14ac:dyDescent="0.25">
      <c r="H10954" s="4"/>
    </row>
    <row r="10955" spans="8:8" x14ac:dyDescent="0.25">
      <c r="H10955" s="4"/>
    </row>
    <row r="10956" spans="8:8" x14ac:dyDescent="0.25">
      <c r="H10956" s="4"/>
    </row>
    <row r="10957" spans="8:8" x14ac:dyDescent="0.25">
      <c r="H10957" s="4"/>
    </row>
    <row r="10958" spans="8:8" x14ac:dyDescent="0.25">
      <c r="H10958" s="4"/>
    </row>
    <row r="10959" spans="8:8" x14ac:dyDescent="0.25">
      <c r="H10959" s="4"/>
    </row>
    <row r="10960" spans="8:8" x14ac:dyDescent="0.25">
      <c r="H10960" s="4"/>
    </row>
    <row r="10961" spans="8:8" x14ac:dyDescent="0.25">
      <c r="H10961" s="4"/>
    </row>
    <row r="10962" spans="8:8" x14ac:dyDescent="0.25">
      <c r="H10962" s="4"/>
    </row>
    <row r="10963" spans="8:8" x14ac:dyDescent="0.25">
      <c r="H10963" s="4"/>
    </row>
    <row r="10964" spans="8:8" x14ac:dyDescent="0.25">
      <c r="H10964" s="4"/>
    </row>
    <row r="10965" spans="8:8" x14ac:dyDescent="0.25">
      <c r="H10965" s="4"/>
    </row>
    <row r="10966" spans="8:8" x14ac:dyDescent="0.25">
      <c r="H10966" s="4"/>
    </row>
    <row r="10967" spans="8:8" x14ac:dyDescent="0.25">
      <c r="H10967" s="4"/>
    </row>
    <row r="10968" spans="8:8" x14ac:dyDescent="0.25">
      <c r="H10968" s="4"/>
    </row>
    <row r="10969" spans="8:8" x14ac:dyDescent="0.25">
      <c r="H10969" s="4"/>
    </row>
    <row r="10970" spans="8:8" x14ac:dyDescent="0.25">
      <c r="H10970" s="4"/>
    </row>
    <row r="10971" spans="8:8" x14ac:dyDescent="0.25">
      <c r="H10971" s="4"/>
    </row>
    <row r="10972" spans="8:8" x14ac:dyDescent="0.25">
      <c r="H10972" s="4"/>
    </row>
    <row r="10973" spans="8:8" x14ac:dyDescent="0.25">
      <c r="H10973" s="4"/>
    </row>
    <row r="10974" spans="8:8" x14ac:dyDescent="0.25">
      <c r="H10974" s="4"/>
    </row>
    <row r="10975" spans="8:8" x14ac:dyDescent="0.25">
      <c r="H10975" s="4"/>
    </row>
    <row r="10976" spans="8:8" x14ac:dyDescent="0.25">
      <c r="H10976" s="4"/>
    </row>
    <row r="10977" spans="8:8" x14ac:dyDescent="0.25">
      <c r="H10977" s="4"/>
    </row>
    <row r="10978" spans="8:8" x14ac:dyDescent="0.25">
      <c r="H10978" s="4"/>
    </row>
    <row r="10979" spans="8:8" x14ac:dyDescent="0.25">
      <c r="H10979" s="4"/>
    </row>
    <row r="10980" spans="8:8" x14ac:dyDescent="0.25">
      <c r="H10980" s="4"/>
    </row>
    <row r="10981" spans="8:8" x14ac:dyDescent="0.25">
      <c r="H10981" s="4"/>
    </row>
    <row r="10982" spans="8:8" x14ac:dyDescent="0.25">
      <c r="H10982" s="4"/>
    </row>
    <row r="10983" spans="8:8" x14ac:dyDescent="0.25">
      <c r="H10983" s="4"/>
    </row>
    <row r="10984" spans="8:8" x14ac:dyDescent="0.25">
      <c r="H10984" s="4"/>
    </row>
    <row r="10985" spans="8:8" x14ac:dyDescent="0.25">
      <c r="H10985" s="4"/>
    </row>
    <row r="10986" spans="8:8" x14ac:dyDescent="0.25">
      <c r="H10986" s="4"/>
    </row>
    <row r="10987" spans="8:8" x14ac:dyDescent="0.25">
      <c r="H10987" s="4"/>
    </row>
    <row r="10988" spans="8:8" x14ac:dyDescent="0.25">
      <c r="H10988" s="4"/>
    </row>
    <row r="10989" spans="8:8" x14ac:dyDescent="0.25">
      <c r="H10989" s="4"/>
    </row>
    <row r="10990" spans="8:8" x14ac:dyDescent="0.25">
      <c r="H10990" s="4"/>
    </row>
    <row r="10991" spans="8:8" x14ac:dyDescent="0.25">
      <c r="H10991" s="4"/>
    </row>
    <row r="10992" spans="8:8" x14ac:dyDescent="0.25">
      <c r="H10992" s="4"/>
    </row>
    <row r="10993" spans="8:8" x14ac:dyDescent="0.25">
      <c r="H10993" s="4"/>
    </row>
    <row r="10994" spans="8:8" x14ac:dyDescent="0.25">
      <c r="H10994" s="4"/>
    </row>
    <row r="10995" spans="8:8" x14ac:dyDescent="0.25">
      <c r="H10995" s="4"/>
    </row>
    <row r="10996" spans="8:8" x14ac:dyDescent="0.25">
      <c r="H10996" s="4"/>
    </row>
    <row r="10997" spans="8:8" x14ac:dyDescent="0.25">
      <c r="H10997" s="4"/>
    </row>
    <row r="10998" spans="8:8" x14ac:dyDescent="0.25">
      <c r="H10998" s="4"/>
    </row>
    <row r="10999" spans="8:8" x14ac:dyDescent="0.25">
      <c r="H10999" s="4"/>
    </row>
    <row r="11000" spans="8:8" x14ac:dyDescent="0.25">
      <c r="H11000" s="4"/>
    </row>
    <row r="11001" spans="8:8" x14ac:dyDescent="0.25">
      <c r="H11001" s="4"/>
    </row>
    <row r="11002" spans="8:8" x14ac:dyDescent="0.25">
      <c r="H11002" s="4"/>
    </row>
    <row r="11003" spans="8:8" x14ac:dyDescent="0.25">
      <c r="H11003" s="4"/>
    </row>
    <row r="11004" spans="8:8" x14ac:dyDescent="0.25">
      <c r="H11004" s="4"/>
    </row>
    <row r="11005" spans="8:8" x14ac:dyDescent="0.25">
      <c r="H11005" s="4"/>
    </row>
    <row r="11006" spans="8:8" x14ac:dyDescent="0.25">
      <c r="H11006" s="4"/>
    </row>
    <row r="11007" spans="8:8" x14ac:dyDescent="0.25">
      <c r="H11007" s="4"/>
    </row>
    <row r="11008" spans="8:8" x14ac:dyDescent="0.25">
      <c r="H11008" s="4"/>
    </row>
    <row r="11009" spans="8:8" x14ac:dyDescent="0.25">
      <c r="H11009" s="4"/>
    </row>
    <row r="11010" spans="8:8" x14ac:dyDescent="0.25">
      <c r="H11010" s="4"/>
    </row>
    <row r="11011" spans="8:8" x14ac:dyDescent="0.25">
      <c r="H11011" s="4"/>
    </row>
    <row r="11012" spans="8:8" x14ac:dyDescent="0.25">
      <c r="H11012" s="4"/>
    </row>
    <row r="11013" spans="8:8" x14ac:dyDescent="0.25">
      <c r="H11013" s="4"/>
    </row>
    <row r="11014" spans="8:8" x14ac:dyDescent="0.25">
      <c r="H11014" s="4"/>
    </row>
    <row r="11015" spans="8:8" x14ac:dyDescent="0.25">
      <c r="H11015" s="4"/>
    </row>
    <row r="11016" spans="8:8" x14ac:dyDescent="0.25">
      <c r="H11016" s="4"/>
    </row>
    <row r="11017" spans="8:8" x14ac:dyDescent="0.25">
      <c r="H11017" s="4"/>
    </row>
    <row r="11018" spans="8:8" x14ac:dyDescent="0.25">
      <c r="H11018" s="4"/>
    </row>
    <row r="11019" spans="8:8" x14ac:dyDescent="0.25">
      <c r="H11019" s="4"/>
    </row>
    <row r="11020" spans="8:8" x14ac:dyDescent="0.25">
      <c r="H11020" s="4"/>
    </row>
    <row r="11021" spans="8:8" x14ac:dyDescent="0.25">
      <c r="H11021" s="4"/>
    </row>
    <row r="11022" spans="8:8" x14ac:dyDescent="0.25">
      <c r="H11022" s="4"/>
    </row>
    <row r="11023" spans="8:8" x14ac:dyDescent="0.25">
      <c r="H11023" s="4"/>
    </row>
    <row r="11024" spans="8:8" x14ac:dyDescent="0.25">
      <c r="H11024" s="4"/>
    </row>
    <row r="11025" spans="8:8" x14ac:dyDescent="0.25">
      <c r="H11025" s="4"/>
    </row>
    <row r="11026" spans="8:8" x14ac:dyDescent="0.25">
      <c r="H11026" s="4"/>
    </row>
    <row r="11027" spans="8:8" x14ac:dyDescent="0.25">
      <c r="H11027" s="4"/>
    </row>
    <row r="11028" spans="8:8" x14ac:dyDescent="0.25">
      <c r="H11028" s="4"/>
    </row>
    <row r="11029" spans="8:8" x14ac:dyDescent="0.25">
      <c r="H11029" s="4"/>
    </row>
    <row r="11030" spans="8:8" x14ac:dyDescent="0.25">
      <c r="H11030" s="4"/>
    </row>
    <row r="11031" spans="8:8" x14ac:dyDescent="0.25">
      <c r="H11031" s="4"/>
    </row>
    <row r="11032" spans="8:8" x14ac:dyDescent="0.25">
      <c r="H11032" s="4"/>
    </row>
    <row r="11033" spans="8:8" x14ac:dyDescent="0.25">
      <c r="H11033" s="4"/>
    </row>
    <row r="11034" spans="8:8" x14ac:dyDescent="0.25">
      <c r="H11034" s="4"/>
    </row>
    <row r="11035" spans="8:8" x14ac:dyDescent="0.25">
      <c r="H11035" s="4"/>
    </row>
    <row r="11036" spans="8:8" x14ac:dyDescent="0.25">
      <c r="H11036" s="4"/>
    </row>
    <row r="11037" spans="8:8" x14ac:dyDescent="0.25">
      <c r="H11037" s="4"/>
    </row>
    <row r="11038" spans="8:8" x14ac:dyDescent="0.25">
      <c r="H11038" s="4"/>
    </row>
    <row r="11039" spans="8:8" x14ac:dyDescent="0.25">
      <c r="H11039" s="4"/>
    </row>
    <row r="11040" spans="8:8" x14ac:dyDescent="0.25">
      <c r="H11040" s="4"/>
    </row>
    <row r="11041" spans="8:8" x14ac:dyDescent="0.25">
      <c r="H11041" s="4"/>
    </row>
    <row r="11042" spans="8:8" x14ac:dyDescent="0.25">
      <c r="H11042" s="4"/>
    </row>
    <row r="11043" spans="8:8" x14ac:dyDescent="0.25">
      <c r="H11043" s="4"/>
    </row>
    <row r="11044" spans="8:8" x14ac:dyDescent="0.25">
      <c r="H11044" s="4"/>
    </row>
    <row r="11045" spans="8:8" x14ac:dyDescent="0.25">
      <c r="H11045" s="4"/>
    </row>
    <row r="11046" spans="8:8" x14ac:dyDescent="0.25">
      <c r="H11046" s="4"/>
    </row>
    <row r="11047" spans="8:8" x14ac:dyDescent="0.25">
      <c r="H11047" s="4"/>
    </row>
    <row r="11048" spans="8:8" x14ac:dyDescent="0.25">
      <c r="H11048" s="4"/>
    </row>
    <row r="11049" spans="8:8" x14ac:dyDescent="0.25">
      <c r="H11049" s="4"/>
    </row>
    <row r="11050" spans="8:8" x14ac:dyDescent="0.25">
      <c r="H11050" s="4"/>
    </row>
    <row r="11051" spans="8:8" x14ac:dyDescent="0.25">
      <c r="H11051" s="4"/>
    </row>
    <row r="11052" spans="8:8" x14ac:dyDescent="0.25">
      <c r="H11052" s="4"/>
    </row>
    <row r="11053" spans="8:8" x14ac:dyDescent="0.25">
      <c r="H11053" s="4"/>
    </row>
    <row r="11054" spans="8:8" x14ac:dyDescent="0.25">
      <c r="H11054" s="4"/>
    </row>
    <row r="11055" spans="8:8" x14ac:dyDescent="0.25">
      <c r="H11055" s="4"/>
    </row>
    <row r="11056" spans="8:8" x14ac:dyDescent="0.25">
      <c r="H11056" s="4"/>
    </row>
    <row r="11057" spans="8:8" x14ac:dyDescent="0.25">
      <c r="H11057" s="4"/>
    </row>
    <row r="11058" spans="8:8" x14ac:dyDescent="0.25">
      <c r="H11058" s="4"/>
    </row>
    <row r="11059" spans="8:8" x14ac:dyDescent="0.25">
      <c r="H11059" s="4"/>
    </row>
    <row r="11060" spans="8:8" x14ac:dyDescent="0.25">
      <c r="H11060" s="4"/>
    </row>
    <row r="11061" spans="8:8" x14ac:dyDescent="0.25">
      <c r="H11061" s="4"/>
    </row>
    <row r="11062" spans="8:8" x14ac:dyDescent="0.25">
      <c r="H11062" s="4"/>
    </row>
    <row r="11063" spans="8:8" x14ac:dyDescent="0.25">
      <c r="H11063" s="4"/>
    </row>
    <row r="11064" spans="8:8" x14ac:dyDescent="0.25">
      <c r="H11064" s="4"/>
    </row>
    <row r="11065" spans="8:8" x14ac:dyDescent="0.25">
      <c r="H11065" s="4"/>
    </row>
    <row r="11066" spans="8:8" x14ac:dyDescent="0.25">
      <c r="H11066" s="4"/>
    </row>
    <row r="11067" spans="8:8" x14ac:dyDescent="0.25">
      <c r="H11067" s="4"/>
    </row>
    <row r="11068" spans="8:8" x14ac:dyDescent="0.25">
      <c r="H11068" s="4"/>
    </row>
    <row r="11069" spans="8:8" x14ac:dyDescent="0.25">
      <c r="H11069" s="4"/>
    </row>
    <row r="11070" spans="8:8" x14ac:dyDescent="0.25">
      <c r="H11070" s="4"/>
    </row>
    <row r="11071" spans="8:8" x14ac:dyDescent="0.25">
      <c r="H11071" s="4"/>
    </row>
    <row r="11072" spans="8:8" x14ac:dyDescent="0.25">
      <c r="H11072" s="4"/>
    </row>
    <row r="11073" spans="8:8" x14ac:dyDescent="0.25">
      <c r="H11073" s="4"/>
    </row>
    <row r="11074" spans="8:8" x14ac:dyDescent="0.25">
      <c r="H11074" s="4"/>
    </row>
    <row r="11075" spans="8:8" x14ac:dyDescent="0.25">
      <c r="H11075" s="4"/>
    </row>
    <row r="11076" spans="8:8" x14ac:dyDescent="0.25">
      <c r="H11076" s="4"/>
    </row>
    <row r="11077" spans="8:8" x14ac:dyDescent="0.25">
      <c r="H11077" s="4"/>
    </row>
    <row r="11078" spans="8:8" x14ac:dyDescent="0.25">
      <c r="H11078" s="4"/>
    </row>
    <row r="11079" spans="8:8" x14ac:dyDescent="0.25">
      <c r="H11079" s="4"/>
    </row>
    <row r="11080" spans="8:8" x14ac:dyDescent="0.25">
      <c r="H11080" s="4"/>
    </row>
    <row r="11081" spans="8:8" x14ac:dyDescent="0.25">
      <c r="H11081" s="4"/>
    </row>
    <row r="11082" spans="8:8" x14ac:dyDescent="0.25">
      <c r="H11082" s="4"/>
    </row>
    <row r="11083" spans="8:8" x14ac:dyDescent="0.25">
      <c r="H11083" s="4"/>
    </row>
    <row r="11084" spans="8:8" x14ac:dyDescent="0.25">
      <c r="H11084" s="4"/>
    </row>
    <row r="11085" spans="8:8" x14ac:dyDescent="0.25">
      <c r="H11085" s="4"/>
    </row>
    <row r="11086" spans="8:8" x14ac:dyDescent="0.25">
      <c r="H11086" s="4"/>
    </row>
    <row r="11087" spans="8:8" x14ac:dyDescent="0.25">
      <c r="H11087" s="4"/>
    </row>
    <row r="11088" spans="8:8" x14ac:dyDescent="0.25">
      <c r="H11088" s="4"/>
    </row>
    <row r="11089" spans="8:8" x14ac:dyDescent="0.25">
      <c r="H11089" s="4"/>
    </row>
    <row r="11090" spans="8:8" x14ac:dyDescent="0.25">
      <c r="H11090" s="4"/>
    </row>
    <row r="11091" spans="8:8" x14ac:dyDescent="0.25">
      <c r="H11091" s="4"/>
    </row>
    <row r="11092" spans="8:8" x14ac:dyDescent="0.25">
      <c r="H11092" s="4"/>
    </row>
    <row r="11093" spans="8:8" x14ac:dyDescent="0.25">
      <c r="H11093" s="4"/>
    </row>
    <row r="11094" spans="8:8" x14ac:dyDescent="0.25">
      <c r="H11094" s="4"/>
    </row>
    <row r="11095" spans="8:8" x14ac:dyDescent="0.25">
      <c r="H11095" s="4"/>
    </row>
    <row r="11096" spans="8:8" x14ac:dyDescent="0.25">
      <c r="H11096" s="4"/>
    </row>
    <row r="11097" spans="8:8" x14ac:dyDescent="0.25">
      <c r="H11097" s="4"/>
    </row>
    <row r="11098" spans="8:8" x14ac:dyDescent="0.25">
      <c r="H11098" s="4"/>
    </row>
    <row r="11099" spans="8:8" x14ac:dyDescent="0.25">
      <c r="H11099" s="4"/>
    </row>
    <row r="11100" spans="8:8" x14ac:dyDescent="0.25">
      <c r="H11100" s="4"/>
    </row>
    <row r="11101" spans="8:8" x14ac:dyDescent="0.25">
      <c r="H11101" s="4"/>
    </row>
    <row r="11102" spans="8:8" x14ac:dyDescent="0.25">
      <c r="H11102" s="4"/>
    </row>
    <row r="11103" spans="8:8" x14ac:dyDescent="0.25">
      <c r="H11103" s="4"/>
    </row>
    <row r="11104" spans="8:8" x14ac:dyDescent="0.25">
      <c r="H11104" s="4"/>
    </row>
    <row r="11105" spans="8:8" x14ac:dyDescent="0.25">
      <c r="H11105" s="4"/>
    </row>
    <row r="11106" spans="8:8" x14ac:dyDescent="0.25">
      <c r="H11106" s="4"/>
    </row>
    <row r="11107" spans="8:8" x14ac:dyDescent="0.25">
      <c r="H11107" s="4"/>
    </row>
    <row r="11108" spans="8:8" x14ac:dyDescent="0.25">
      <c r="H11108" s="4"/>
    </row>
    <row r="11109" spans="8:8" x14ac:dyDescent="0.25">
      <c r="H11109" s="4"/>
    </row>
    <row r="11110" spans="8:8" x14ac:dyDescent="0.25">
      <c r="H11110" s="4"/>
    </row>
    <row r="11111" spans="8:8" x14ac:dyDescent="0.25">
      <c r="H11111" s="4"/>
    </row>
    <row r="11112" spans="8:8" x14ac:dyDescent="0.25">
      <c r="H11112" s="4"/>
    </row>
    <row r="11113" spans="8:8" x14ac:dyDescent="0.25">
      <c r="H11113" s="4"/>
    </row>
    <row r="11114" spans="8:8" x14ac:dyDescent="0.25">
      <c r="H11114" s="4"/>
    </row>
    <row r="11115" spans="8:8" x14ac:dyDescent="0.25">
      <c r="H11115" s="4"/>
    </row>
    <row r="11116" spans="8:8" x14ac:dyDescent="0.25">
      <c r="H11116" s="4"/>
    </row>
    <row r="11117" spans="8:8" x14ac:dyDescent="0.25">
      <c r="H11117" s="4"/>
    </row>
    <row r="11118" spans="8:8" x14ac:dyDescent="0.25">
      <c r="H11118" s="4"/>
    </row>
    <row r="11119" spans="8:8" x14ac:dyDescent="0.25">
      <c r="H11119" s="4"/>
    </row>
    <row r="11120" spans="8:8" x14ac:dyDescent="0.25">
      <c r="H11120" s="4"/>
    </row>
    <row r="11121" spans="8:8" x14ac:dyDescent="0.25">
      <c r="H11121" s="4"/>
    </row>
    <row r="11122" spans="8:8" x14ac:dyDescent="0.25">
      <c r="H11122" s="4"/>
    </row>
    <row r="11123" spans="8:8" x14ac:dyDescent="0.25">
      <c r="H11123" s="4"/>
    </row>
    <row r="11124" spans="8:8" x14ac:dyDescent="0.25">
      <c r="H11124" s="4"/>
    </row>
    <row r="11125" spans="8:8" x14ac:dyDescent="0.25">
      <c r="H11125" s="4"/>
    </row>
    <row r="11126" spans="8:8" x14ac:dyDescent="0.25">
      <c r="H11126" s="4"/>
    </row>
    <row r="11127" spans="8:8" x14ac:dyDescent="0.25">
      <c r="H11127" s="4"/>
    </row>
    <row r="11128" spans="8:8" x14ac:dyDescent="0.25">
      <c r="H11128" s="4"/>
    </row>
    <row r="11129" spans="8:8" x14ac:dyDescent="0.25">
      <c r="H11129" s="4"/>
    </row>
    <row r="11130" spans="8:8" x14ac:dyDescent="0.25">
      <c r="H11130" s="4"/>
    </row>
    <row r="11131" spans="8:8" x14ac:dyDescent="0.25">
      <c r="H11131" s="4"/>
    </row>
    <row r="11132" spans="8:8" x14ac:dyDescent="0.25">
      <c r="H11132" s="4"/>
    </row>
    <row r="11133" spans="8:8" x14ac:dyDescent="0.25">
      <c r="H11133" s="4"/>
    </row>
    <row r="11134" spans="8:8" x14ac:dyDescent="0.25">
      <c r="H11134" s="4"/>
    </row>
    <row r="11135" spans="8:8" x14ac:dyDescent="0.25">
      <c r="H11135" s="4"/>
    </row>
    <row r="11136" spans="8:8" x14ac:dyDescent="0.25">
      <c r="H11136" s="4"/>
    </row>
    <row r="11137" spans="8:8" x14ac:dyDescent="0.25">
      <c r="H11137" s="4"/>
    </row>
    <row r="11138" spans="8:8" x14ac:dyDescent="0.25">
      <c r="H11138" s="4"/>
    </row>
    <row r="11139" spans="8:8" x14ac:dyDescent="0.25">
      <c r="H11139" s="4"/>
    </row>
    <row r="11140" spans="8:8" x14ac:dyDescent="0.25">
      <c r="H11140" s="4"/>
    </row>
    <row r="11141" spans="8:8" x14ac:dyDescent="0.25">
      <c r="H11141" s="4"/>
    </row>
    <row r="11142" spans="8:8" x14ac:dyDescent="0.25">
      <c r="H11142" s="4"/>
    </row>
    <row r="11143" spans="8:8" x14ac:dyDescent="0.25">
      <c r="H11143" s="4"/>
    </row>
    <row r="11144" spans="8:8" x14ac:dyDescent="0.25">
      <c r="H11144" s="4"/>
    </row>
    <row r="11145" spans="8:8" x14ac:dyDescent="0.25">
      <c r="H11145" s="4"/>
    </row>
    <row r="11146" spans="8:8" x14ac:dyDescent="0.25">
      <c r="H11146" s="4"/>
    </row>
    <row r="11147" spans="8:8" x14ac:dyDescent="0.25">
      <c r="H11147" s="4"/>
    </row>
    <row r="11148" spans="8:8" x14ac:dyDescent="0.25">
      <c r="H11148" s="4"/>
    </row>
    <row r="11149" spans="8:8" x14ac:dyDescent="0.25">
      <c r="H11149" s="4"/>
    </row>
    <row r="11150" spans="8:8" x14ac:dyDescent="0.25">
      <c r="H11150" s="4"/>
    </row>
    <row r="11151" spans="8:8" x14ac:dyDescent="0.25">
      <c r="H11151" s="4"/>
    </row>
    <row r="11152" spans="8:8" x14ac:dyDescent="0.25">
      <c r="H11152" s="4"/>
    </row>
    <row r="11153" spans="8:8" x14ac:dyDescent="0.25">
      <c r="H11153" s="4"/>
    </row>
    <row r="11154" spans="8:8" x14ac:dyDescent="0.25">
      <c r="H11154" s="4"/>
    </row>
    <row r="11155" spans="8:8" x14ac:dyDescent="0.25">
      <c r="H11155" s="4"/>
    </row>
    <row r="11156" spans="8:8" x14ac:dyDescent="0.25">
      <c r="H11156" s="4"/>
    </row>
    <row r="11157" spans="8:8" x14ac:dyDescent="0.25">
      <c r="H11157" s="4"/>
    </row>
    <row r="11158" spans="8:8" x14ac:dyDescent="0.25">
      <c r="H11158" s="4"/>
    </row>
    <row r="11159" spans="8:8" x14ac:dyDescent="0.25">
      <c r="H11159" s="4"/>
    </row>
    <row r="11160" spans="8:8" x14ac:dyDescent="0.25">
      <c r="H11160" s="4"/>
    </row>
    <row r="11161" spans="8:8" x14ac:dyDescent="0.25">
      <c r="H11161" s="4"/>
    </row>
    <row r="11162" spans="8:8" x14ac:dyDescent="0.25">
      <c r="H11162" s="4"/>
    </row>
    <row r="11163" spans="8:8" x14ac:dyDescent="0.25">
      <c r="H11163" s="4"/>
    </row>
  </sheetData>
  <sheetProtection selectLockedCells="1" selectUnlockedCells="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PhienXN</vt:lpstr>
      <vt:lpstr>DanhSachXN</vt:lpstr>
      <vt:lpstr>LIST</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Tech4Covid</dc:creator>
  <cp:lastModifiedBy>Asus</cp:lastModifiedBy>
  <cp:lastPrinted>2021-07-06T23:43:42Z</cp:lastPrinted>
  <dcterms:created xsi:type="dcterms:W3CDTF">2021-06-21T08:45:08Z</dcterms:created>
  <dcterms:modified xsi:type="dcterms:W3CDTF">2022-07-18T06:41:58Z</dcterms:modified>
</cp:coreProperties>
</file>