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ndkreis-Daten" sheetId="1" r:id="rId3"/>
    <sheet state="visible" name="Bundesländer-Daten" sheetId="2" r:id="rId4"/>
    <sheet state="visible" name="Rheinland-Pfalz" sheetId="3" r:id="rId5"/>
  </sheets>
  <definedNames/>
  <calcPr/>
</workbook>
</file>

<file path=xl/sharedStrings.xml><?xml version="1.0" encoding="utf-8"?>
<sst xmlns="http://schemas.openxmlformats.org/spreadsheetml/2006/main" count="1409" uniqueCount="858">
  <si>
    <t>Kreisschlüssel</t>
  </si>
  <si>
    <t>Bundesland</t>
  </si>
  <si>
    <t>Landkreis/Kreisfreie Stadt</t>
  </si>
  <si>
    <t>Krankenhaus- Patienten 2013</t>
  </si>
  <si>
    <t>Krankenhauspatienten 2013</t>
  </si>
  <si>
    <t>MRE-Fälle 2013</t>
  </si>
  <si>
    <t>MRSA Diagnosen 2013</t>
  </si>
  <si>
    <t>MRSA Diagnosen 2010</t>
  </si>
  <si>
    <t>MRSA Diagnosen pro 1000 Krankenhauspatienten</t>
  </si>
  <si>
    <t>MRSA-Diagnosen Veränderung 2010-2013 in %</t>
  </si>
  <si>
    <t>MRE Fälle 2013</t>
  </si>
  <si>
    <t>MRE Fälle 2010</t>
  </si>
  <si>
    <t>MRE Fälle pro 1000 Krankenhauspatienten</t>
  </si>
  <si>
    <t>MRE-Fälle Veränderung 2010-2013 in %</t>
  </si>
  <si>
    <t>VRE Diagnosen 2013 (U80.2+U80.3)</t>
  </si>
  <si>
    <t>MRE-Fälle pro 1000 Krankenhauspatienten 2013</t>
  </si>
  <si>
    <t>ESBL-Diagnosen 2013</t>
  </si>
  <si>
    <t>ESBL-Diagnosen pro 1000 Krankenhauspatienten 2013</t>
  </si>
  <si>
    <t>VRE-Diagnosen 2013</t>
  </si>
  <si>
    <t>VRE Diagnosen pro 1000 Krankenhauspatienten 2013</t>
  </si>
  <si>
    <t>MRSA-Diagnosen 2013</t>
  </si>
  <si>
    <t>MRSA Diagnosen pro 1000 Krankenhauspatienten 2013</t>
  </si>
  <si>
    <t>MRE Veränderung 2010-2013 in %</t>
  </si>
  <si>
    <t>ESBL Veränderung 2010-2013 in %</t>
  </si>
  <si>
    <t>VRE Veränderung 2010-2013 in %</t>
  </si>
  <si>
    <t>MRSA Veränderung 2010-2013 in %</t>
  </si>
  <si>
    <t>MRSA Meldungen an Robert Koch-Institut 2013</t>
  </si>
  <si>
    <t>VRE Diagnosen 2010 (U80.2+U80.3)</t>
  </si>
  <si>
    <t>VRE Diagnosen pro 1000 K-Patienten 2013</t>
  </si>
  <si>
    <t>VRE-Diagnosen Veränderung 2010-2013 in %</t>
  </si>
  <si>
    <t xml:space="preserve"> ESBL (U80.4 Diagnosen) 2013</t>
  </si>
  <si>
    <t>07111</t>
  </si>
  <si>
    <t>Koblenz, kreisfreie Stadt</t>
  </si>
  <si>
    <t>ESBL (U80.4 Diagnosen) 2010</t>
  </si>
  <si>
    <t>ESBL Diagnosen pro 1000 K-Patienten 2013</t>
  </si>
  <si>
    <t>ESBL-Diagnosen Veränderung 2010-2013 in %</t>
  </si>
  <si>
    <t>Baden-Württemberg</t>
  </si>
  <si>
    <t>-</t>
  </si>
  <si>
    <t>07313</t>
  </si>
  <si>
    <t>Landau in der Pfalz, kreisfreie Stadt</t>
  </si>
  <si>
    <t>07317</t>
  </si>
  <si>
    <t>Pirmasens, kreisfreie Stadt</t>
  </si>
  <si>
    <t>07319</t>
  </si>
  <si>
    <t>Worms, kreisfreie Stadt</t>
  </si>
  <si>
    <t>07333</t>
  </si>
  <si>
    <t>Donnersbergkreis</t>
  </si>
  <si>
    <t>07335</t>
  </si>
  <si>
    <t>Kaiserslautern, Kreis</t>
  </si>
  <si>
    <t>07336</t>
  </si>
  <si>
    <t>Kusel</t>
  </si>
  <si>
    <t>07133</t>
  </si>
  <si>
    <t>01057</t>
  </si>
  <si>
    <t>Bad Kreuznach</t>
  </si>
  <si>
    <t>Schleswig-Holstein</t>
  </si>
  <si>
    <t>Plön</t>
  </si>
  <si>
    <t>06431</t>
  </si>
  <si>
    <t>Hessen</t>
  </si>
  <si>
    <t>Bergstraße</t>
  </si>
  <si>
    <t>07340</t>
  </si>
  <si>
    <t>Südwestpfalz</t>
  </si>
  <si>
    <t>06635</t>
  </si>
  <si>
    <t>Waldeck-Frankenberg</t>
  </si>
  <si>
    <t>07138</t>
  </si>
  <si>
    <t>Neuwied</t>
  </si>
  <si>
    <t>Rheinland-Pfalz</t>
  </si>
  <si>
    <t>07137</t>
  </si>
  <si>
    <t>Mayen-Koblenz</t>
  </si>
  <si>
    <t>07143</t>
  </si>
  <si>
    <t>Westerwaldkreis</t>
  </si>
  <si>
    <t>07331</t>
  </si>
  <si>
    <t>Alzey-Worms</t>
  </si>
  <si>
    <t>07339</t>
  </si>
  <si>
    <t>Mainz-Bingen</t>
  </si>
  <si>
    <t>07314</t>
  </si>
  <si>
    <t>Ludwigshafen am Rhein, kreisfreie Stadt</t>
  </si>
  <si>
    <t>07318</t>
  </si>
  <si>
    <t>Speyer, kreisfreie Stadt</t>
  </si>
  <si>
    <t>07132</t>
  </si>
  <si>
    <t>Altenkirchen (Westerwald)</t>
  </si>
  <si>
    <t>07135</t>
  </si>
  <si>
    <t>Cochem-Zell</t>
  </si>
  <si>
    <t>08327</t>
  </si>
  <si>
    <t>Tuttlingen</t>
  </si>
  <si>
    <t>07140</t>
  </si>
  <si>
    <t>Rhein-Hunsrück-Kreis</t>
  </si>
  <si>
    <t>08415</t>
  </si>
  <si>
    <t>Reutlingen</t>
  </si>
  <si>
    <t>07315</t>
  </si>
  <si>
    <t>Mainz, kreisfreie Stadt</t>
  </si>
  <si>
    <t>07338</t>
  </si>
  <si>
    <t>Rhein-Pfalz-Kreis</t>
  </si>
  <si>
    <t>08425</t>
  </si>
  <si>
    <t>Alb-Donau-Kreis</t>
  </si>
  <si>
    <t>07131</t>
  </si>
  <si>
    <t>Ahrweiler</t>
  </si>
  <si>
    <t>07134</t>
  </si>
  <si>
    <t>Birkenfeld</t>
  </si>
  <si>
    <t>09163</t>
  </si>
  <si>
    <t>07141</t>
  </si>
  <si>
    <t>Rhein-Lahn-Kreis</t>
  </si>
  <si>
    <t>Bayern</t>
  </si>
  <si>
    <t>Rosenheim</t>
  </si>
  <si>
    <t>07233</t>
  </si>
  <si>
    <t>Vulkaneifel</t>
  </si>
  <si>
    <t>09178</t>
  </si>
  <si>
    <t>Freising</t>
  </si>
  <si>
    <t>07332</t>
  </si>
  <si>
    <t>Bad Dürkheim</t>
  </si>
  <si>
    <t>07334</t>
  </si>
  <si>
    <t>Germersheim</t>
  </si>
  <si>
    <t>09181</t>
  </si>
  <si>
    <t>Landsberg am Lech</t>
  </si>
  <si>
    <t>07211</t>
  </si>
  <si>
    <t>Trier, kreisfreie Stadt</t>
  </si>
  <si>
    <t>07311</t>
  </si>
  <si>
    <t>Frankenthal (Pfalz)</t>
  </si>
  <si>
    <t>09185</t>
  </si>
  <si>
    <t>Neuburg-Schrobenhausen</t>
  </si>
  <si>
    <t>07320</t>
  </si>
  <si>
    <t>Zweibrücken, kreisfreie Stadt</t>
  </si>
  <si>
    <t>07231</t>
  </si>
  <si>
    <t>Bernkastel-Wittlich</t>
  </si>
  <si>
    <t>09263</t>
  </si>
  <si>
    <t>Straubing</t>
  </si>
  <si>
    <t>07232</t>
  </si>
  <si>
    <t>Eifelkreis Bitburg-Prüm</t>
  </si>
  <si>
    <t>07235</t>
  </si>
  <si>
    <t>Trier-Saarburg</t>
  </si>
  <si>
    <t>09279</t>
  </si>
  <si>
    <t>07312</t>
  </si>
  <si>
    <t>Kaiserslautern, kreisfreie Stadt</t>
  </si>
  <si>
    <t>Dingolfing-Landau</t>
  </si>
  <si>
    <t>07316</t>
  </si>
  <si>
    <t>Neustadt an der Weinstraße, kreisfreie Stadt</t>
  </si>
  <si>
    <t>07337</t>
  </si>
  <si>
    <t>Südliche Weinstraße</t>
  </si>
  <si>
    <t>09361</t>
  </si>
  <si>
    <t>Amberg</t>
  </si>
  <si>
    <t>09462</t>
  </si>
  <si>
    <t>Bayreuth, Stadt</t>
  </si>
  <si>
    <t>09473</t>
  </si>
  <si>
    <t>Coburg, Kreis</t>
  </si>
  <si>
    <t>09563</t>
  </si>
  <si>
    <t>Fürth, Stadt</t>
  </si>
  <si>
    <t>09565</t>
  </si>
  <si>
    <t>Schwabach</t>
  </si>
  <si>
    <t>09661</t>
  </si>
  <si>
    <t>Aschaffenburg, Stadt</t>
  </si>
  <si>
    <t>09673</t>
  </si>
  <si>
    <t>Rhön-Grabfeld</t>
  </si>
  <si>
    <t>09773</t>
  </si>
  <si>
    <t>Dillingen a.d.Donau</t>
  </si>
  <si>
    <t>09776</t>
  </si>
  <si>
    <t>Lindau</t>
  </si>
  <si>
    <t>09778</t>
  </si>
  <si>
    <t>Unterallgäu</t>
  </si>
  <si>
    <t>09779</t>
  </si>
  <si>
    <t>Donau-Ries</t>
  </si>
  <si>
    <t>10041</t>
  </si>
  <si>
    <t>Saarland</t>
  </si>
  <si>
    <t>Regionalverband Saarbrücken</t>
  </si>
  <si>
    <t>11000</t>
  </si>
  <si>
    <t>Berlin</t>
  </si>
  <si>
    <t>05112</t>
  </si>
  <si>
    <t>Nordrhein-Westfalen</t>
  </si>
  <si>
    <t>Duisburg, Stadt</t>
  </si>
  <si>
    <t>02000</t>
  </si>
  <si>
    <t>Hamburg</t>
  </si>
  <si>
    <t>Hamburg, Freie und Hansestadt</t>
  </si>
  <si>
    <t>05315</t>
  </si>
  <si>
    <t>Köln, Stadt</t>
  </si>
  <si>
    <t>05162</t>
  </si>
  <si>
    <t>Rhein-Kreis Neuss</t>
  </si>
  <si>
    <t>09162</t>
  </si>
  <si>
    <t>München, Landeshauptstadt</t>
  </si>
  <si>
    <t>03241</t>
  </si>
  <si>
    <t>Niedersachsen</t>
  </si>
  <si>
    <t>Region Hannover</t>
  </si>
  <si>
    <t>05113</t>
  </si>
  <si>
    <t>Essen, Stadt</t>
  </si>
  <si>
    <t>05170</t>
  </si>
  <si>
    <t>Wesel</t>
  </si>
  <si>
    <t>05911</t>
  </si>
  <si>
    <t>Bochum, Stadt</t>
  </si>
  <si>
    <t>14713</t>
  </si>
  <si>
    <t>Sachsen</t>
  </si>
  <si>
    <t>Leipzig, Stadt</t>
  </si>
  <si>
    <t>05562</t>
  </si>
  <si>
    <t>Recklinghausen</t>
  </si>
  <si>
    <t>14628</t>
  </si>
  <si>
    <t>Sächsische Schweiz-Osterzgebirge</t>
  </si>
  <si>
    <t>Brandenburg</t>
  </si>
  <si>
    <t>05111</t>
  </si>
  <si>
    <t>Düsseldorf, Stadt</t>
  </si>
  <si>
    <t>05954</t>
  </si>
  <si>
    <t>Ennepe-Ruhr-Kreis</t>
  </si>
  <si>
    <t>05158</t>
  </si>
  <si>
    <t>Bremen</t>
  </si>
  <si>
    <t>Mettmann</t>
  </si>
  <si>
    <t>05913</t>
  </si>
  <si>
    <t>Dortmund, Stadt</t>
  </si>
  <si>
    <t>03153</t>
  </si>
  <si>
    <t>Goslar</t>
  </si>
  <si>
    <t>05124</t>
  </si>
  <si>
    <t>Wuppertal, Stadt</t>
  </si>
  <si>
    <t>05382</t>
  </si>
  <si>
    <t>Rhein-Sieg-Kreis</t>
  </si>
  <si>
    <t>06414</t>
  </si>
  <si>
    <t>Wiesbaden, Landeshauptstadt</t>
  </si>
  <si>
    <t>14522</t>
  </si>
  <si>
    <t>Mittelsachsen</t>
  </si>
  <si>
    <t>05362</t>
  </si>
  <si>
    <t>Mecklenburg-Vorpommern</t>
  </si>
  <si>
    <t>Rhein-Erft-Kreis</t>
  </si>
  <si>
    <t>03252</t>
  </si>
  <si>
    <t>Hameln-Pyrmont</t>
  </si>
  <si>
    <t>13073</t>
  </si>
  <si>
    <t>Vorpommern-Rügen</t>
  </si>
  <si>
    <t>null</t>
  </si>
  <si>
    <t>05334</t>
  </si>
  <si>
    <t>Städteregion Aachen</t>
  </si>
  <si>
    <t>14523</t>
  </si>
  <si>
    <t>Vogtlandkreis</t>
  </si>
  <si>
    <t>05962</t>
  </si>
  <si>
    <t>Märkischer Kreis</t>
  </si>
  <si>
    <t>05116</t>
  </si>
  <si>
    <t>Mönchengladbach, Stadt</t>
  </si>
  <si>
    <t>14521</t>
  </si>
  <si>
    <t>Erzgebirgskreis</t>
  </si>
  <si>
    <t>05166</t>
  </si>
  <si>
    <t>Viersen</t>
  </si>
  <si>
    <t>05711</t>
  </si>
  <si>
    <t>Bielefeld, Stadt</t>
  </si>
  <si>
    <t>05766</t>
  </si>
  <si>
    <t>Lippe</t>
  </si>
  <si>
    <t>13071</t>
  </si>
  <si>
    <t>Mecklenburgische Seenplatte</t>
  </si>
  <si>
    <t>03155</t>
  </si>
  <si>
    <t>Northeim</t>
  </si>
  <si>
    <t>05566</t>
  </si>
  <si>
    <t>Steinfurt</t>
  </si>
  <si>
    <t>05570</t>
  </si>
  <si>
    <t>Warendorf</t>
  </si>
  <si>
    <t>05758</t>
  </si>
  <si>
    <t>Herford</t>
  </si>
  <si>
    <t>14612</t>
  </si>
  <si>
    <t>Dresden, Stadt</t>
  </si>
  <si>
    <t>05114</t>
  </si>
  <si>
    <t>Krefeld, Stadt</t>
  </si>
  <si>
    <t>05119</t>
  </si>
  <si>
    <t>Oberhausen, Stadt</t>
  </si>
  <si>
    <t>03255</t>
  </si>
  <si>
    <t>Holzminden</t>
  </si>
  <si>
    <t>03101</t>
  </si>
  <si>
    <t>Braunschweig, Stadt</t>
  </si>
  <si>
    <t>05762</t>
  </si>
  <si>
    <t>Höxter</t>
  </si>
  <si>
    <t>12067</t>
  </si>
  <si>
    <t>Oder-Spree</t>
  </si>
  <si>
    <t>15002</t>
  </si>
  <si>
    <t>Sachsen-Anhalt</t>
  </si>
  <si>
    <t>Halle</t>
  </si>
  <si>
    <t>01058</t>
  </si>
  <si>
    <t>Rendsburg-Eckernförde</t>
  </si>
  <si>
    <t>01059</t>
  </si>
  <si>
    <t>Schleswig-Flensburg</t>
  </si>
  <si>
    <t>03254</t>
  </si>
  <si>
    <t>Hildesheim</t>
  </si>
  <si>
    <t>08226</t>
  </si>
  <si>
    <t>Rhein-Neckar-Kreis</t>
  </si>
  <si>
    <t>13076</t>
  </si>
  <si>
    <t>Ludwigslust-Parchim</t>
  </si>
  <si>
    <t>01003</t>
  </si>
  <si>
    <t>Lübeck, Hansestadt</t>
  </si>
  <si>
    <t>03157</t>
  </si>
  <si>
    <t>Peine</t>
  </si>
  <si>
    <t>05513</t>
  </si>
  <si>
    <t>Gelsenkirchen, Stadt</t>
  </si>
  <si>
    <t>05916</t>
  </si>
  <si>
    <t>Herne, Stadt</t>
  </si>
  <si>
    <t>12072</t>
  </si>
  <si>
    <t>Teltow-Fläming</t>
  </si>
  <si>
    <t>15003</t>
  </si>
  <si>
    <t>Magdeburg, Landeshauptstadt</t>
  </si>
  <si>
    <t>03459</t>
  </si>
  <si>
    <t>Osnabrück, Kreis</t>
  </si>
  <si>
    <t>05314</t>
  </si>
  <si>
    <t>Bonn, Stadt</t>
  </si>
  <si>
    <t>06412</t>
  </si>
  <si>
    <t>Frankfurt am Main, Stadt</t>
  </si>
  <si>
    <t>06435</t>
  </si>
  <si>
    <t>Main-Kinzig-Kreis</t>
  </si>
  <si>
    <t>15085</t>
  </si>
  <si>
    <t>Harz</t>
  </si>
  <si>
    <t>05374</t>
  </si>
  <si>
    <t>Oberbergischer Kreis</t>
  </si>
  <si>
    <t>Thüringen</t>
  </si>
  <si>
    <t>05974</t>
  </si>
  <si>
    <t>Soest</t>
  </si>
  <si>
    <t>13074</t>
  </si>
  <si>
    <t>Nordwestmecklenburg</t>
  </si>
  <si>
    <t>14511</t>
  </si>
  <si>
    <t>Chemnitz, Stadt</t>
  </si>
  <si>
    <t>15089</t>
  </si>
  <si>
    <t>Salzlandkreis</t>
  </si>
  <si>
    <t>03453</t>
  </si>
  <si>
    <t>Cloppenburg</t>
  </si>
  <si>
    <t>03455</t>
  </si>
  <si>
    <t>Friesland</t>
  </si>
  <si>
    <t>05915</t>
  </si>
  <si>
    <t>Hamm, Stadt</t>
  </si>
  <si>
    <t>05978</t>
  </si>
  <si>
    <t>Unna</t>
  </si>
  <si>
    <t>08336</t>
  </si>
  <si>
    <t>Lörrach</t>
  </si>
  <si>
    <t>13072</t>
  </si>
  <si>
    <t>Landkreis Rostock</t>
  </si>
  <si>
    <t>14627</t>
  </si>
  <si>
    <t>Meißen</t>
  </si>
  <si>
    <t>15087</t>
  </si>
  <si>
    <t>Mansfeld-Südharz</t>
  </si>
  <si>
    <t>15088</t>
  </si>
  <si>
    <t>Saalekreis</t>
  </si>
  <si>
    <t>03351</t>
  </si>
  <si>
    <t>Celle</t>
  </si>
  <si>
    <t>05154</t>
  </si>
  <si>
    <t>Kleve</t>
  </si>
  <si>
    <t>05770</t>
  </si>
  <si>
    <t>Minden-Lübbecke</t>
  </si>
  <si>
    <t>05914</t>
  </si>
  <si>
    <t>Hagen, Stadt</t>
  </si>
  <si>
    <t>05958</t>
  </si>
  <si>
    <t>Hochsauerlandkreis</t>
  </si>
  <si>
    <t>13075</t>
  </si>
  <si>
    <t>Vorpommern-Greifswald</t>
  </si>
  <si>
    <t>14729</t>
  </si>
  <si>
    <t>Leipzig, Kreis</t>
  </si>
  <si>
    <t>01061</t>
  </si>
  <si>
    <t>Steinburg</t>
  </si>
  <si>
    <t>05970</t>
  </si>
  <si>
    <t>Siegen-Wittgenstein</t>
  </si>
  <si>
    <t>09564</t>
  </si>
  <si>
    <t>Nürnberg</t>
  </si>
  <si>
    <t>12064</t>
  </si>
  <si>
    <t>Märkisch-Oderland</t>
  </si>
  <si>
    <t>15082</t>
  </si>
  <si>
    <t>Anhalt-Bitterfeld</t>
  </si>
  <si>
    <t>01062</t>
  </si>
  <si>
    <t>Stormarn</t>
  </si>
  <si>
    <t>Deutschland</t>
  </si>
  <si>
    <t>03251</t>
  </si>
  <si>
    <t>Diepholz</t>
  </si>
  <si>
    <t>03256</t>
  </si>
  <si>
    <t>Nienburg</t>
  </si>
  <si>
    <t>03352</t>
  </si>
  <si>
    <t>Cuxhaven</t>
  </si>
  <si>
    <t>06433</t>
  </si>
  <si>
    <t>Groß-Gerau</t>
  </si>
  <si>
    <t>06631</t>
  </si>
  <si>
    <t>Fulda</t>
  </si>
  <si>
    <t>09376</t>
  </si>
  <si>
    <t>Schwandorf</t>
  </si>
  <si>
    <t>12069</t>
  </si>
  <si>
    <t>Potsdam-Mittelmark</t>
  </si>
  <si>
    <t>01060</t>
  </si>
  <si>
    <t>Segeberg</t>
  </si>
  <si>
    <t>03452</t>
  </si>
  <si>
    <t>Aurich</t>
  </si>
  <si>
    <t>06534</t>
  </si>
  <si>
    <t>Marburg-Biedenkopf</t>
  </si>
  <si>
    <t>08111</t>
  </si>
  <si>
    <t>Stuttgart</t>
  </si>
  <si>
    <t>08116</t>
  </si>
  <si>
    <t>Esslingen</t>
  </si>
  <si>
    <t>08119</t>
  </si>
  <si>
    <t>Rems-Murr-Kreis</t>
  </si>
  <si>
    <t>08317</t>
  </si>
  <si>
    <t>Ortenaukreis</t>
  </si>
  <si>
    <t>01053</t>
  </si>
  <si>
    <t>Herzogtum Lauenburg</t>
  </si>
  <si>
    <t>03460</t>
  </si>
  <si>
    <t>Vechta</t>
  </si>
  <si>
    <t>04012</t>
  </si>
  <si>
    <t>Bremerhaven, Stadt</t>
  </si>
  <si>
    <t>05366</t>
  </si>
  <si>
    <t>Euskirchen</t>
  </si>
  <si>
    <t>05378</t>
  </si>
  <si>
    <t>Rheinisch-Bergischer Kreis</t>
  </si>
  <si>
    <t>06438</t>
  </si>
  <si>
    <t>Offenbach, Kreis</t>
  </si>
  <si>
    <t>06439</t>
  </si>
  <si>
    <t>Rheingau-Taunus-Kreis</t>
  </si>
  <si>
    <t>12060</t>
  </si>
  <si>
    <t>Barnim</t>
  </si>
  <si>
    <t>12065</t>
  </si>
  <si>
    <t>Oberhavel</t>
  </si>
  <si>
    <t>01056</t>
  </si>
  <si>
    <t>Pinneberg</t>
  </si>
  <si>
    <t>03257</t>
  </si>
  <si>
    <t>Schaumburg</t>
  </si>
  <si>
    <t>05358</t>
  </si>
  <si>
    <t>Düren</t>
  </si>
  <si>
    <t>05554</t>
  </si>
  <si>
    <t>Borken</t>
  </si>
  <si>
    <t>05754</t>
  </si>
  <si>
    <t>Gütersloh</t>
  </si>
  <si>
    <t>06436</t>
  </si>
  <si>
    <t>Main-Taunus-Kreis</t>
  </si>
  <si>
    <t>06531</t>
  </si>
  <si>
    <t>Gießen</t>
  </si>
  <si>
    <t>06632</t>
  </si>
  <si>
    <t>Hersfeld-Rotenburg</t>
  </si>
  <si>
    <t>06633</t>
  </si>
  <si>
    <t>Kassel, Kreis</t>
  </si>
  <si>
    <t>09184</t>
  </si>
  <si>
    <t>München, Kreis</t>
  </si>
  <si>
    <t>15083</t>
  </si>
  <si>
    <t>Börde</t>
  </si>
  <si>
    <t>15091</t>
  </si>
  <si>
    <t>Wittenberg</t>
  </si>
  <si>
    <t>01002</t>
  </si>
  <si>
    <t>Kiel, Landeshauptstadt</t>
  </si>
  <si>
    <t>01055</t>
  </si>
  <si>
    <t>Ostholstein</t>
  </si>
  <si>
    <t>03454</t>
  </si>
  <si>
    <t>Emsland</t>
  </si>
  <si>
    <t>05316</t>
  </si>
  <si>
    <t>Leverkusen, Stadt</t>
  </si>
  <si>
    <t>05515</t>
  </si>
  <si>
    <t>Münster, Stadt</t>
  </si>
  <si>
    <t>05558</t>
  </si>
  <si>
    <t>Coesfeld</t>
  </si>
  <si>
    <t>05774</t>
  </si>
  <si>
    <t>Paderborn</t>
  </si>
  <si>
    <t>06411</t>
  </si>
  <si>
    <t>Darmstadt, Wissenschaftsstadt</t>
  </si>
  <si>
    <t>12054</t>
  </si>
  <si>
    <t>Potsdam, Stadt</t>
  </si>
  <si>
    <t>14524</t>
  </si>
  <si>
    <t>Zwickau</t>
  </si>
  <si>
    <t>01051</t>
  </si>
  <si>
    <t>Dithmarschen</t>
  </si>
  <si>
    <t>03156</t>
  </si>
  <si>
    <t>Osterode am Harz</t>
  </si>
  <si>
    <t>03158</t>
  </si>
  <si>
    <t>Wolfenbüttel</t>
  </si>
  <si>
    <t>03360</t>
  </si>
  <si>
    <t>Uelzen</t>
  </si>
  <si>
    <t>05122</t>
  </si>
  <si>
    <t>Solingen, Stadt</t>
  </si>
  <si>
    <t>05370</t>
  </si>
  <si>
    <t>Heinsberg</t>
  </si>
  <si>
    <t>06434</t>
  </si>
  <si>
    <t>Hochtaunuskreis</t>
  </si>
  <si>
    <t>08215</t>
  </si>
  <si>
    <t>Karlsruhe, Kreis</t>
  </si>
  <si>
    <t>08435</t>
  </si>
  <si>
    <t>Bodenseekreis</t>
  </si>
  <si>
    <t>09377</t>
  </si>
  <si>
    <t>Tirschenreuth</t>
  </si>
  <si>
    <t>10043</t>
  </si>
  <si>
    <t>Neunkirchen</t>
  </si>
  <si>
    <t>12063</t>
  </si>
  <si>
    <t>Havelland</t>
  </si>
  <si>
    <t>15090</t>
  </si>
  <si>
    <t>Stendal</t>
  </si>
  <si>
    <t>16065</t>
  </si>
  <si>
    <t>Kyffhäuserkreis</t>
  </si>
  <si>
    <t>01001</t>
  </si>
  <si>
    <t>Flensburg, Stadt</t>
  </si>
  <si>
    <t>03361</t>
  </si>
  <si>
    <t>Verden</t>
  </si>
  <si>
    <t>03401</t>
  </si>
  <si>
    <t>Delmenhorst, Stadt</t>
  </si>
  <si>
    <t>06413</t>
  </si>
  <si>
    <t>Offenbach am Main, Stadt</t>
  </si>
  <si>
    <t>06440</t>
  </si>
  <si>
    <t>Wetteraukreis</t>
  </si>
  <si>
    <t>06611</t>
  </si>
  <si>
    <t>Kassel, Stadt</t>
  </si>
  <si>
    <t>08222</t>
  </si>
  <si>
    <t>Mannheim</t>
  </si>
  <si>
    <t>08335</t>
  </si>
  <si>
    <t>Konstanz</t>
  </si>
  <si>
    <t>08337</t>
  </si>
  <si>
    <t>Waldshut</t>
  </si>
  <si>
    <t>08426</t>
  </si>
  <si>
    <t>Biberach</t>
  </si>
  <si>
    <t>09373</t>
  </si>
  <si>
    <t>Neumarkt i.d.OPf.</t>
  </si>
  <si>
    <t>09471</t>
  </si>
  <si>
    <t>Bamberg, Kreis</t>
  </si>
  <si>
    <t>09475</t>
  </si>
  <si>
    <t>Hof, Kreis</t>
  </si>
  <si>
    <t>09663</t>
  </si>
  <si>
    <t>Würzburg, Stadt</t>
  </si>
  <si>
    <t>1,000</t>
  </si>
  <si>
    <t>09676</t>
  </si>
  <si>
    <t>Miltenberg</t>
  </si>
  <si>
    <t>10044</t>
  </si>
  <si>
    <t>Saarlouis</t>
  </si>
  <si>
    <t>10045</t>
  </si>
  <si>
    <t>Saarpfalz-Kreis</t>
  </si>
  <si>
    <t>14626</t>
  </si>
  <si>
    <t>Görlitz</t>
  </si>
  <si>
    <t>15001</t>
  </si>
  <si>
    <t>Dessau-Roßlau, Stadt</t>
  </si>
  <si>
    <t>15084</t>
  </si>
  <si>
    <t>Burgenlandkreis</t>
  </si>
  <si>
    <t>16052</t>
  </si>
  <si>
    <t>Gera, Stadt</t>
  </si>
  <si>
    <t>16067</t>
  </si>
  <si>
    <t>Gotha</t>
  </si>
  <si>
    <t>16068</t>
  </si>
  <si>
    <t>Sömmerda</t>
  </si>
  <si>
    <t>03152</t>
  </si>
  <si>
    <t>Göttingen</t>
  </si>
  <si>
    <t>03353</t>
  </si>
  <si>
    <t>Harburg</t>
  </si>
  <si>
    <t>03358</t>
  </si>
  <si>
    <t>Heidekreis</t>
  </si>
  <si>
    <t>06533</t>
  </si>
  <si>
    <t>Limburg-Weilburg</t>
  </si>
  <si>
    <t>06535</t>
  </si>
  <si>
    <t>Vogelsbergkreis</t>
  </si>
  <si>
    <t>08118</t>
  </si>
  <si>
    <t>Ludwigsburg</t>
  </si>
  <si>
    <t>08126</t>
  </si>
  <si>
    <t>Hohenlohekreis</t>
  </si>
  <si>
    <t>08128</t>
  </si>
  <si>
    <t>Main-Tauber-Kreis</t>
  </si>
  <si>
    <t>08236</t>
  </si>
  <si>
    <t>Enzkreis</t>
  </si>
  <si>
    <t>08436</t>
  </si>
  <si>
    <t>Ravensburg</t>
  </si>
  <si>
    <t>09190</t>
  </si>
  <si>
    <t>Weilheim-Schongau</t>
  </si>
  <si>
    <t>09472</t>
  </si>
  <si>
    <t>Bayreuth, Kreis</t>
  </si>
  <si>
    <t>12068</t>
  </si>
  <si>
    <t>Ostprignitz-Ruppin</t>
  </si>
  <si>
    <t>13003</t>
  </si>
  <si>
    <t>Rostock</t>
  </si>
  <si>
    <t>01054</t>
  </si>
  <si>
    <t>Nordfriesland</t>
  </si>
  <si>
    <t>05117</t>
  </si>
  <si>
    <t>Mülheim an der Ruhr, Stadt</t>
  </si>
  <si>
    <t>05512</t>
  </si>
  <si>
    <t>Bottrop, Stadt</t>
  </si>
  <si>
    <t>08125</t>
  </si>
  <si>
    <t>Heilbronn, Kreis</t>
  </si>
  <si>
    <t>08127</t>
  </si>
  <si>
    <t>Schwäbisch Hall</t>
  </si>
  <si>
    <t>08221</t>
  </si>
  <si>
    <t>Heidelberg</t>
  </si>
  <si>
    <t>08311</t>
  </si>
  <si>
    <t>Freiburg im Breisgau</t>
  </si>
  <si>
    <t>09174</t>
  </si>
  <si>
    <t>Dachau</t>
  </si>
  <si>
    <t>09182</t>
  </si>
  <si>
    <t>Miesbach</t>
  </si>
  <si>
    <t>09189</t>
  </si>
  <si>
    <t>Traunstein</t>
  </si>
  <si>
    <t>09261</t>
  </si>
  <si>
    <t>Landshut, Stadt</t>
  </si>
  <si>
    <t>09274</t>
  </si>
  <si>
    <t>Landshut, Kreis</t>
  </si>
  <si>
    <t>09574</t>
  </si>
  <si>
    <t>Nürnberger Land</t>
  </si>
  <si>
    <t>09677</t>
  </si>
  <si>
    <t>Main-Spessart</t>
  </si>
  <si>
    <t>12061</t>
  </si>
  <si>
    <t>Dahme-Spreewald</t>
  </si>
  <si>
    <t>16064</t>
  </si>
  <si>
    <t>Unstrut-Hainich-Kreis</t>
  </si>
  <si>
    <t>16066</t>
  </si>
  <si>
    <t>Schmalkalden-Meiningen</t>
  </si>
  <si>
    <t>16076</t>
  </si>
  <si>
    <t>Greiz</t>
  </si>
  <si>
    <t>01004</t>
  </si>
  <si>
    <t>Neumünster, Stadt</t>
  </si>
  <si>
    <t>03355</t>
  </si>
  <si>
    <t>Lüneburg</t>
  </si>
  <si>
    <t>03357</t>
  </si>
  <si>
    <t>Rotenburg (Wümme)</t>
  </si>
  <si>
    <t>03405</t>
  </si>
  <si>
    <t>Wilhelmshaven, Stadt</t>
  </si>
  <si>
    <t>03457</t>
  </si>
  <si>
    <t>Leer</t>
  </si>
  <si>
    <t>03458</t>
  </si>
  <si>
    <t>Oldenburg, Kreis</t>
  </si>
  <si>
    <t>03461</t>
  </si>
  <si>
    <t>Wesermarsch</t>
  </si>
  <si>
    <t>06532</t>
  </si>
  <si>
    <t>Lahn-Dill-Kreis</t>
  </si>
  <si>
    <t>08326</t>
  </si>
  <si>
    <t>Schwarzwald-Baar-Kreis</t>
  </si>
  <si>
    <t>08416</t>
  </si>
  <si>
    <t>Tübingen</t>
  </si>
  <si>
    <t>09179</t>
  </si>
  <si>
    <t>Fürstenfeldbruck</t>
  </si>
  <si>
    <t>09188</t>
  </si>
  <si>
    <t>Starnberg</t>
  </si>
  <si>
    <t>09371</t>
  </si>
  <si>
    <t>Amberg-Sulzbach</t>
  </si>
  <si>
    <t>09374</t>
  </si>
  <si>
    <t>Neustadt a.d.Waldnaab</t>
  </si>
  <si>
    <t>09671</t>
  </si>
  <si>
    <t>Aschaffenburg, Kreis</t>
  </si>
  <si>
    <t>09761</t>
  </si>
  <si>
    <t>Augsburg, Stadt</t>
  </si>
  <si>
    <t>09775</t>
  </si>
  <si>
    <t>Neu-Ulm</t>
  </si>
  <si>
    <t>12070</t>
  </si>
  <si>
    <t>Prignitz</t>
  </si>
  <si>
    <t>13004</t>
  </si>
  <si>
    <t>Schwerin</t>
  </si>
  <si>
    <t>15081</t>
  </si>
  <si>
    <t>Altmarkkreis Salzwedel</t>
  </si>
  <si>
    <t>16051</t>
  </si>
  <si>
    <t>Erfurt, Stadt</t>
  </si>
  <si>
    <t>16053</t>
  </si>
  <si>
    <t>Jena, Stadt</t>
  </si>
  <si>
    <t>16061</t>
  </si>
  <si>
    <t>Eichsfeld</t>
  </si>
  <si>
    <t>16073</t>
  </si>
  <si>
    <t>Saalfeld-Rudolstadt</t>
  </si>
  <si>
    <t>03103</t>
  </si>
  <si>
    <t>Wolfsburg, Stadt</t>
  </si>
  <si>
    <t>03354</t>
  </si>
  <si>
    <t>Lüchow-Dannenberg</t>
  </si>
  <si>
    <t>03356</t>
  </si>
  <si>
    <t>Osterholz</t>
  </si>
  <si>
    <t>03359</t>
  </si>
  <si>
    <t>Stade</t>
  </si>
  <si>
    <t>03462</t>
  </si>
  <si>
    <t>Wittmund</t>
  </si>
  <si>
    <t>05120</t>
  </si>
  <si>
    <t>Remscheid, Stadt</t>
  </si>
  <si>
    <t>06634</t>
  </si>
  <si>
    <t>Schwalm-Eder-Kreis</t>
  </si>
  <si>
    <t>08121</t>
  </si>
  <si>
    <t>Heilbronn, Stadt</t>
  </si>
  <si>
    <t>08216</t>
  </si>
  <si>
    <t>Rastatt</t>
  </si>
  <si>
    <t>08225</t>
  </si>
  <si>
    <t>Neckar-Odenwald-Kreis</t>
  </si>
  <si>
    <t>09173</t>
  </si>
  <si>
    <t>Bad Tölz-Wolfratshausen</t>
  </si>
  <si>
    <t>09175</t>
  </si>
  <si>
    <t>Ebersberg</t>
  </si>
  <si>
    <t>09187</t>
  </si>
  <si>
    <t>Rosenheim, Kreis</t>
  </si>
  <si>
    <t>09272</t>
  </si>
  <si>
    <t>Freyung-Grafenau</t>
  </si>
  <si>
    <t>1,922</t>
  </si>
  <si>
    <t>09273</t>
  </si>
  <si>
    <t>Kelheim</t>
  </si>
  <si>
    <t>09461</t>
  </si>
  <si>
    <t>Bamberg, Stadt</t>
  </si>
  <si>
    <t>09479</t>
  </si>
  <si>
    <t>Wunsiedel i.Fichtelgebirge</t>
  </si>
  <si>
    <t>09571</t>
  </si>
  <si>
    <t>Ansbach, Kreis</t>
  </si>
  <si>
    <t>09575</t>
  </si>
  <si>
    <t>Neustadt a.d.Aisch-Bad Windsheim</t>
  </si>
  <si>
    <t>09771</t>
  </si>
  <si>
    <t>Aichach-Friedberg</t>
  </si>
  <si>
    <t>10042</t>
  </si>
  <si>
    <t>Merzig-Wadern</t>
  </si>
  <si>
    <t>12066</t>
  </si>
  <si>
    <t>Oberspreewald-Lausitz</t>
  </si>
  <si>
    <t>12071</t>
  </si>
  <si>
    <t>Spree-Neiße</t>
  </si>
  <si>
    <t>12073</t>
  </si>
  <si>
    <t>Uckermark</t>
  </si>
  <si>
    <t>14730</t>
  </si>
  <si>
    <t>Nordsachsen</t>
  </si>
  <si>
    <t>16055</t>
  </si>
  <si>
    <t>Weimar, Stadt</t>
  </si>
  <si>
    <t>16075</t>
  </si>
  <si>
    <t>Saale-Orla-Kreis</t>
  </si>
  <si>
    <t>03151</t>
  </si>
  <si>
    <t>Gifhorn</t>
  </si>
  <si>
    <t>03402</t>
  </si>
  <si>
    <t>Emden, Stadt</t>
  </si>
  <si>
    <t>03403</t>
  </si>
  <si>
    <t>Oldenburg, Stadt</t>
  </si>
  <si>
    <t>03404</t>
  </si>
  <si>
    <t>Osnabrück, Stadt</t>
  </si>
  <si>
    <t>03451</t>
  </si>
  <si>
    <t>Ammerland</t>
  </si>
  <si>
    <t>03456</t>
  </si>
  <si>
    <t>Grafschaft Bentheim</t>
  </si>
  <si>
    <t>04011</t>
  </si>
  <si>
    <t>Bremen, Stadt</t>
  </si>
  <si>
    <t>06437</t>
  </si>
  <si>
    <t>Odenwaldkreis</t>
  </si>
  <si>
    <t>06636</t>
  </si>
  <si>
    <t>Werra-Meißner-Kreis</t>
  </si>
  <si>
    <t>08115</t>
  </si>
  <si>
    <t>Böblingen</t>
  </si>
  <si>
    <t>08117</t>
  </si>
  <si>
    <t>Göppingen</t>
  </si>
  <si>
    <t>08136</t>
  </si>
  <si>
    <t>Ostalbkreis</t>
  </si>
  <si>
    <t>08315</t>
  </si>
  <si>
    <t>Breisgau-Hochschwarzwald</t>
  </si>
  <si>
    <t>08316</t>
  </si>
  <si>
    <t>Emmendingen</t>
  </si>
  <si>
    <t>08421</t>
  </si>
  <si>
    <t>Ulm</t>
  </si>
  <si>
    <t>09172</t>
  </si>
  <si>
    <t>Berchtesgadener Land</t>
  </si>
  <si>
    <t>09176</t>
  </si>
  <si>
    <t>Eichstätt</t>
  </si>
  <si>
    <t>09177</t>
  </si>
  <si>
    <t>Erding</t>
  </si>
  <si>
    <t>09363</t>
  </si>
  <si>
    <t>Weiden i.d.OPf.</t>
  </si>
  <si>
    <t>09474</t>
  </si>
  <si>
    <t>Forchheim</t>
  </si>
  <si>
    <t>09476</t>
  </si>
  <si>
    <t>Kronach</t>
  </si>
  <si>
    <t>09477</t>
  </si>
  <si>
    <t>Kulmbach</t>
  </si>
  <si>
    <t>09675</t>
  </si>
  <si>
    <t>Kitzingen</t>
  </si>
  <si>
    <t>09772</t>
  </si>
  <si>
    <t>Augsburg, Kreis</t>
  </si>
  <si>
    <t>12053</t>
  </si>
  <si>
    <t>Frankfurt</t>
  </si>
  <si>
    <t>14625</t>
  </si>
  <si>
    <t>Bautzen</t>
  </si>
  <si>
    <t>16063</t>
  </si>
  <si>
    <t>Wartburgkreis</t>
  </si>
  <si>
    <t>16070</t>
  </si>
  <si>
    <t>Ilm-Kreis</t>
  </si>
  <si>
    <t>16077</t>
  </si>
  <si>
    <t>Altenburger Land</t>
  </si>
  <si>
    <t>03102</t>
  </si>
  <si>
    <t>Salzgitter, Stadt</t>
  </si>
  <si>
    <t>05966</t>
  </si>
  <si>
    <t>Olpe</t>
  </si>
  <si>
    <t>06432</t>
  </si>
  <si>
    <t>Darmstadt-Dieburg</t>
  </si>
  <si>
    <t>08135</t>
  </si>
  <si>
    <t>Heidenheim</t>
  </si>
  <si>
    <t>08211</t>
  </si>
  <si>
    <t>Baden-Baden</t>
  </si>
  <si>
    <t>08231</t>
  </si>
  <si>
    <t>Pforzheim</t>
  </si>
  <si>
    <t>08235</t>
  </si>
  <si>
    <t>Calw</t>
  </si>
  <si>
    <t>08237</t>
  </si>
  <si>
    <t>Freudenstadt</t>
  </si>
  <si>
    <t>08325</t>
  </si>
  <si>
    <t>Rottweil</t>
  </si>
  <si>
    <t>08417</t>
  </si>
  <si>
    <t>Zollernalbkreis</t>
  </si>
  <si>
    <t>09171</t>
  </si>
  <si>
    <t>Altötting</t>
  </si>
  <si>
    <t>09180</t>
  </si>
  <si>
    <t>Garmisch-Partenkirchen</t>
  </si>
  <si>
    <t>09183</t>
  </si>
  <si>
    <t>Mühldorf a.Inn</t>
  </si>
  <si>
    <t>09275</t>
  </si>
  <si>
    <t>Passau, Kreis</t>
  </si>
  <si>
    <t>09277</t>
  </si>
  <si>
    <t>Rottal-Inn</t>
  </si>
  <si>
    <t>09278</t>
  </si>
  <si>
    <t>Straubing-Bogen</t>
  </si>
  <si>
    <t>09372</t>
  </si>
  <si>
    <t>Cham</t>
  </si>
  <si>
    <t>09375</t>
  </si>
  <si>
    <t>Regensburg, Kreis</t>
  </si>
  <si>
    <t>09572</t>
  </si>
  <si>
    <t>Erlangen-Höchstadt</t>
  </si>
  <si>
    <t>09573</t>
  </si>
  <si>
    <t>Fürth, Kreis</t>
  </si>
  <si>
    <t>09576</t>
  </si>
  <si>
    <t>Roth</t>
  </si>
  <si>
    <t>09678</t>
  </si>
  <si>
    <t>Schweinfurt, Kreis</t>
  </si>
  <si>
    <t>09679</t>
  </si>
  <si>
    <t>Würzburg, Kreis</t>
  </si>
  <si>
    <t>09774</t>
  </si>
  <si>
    <t>Günzburg</t>
  </si>
  <si>
    <t>12051</t>
  </si>
  <si>
    <t>Brandenburg an der Havel, Stadt</t>
  </si>
  <si>
    <t>12062</t>
  </si>
  <si>
    <t>Elbe-Elster</t>
  </si>
  <si>
    <t>16062</t>
  </si>
  <si>
    <t>Nordhausen</t>
  </si>
  <si>
    <t>16072</t>
  </si>
  <si>
    <t>Sonneberg</t>
  </si>
  <si>
    <t>16074</t>
  </si>
  <si>
    <t>Saale-Holzland-Kreis</t>
  </si>
  <si>
    <t>03154</t>
  </si>
  <si>
    <t>Helmstedt</t>
  </si>
  <si>
    <t>08212</t>
  </si>
  <si>
    <t>Karlsruhe, Stadt</t>
  </si>
  <si>
    <t>08437</t>
  </si>
  <si>
    <t>Sigmaringen</t>
  </si>
  <si>
    <t>09161</t>
  </si>
  <si>
    <t>Ingolstadt</t>
  </si>
  <si>
    <t>09186</t>
  </si>
  <si>
    <t>Pfaffenhofen a.d.Ilm</t>
  </si>
  <si>
    <t>09262</t>
  </si>
  <si>
    <t>Passau, Stadt</t>
  </si>
  <si>
    <t>09271</t>
  </si>
  <si>
    <t>Deggendorf</t>
  </si>
  <si>
    <t>09276</t>
  </si>
  <si>
    <t>Regen</t>
  </si>
  <si>
    <t>09362</t>
  </si>
  <si>
    <t>Regensburg, Stadt</t>
  </si>
  <si>
    <t>09463</t>
  </si>
  <si>
    <t>Coburg, Stadt</t>
  </si>
  <si>
    <t>09464</t>
  </si>
  <si>
    <t>Hof, Stadt</t>
  </si>
  <si>
    <t>09478</t>
  </si>
  <si>
    <t>Lichtenfels</t>
  </si>
  <si>
    <t>09561</t>
  </si>
  <si>
    <t>Ansbach, Stadt</t>
  </si>
  <si>
    <t>09562</t>
  </si>
  <si>
    <t>Erlangen</t>
  </si>
  <si>
    <t>09577</t>
  </si>
  <si>
    <t>Weißenburg-Gunzenhausen</t>
  </si>
  <si>
    <t>09662</t>
  </si>
  <si>
    <t>Schweinfurt, Stadt</t>
  </si>
  <si>
    <t>09672</t>
  </si>
  <si>
    <t>Bad Kissingen</t>
  </si>
  <si>
    <t>09674</t>
  </si>
  <si>
    <t>Haßberge</t>
  </si>
  <si>
    <t>09762</t>
  </si>
  <si>
    <t>Kaufbeuren</t>
  </si>
  <si>
    <t>09763</t>
  </si>
  <si>
    <t>Kempten</t>
  </si>
  <si>
    <t>09764</t>
  </si>
  <si>
    <t>Memmingen</t>
  </si>
  <si>
    <t>09777</t>
  </si>
  <si>
    <t>Ostallgäu</t>
  </si>
  <si>
    <t>09780</t>
  </si>
  <si>
    <t>Oberallgäu</t>
  </si>
  <si>
    <t>10046</t>
  </si>
  <si>
    <t>St. Wendel</t>
  </si>
  <si>
    <t>12052</t>
  </si>
  <si>
    <t>Cottbus, Stadt</t>
  </si>
  <si>
    <t>15086</t>
  </si>
  <si>
    <t>Jerichower Land</t>
  </si>
  <si>
    <t>16054</t>
  </si>
  <si>
    <t>Suhl, Stadt</t>
  </si>
  <si>
    <t>16056</t>
  </si>
  <si>
    <t>Eisenach, Stadt</t>
  </si>
  <si>
    <t>16069</t>
  </si>
  <si>
    <t>Hildburghausen</t>
  </si>
  <si>
    <t>16071</t>
  </si>
  <si>
    <t>Weimarer 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</si>
</sst>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7">
    <font>
      <sz val="10.0"/>
      <color rgb="FF000000"/>
      <name val="Arial"/>
    </font>
    <font>
      <b/>
    </font>
    <font>
      <b/>
      <sz val="10.0"/>
      <name val="Arial"/>
    </font>
    <font>
      <b/>
      <sz val="10.0"/>
    </font>
    <font>
      <sz val="10.0"/>
      <name val="Arial"/>
    </font>
    <font>
      <sz val="10.0"/>
    </font>
    <font/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0" fillId="0" fontId="1" numFmtId="0" xfId="0" applyFont="1"/>
    <xf borderId="0" fillId="2" fontId="2" numFmtId="0" xfId="0" applyAlignment="1" applyFill="1" applyFont="1">
      <alignment/>
    </xf>
    <xf borderId="0" fillId="2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3" fontId="1" numFmtId="0" xfId="0" applyAlignment="1" applyFill="1" applyFont="1">
      <alignment wrapText="1"/>
    </xf>
    <xf borderId="0" fillId="0" fontId="2" numFmtId="0" xfId="0" applyAlignment="1" applyFont="1">
      <alignment wrapText="1"/>
    </xf>
    <xf borderId="0" fillId="2" fontId="2" numFmtId="0" xfId="0" applyAlignment="1" applyFont="1">
      <alignment wrapText="1"/>
    </xf>
    <xf borderId="0" fillId="3" fontId="2" numFmtId="0" xfId="0" applyAlignment="1" applyFont="1">
      <alignment wrapText="1"/>
    </xf>
    <xf borderId="0" fillId="3" fontId="3" numFmtId="0" xfId="0" applyAlignment="1" applyFont="1">
      <alignment horizontal="left" wrapText="1"/>
    </xf>
    <xf borderId="0" fillId="2" fontId="2" numFmtId="0" xfId="0" applyAlignment="1" applyFont="1">
      <alignment horizontal="left" wrapText="1"/>
    </xf>
    <xf borderId="1" fillId="0" fontId="3" numFmtId="0" xfId="0" applyAlignment="1" applyBorder="1" applyFont="1">
      <alignment wrapText="1"/>
    </xf>
    <xf borderId="1" fillId="3" fontId="3" numFmtId="0" xfId="0" applyAlignment="1" applyBorder="1" applyFont="1">
      <alignment wrapText="1"/>
    </xf>
    <xf borderId="0" fillId="0" fontId="4" numFmtId="0" xfId="0" applyFont="1"/>
    <xf borderId="2" fillId="0" fontId="3" numFmtId="0" xfId="0" applyAlignment="1" applyBorder="1" applyFont="1">
      <alignment wrapText="1"/>
    </xf>
    <xf borderId="0" fillId="0" fontId="4" numFmtId="0" xfId="0" applyAlignment="1" applyFont="1">
      <alignment wrapText="1"/>
    </xf>
    <xf borderId="2" fillId="0" fontId="5" numFmtId="0" xfId="0" applyAlignment="1" applyBorder="1" applyFont="1">
      <alignment/>
    </xf>
    <xf borderId="0" fillId="3" fontId="4" numFmtId="1" xfId="0" applyFont="1" applyNumberFormat="1"/>
    <xf borderId="0" fillId="0" fontId="6" numFmtId="0" xfId="0" applyAlignment="1" applyFont="1">
      <alignment/>
    </xf>
    <xf borderId="0" fillId="3" fontId="4" numFmtId="164" xfId="0" applyFont="1" applyNumberFormat="1"/>
    <xf borderId="0" fillId="0" fontId="6" numFmtId="3" xfId="0" applyAlignment="1" applyFont="1" applyNumberFormat="1">
      <alignment/>
    </xf>
    <xf borderId="0" fillId="0" fontId="4" numFmtId="0" xfId="0" applyAlignment="1" applyFont="1">
      <alignment/>
    </xf>
    <xf borderId="3" fillId="0" fontId="5" numFmtId="1" xfId="0" applyAlignment="1" applyBorder="1" applyFont="1" applyNumberFormat="1">
      <alignment horizontal="right"/>
    </xf>
    <xf borderId="0" fillId="3" fontId="6" numFmtId="164" xfId="0" applyAlignment="1" applyFont="1" applyNumberFormat="1">
      <alignment/>
    </xf>
    <xf borderId="0" fillId="0" fontId="6" numFmtId="164" xfId="0" applyAlignment="1" applyFont="1" applyNumberFormat="1">
      <alignment/>
    </xf>
    <xf borderId="3" fillId="0" fontId="5" numFmtId="0" xfId="0" applyAlignment="1" applyBorder="1" applyFont="1">
      <alignment horizontal="right"/>
    </xf>
    <xf borderId="0" fillId="4" fontId="6" numFmtId="165" xfId="0" applyAlignment="1" applyFill="1" applyFont="1" applyNumberFormat="1">
      <alignment/>
    </xf>
    <xf borderId="0" fillId="0" fontId="5" numFmtId="1" xfId="0" applyAlignment="1" applyFont="1" applyNumberFormat="1">
      <alignment horizontal="right"/>
    </xf>
    <xf borderId="0" fillId="3" fontId="5" numFmtId="164" xfId="0" applyAlignment="1" applyFont="1" applyNumberFormat="1">
      <alignment horizontal="right"/>
    </xf>
    <xf borderId="0" fillId="0" fontId="5" numFmtId="164" xfId="0" applyAlignment="1" applyFont="1" applyNumberFormat="1">
      <alignment horizontal="right"/>
    </xf>
    <xf borderId="4" fillId="0" fontId="5" numFmtId="1" xfId="0" applyAlignment="1" applyBorder="1" applyFont="1" applyNumberFormat="1">
      <alignment horizontal="right"/>
    </xf>
    <xf borderId="0" fillId="3" fontId="6" numFmtId="164" xfId="0" applyFont="1" applyNumberFormat="1"/>
    <xf borderId="5" fillId="0" fontId="5" numFmtId="1" xfId="0" applyAlignment="1" applyBorder="1" applyFont="1" applyNumberFormat="1">
      <alignment horizontal="right"/>
    </xf>
    <xf borderId="5" fillId="0" fontId="5" numFmtId="0" xfId="0" applyAlignment="1" applyBorder="1" applyFont="1">
      <alignment horizontal="right"/>
    </xf>
    <xf borderId="6" fillId="0" fontId="5" numFmtId="1" xfId="0" applyAlignment="1" applyBorder="1" applyFont="1" applyNumberFormat="1">
      <alignment horizontal="right"/>
    </xf>
    <xf borderId="6" fillId="0" fontId="5" numFmtId="0" xfId="0" applyAlignment="1" applyBorder="1" applyFont="1">
      <alignment horizontal="right"/>
    </xf>
    <xf borderId="7" fillId="0" fontId="5" numFmtId="1" xfId="0" applyAlignment="1" applyBorder="1" applyFont="1" applyNumberFormat="1">
      <alignment horizontal="right"/>
    </xf>
    <xf borderId="8" fillId="0" fontId="5" numFmtId="1" xfId="0" applyAlignment="1" applyBorder="1" applyFont="1" applyNumberFormat="1">
      <alignment horizontal="right"/>
    </xf>
    <xf borderId="0" fillId="0" fontId="6" numFmtId="1" xfId="0" applyFont="1" applyNumberFormat="1"/>
    <xf borderId="0" fillId="0" fontId="6" numFmtId="164" xfId="0" applyFont="1" applyNumberFormat="1"/>
    <xf borderId="0" fillId="0" fontId="6" numFmtId="165" xfId="0" applyFont="1" applyNumberFormat="1"/>
    <xf borderId="8" fillId="0" fontId="5" numFmtId="0" xfId="0" applyAlignment="1" applyBorder="1" applyFont="1">
      <alignment horizontal="right"/>
    </xf>
    <xf borderId="0" fillId="0" fontId="6" numFmtId="0" xfId="0" applyAlignment="1" applyFont="1">
      <alignment/>
    </xf>
    <xf borderId="6" fillId="0" fontId="5" numFmtId="0" xfId="0" applyAlignment="1" applyBorder="1" applyFont="1">
      <alignment horizontal="right"/>
    </xf>
    <xf borderId="0" fillId="0" fontId="6" numFmtId="165" xfId="0" applyAlignment="1" applyFont="1" applyNumberFormat="1">
      <alignment/>
    </xf>
    <xf borderId="1" fillId="0" fontId="5" numFmtId="1" xfId="0" applyAlignment="1" applyBorder="1" applyFont="1" applyNumberFormat="1">
      <alignment horizontal="right"/>
    </xf>
    <xf borderId="2" fillId="0" fontId="5" numFmtId="1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8.57"/>
    <col customWidth="1" min="2" max="2" width="26.29"/>
    <col customWidth="1" min="3" max="3" width="14.29"/>
    <col customWidth="1" min="4" max="4" width="14.86"/>
    <col customWidth="1" min="5" max="5" width="20.86"/>
    <col customWidth="1" min="6" max="6" width="16.14"/>
    <col customWidth="1" min="7" max="7" width="20.29"/>
    <col customWidth="1" min="8" max="9" width="15.0"/>
    <col customWidth="1" min="10" max="10" width="15.29"/>
    <col customWidth="1" min="11" max="11" width="16.43"/>
    <col customWidth="1" min="12" max="12" width="15.57"/>
    <col customWidth="1" min="13" max="13" width="11.86"/>
    <col customWidth="1" min="14" max="14" width="13.14"/>
    <col customWidth="1" min="15" max="15" width="12.57"/>
    <col customWidth="1" min="16" max="16" width="14.43"/>
    <col customWidth="1" min="17" max="26" width="11.57"/>
  </cols>
  <sheetData>
    <row r="1" ht="12.75" customHeight="1">
      <c r="A1" s="2" t="s">
        <v>0</v>
      </c>
      <c r="B1" s="3" t="s">
        <v>2</v>
      </c>
      <c r="C1" s="3" t="s">
        <v>3</v>
      </c>
      <c r="D1" s="7" t="s">
        <v>5</v>
      </c>
      <c r="E1" s="8" t="s">
        <v>15</v>
      </c>
      <c r="F1" s="3" t="s">
        <v>16</v>
      </c>
      <c r="G1" s="8" t="s">
        <v>17</v>
      </c>
      <c r="H1" s="3" t="s">
        <v>18</v>
      </c>
      <c r="I1" s="8" t="s">
        <v>19</v>
      </c>
      <c r="J1" s="3" t="s">
        <v>20</v>
      </c>
      <c r="K1" s="9" t="s">
        <v>21</v>
      </c>
      <c r="L1" s="10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2.75" customHeight="1">
      <c r="A2" s="13" t="s">
        <v>31</v>
      </c>
      <c r="B2" s="15" t="s">
        <v>32</v>
      </c>
      <c r="C2" s="13">
        <v>24518.0</v>
      </c>
      <c r="D2" s="13">
        <v>167.0</v>
      </c>
      <c r="E2" s="17">
        <v>6.811322293824945</v>
      </c>
      <c r="F2" s="13">
        <v>155.0</v>
      </c>
      <c r="G2" s="17">
        <v>6.321885961334529</v>
      </c>
      <c r="H2" s="13">
        <v>40.0</v>
      </c>
      <c r="I2" s="19">
        <v>1.6314544416347174</v>
      </c>
      <c r="J2" s="13">
        <v>180.0</v>
      </c>
      <c r="K2" s="17">
        <v>7.341544987356229</v>
      </c>
      <c r="L2" s="13">
        <v>24.0</v>
      </c>
      <c r="M2" s="13">
        <v>52.0</v>
      </c>
      <c r="N2" s="13">
        <v>400.0</v>
      </c>
      <c r="O2" s="13">
        <v>14.0</v>
      </c>
      <c r="P2" s="21" t="s">
        <v>37</v>
      </c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2.75" customHeight="1">
      <c r="A3" s="13" t="s">
        <v>38</v>
      </c>
      <c r="B3" s="15" t="s">
        <v>39</v>
      </c>
      <c r="C3" s="13">
        <v>11227.0</v>
      </c>
      <c r="D3" s="13">
        <v>51.0</v>
      </c>
      <c r="E3" s="17">
        <v>4.542620468513405</v>
      </c>
      <c r="F3" s="13">
        <v>135.0</v>
      </c>
      <c r="G3" s="17">
        <v>12.02458359312372</v>
      </c>
      <c r="H3" s="13">
        <v>24.0</v>
      </c>
      <c r="I3" s="19">
        <v>2.137703749888661</v>
      </c>
      <c r="J3" s="13">
        <v>37.0</v>
      </c>
      <c r="K3" s="17">
        <v>3.2956266144116864</v>
      </c>
      <c r="L3" s="13">
        <v>19.0</v>
      </c>
      <c r="M3" s="13">
        <v>146.0</v>
      </c>
      <c r="N3" s="13">
        <v>-4.0</v>
      </c>
      <c r="O3" s="13">
        <v>-5.0</v>
      </c>
      <c r="P3" s="21" t="s">
        <v>37</v>
      </c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2.75" customHeight="1">
      <c r="A4" s="13" t="s">
        <v>40</v>
      </c>
      <c r="B4" s="15" t="s">
        <v>41</v>
      </c>
      <c r="C4" s="13">
        <v>11080.0</v>
      </c>
      <c r="D4" s="13">
        <v>57.0</v>
      </c>
      <c r="E4" s="17">
        <v>5.144404332129964</v>
      </c>
      <c r="F4" s="13">
        <v>90.0</v>
      </c>
      <c r="G4" s="17">
        <v>8.12274368231047</v>
      </c>
      <c r="H4" s="13">
        <v>17.0</v>
      </c>
      <c r="I4" s="19">
        <v>1.5342960288808662</v>
      </c>
      <c r="J4" s="13">
        <v>96.0</v>
      </c>
      <c r="K4" s="17">
        <v>8.664259927797834</v>
      </c>
      <c r="L4" s="13">
        <v>-42.0</v>
      </c>
      <c r="M4" s="13">
        <v>88.0</v>
      </c>
      <c r="N4" s="13">
        <v>70.0</v>
      </c>
      <c r="O4" s="13">
        <v>-28.0</v>
      </c>
      <c r="P4" s="21" t="s">
        <v>37</v>
      </c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2.75" customHeight="1">
      <c r="A5" s="13" t="s">
        <v>42</v>
      </c>
      <c r="B5" s="15" t="s">
        <v>43</v>
      </c>
      <c r="C5" s="13">
        <v>19288.0</v>
      </c>
      <c r="D5" s="13">
        <v>140.0</v>
      </c>
      <c r="E5" s="17">
        <v>7.258399004562422</v>
      </c>
      <c r="F5" s="13">
        <v>161.0</v>
      </c>
      <c r="G5" s="17">
        <v>8.347158855246786</v>
      </c>
      <c r="H5" s="13">
        <v>82.0</v>
      </c>
      <c r="I5" s="19">
        <v>4.251347988386562</v>
      </c>
      <c r="J5" s="13">
        <v>129.0</v>
      </c>
      <c r="K5" s="17">
        <v>6.688096225632518</v>
      </c>
      <c r="L5" s="13">
        <v>51.0</v>
      </c>
      <c r="M5" s="13">
        <v>274.0</v>
      </c>
      <c r="N5" s="13">
        <v>310.0</v>
      </c>
      <c r="O5" s="13">
        <v>22.0</v>
      </c>
      <c r="P5" s="21" t="s">
        <v>37</v>
      </c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2.75" customHeight="1">
      <c r="A6" s="13" t="s">
        <v>44</v>
      </c>
      <c r="B6" s="15" t="s">
        <v>45</v>
      </c>
      <c r="C6" s="13">
        <v>18823.0</v>
      </c>
      <c r="D6" s="13">
        <v>54.0</v>
      </c>
      <c r="E6" s="17">
        <v>2.8688306858630397</v>
      </c>
      <c r="F6" s="13">
        <v>183.0</v>
      </c>
      <c r="G6" s="17">
        <v>9.722148435424746</v>
      </c>
      <c r="H6" s="13">
        <v>70.0</v>
      </c>
      <c r="I6" s="19">
        <v>3.718854592785422</v>
      </c>
      <c r="J6" s="13">
        <v>87.0</v>
      </c>
      <c r="K6" s="17">
        <v>4.622004993890453</v>
      </c>
      <c r="L6" s="13">
        <v>15.0</v>
      </c>
      <c r="M6" s="13">
        <v>103.0</v>
      </c>
      <c r="N6" s="13">
        <v>75.0</v>
      </c>
      <c r="O6" s="13">
        <v>-38.0</v>
      </c>
      <c r="P6" s="21" t="s">
        <v>37</v>
      </c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13" t="s">
        <v>46</v>
      </c>
      <c r="B7" s="15" t="s">
        <v>47</v>
      </c>
      <c r="C7" s="13">
        <v>22337.0</v>
      </c>
      <c r="D7" s="13">
        <v>70.0</v>
      </c>
      <c r="E7" s="17">
        <v>3.1338138514572234</v>
      </c>
      <c r="F7" s="13">
        <v>184.0</v>
      </c>
      <c r="G7" s="17">
        <v>8.237453552401846</v>
      </c>
      <c r="H7" s="13">
        <v>86.0</v>
      </c>
      <c r="I7" s="19">
        <v>3.8501141603617315</v>
      </c>
      <c r="J7" s="13">
        <v>112.0</v>
      </c>
      <c r="K7" s="17">
        <v>5.014102162331557</v>
      </c>
      <c r="L7" s="13">
        <v>-20.0</v>
      </c>
      <c r="M7" s="13">
        <v>117.0</v>
      </c>
      <c r="N7" s="13">
        <v>8.0</v>
      </c>
      <c r="O7" s="13">
        <v>-24.0</v>
      </c>
      <c r="P7" s="21" t="s">
        <v>37</v>
      </c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13" t="s">
        <v>48</v>
      </c>
      <c r="B8" s="15" t="s">
        <v>49</v>
      </c>
      <c r="C8" s="13">
        <v>18611.0</v>
      </c>
      <c r="D8" s="13">
        <v>74.0</v>
      </c>
      <c r="E8" s="17">
        <v>3.976143141153081</v>
      </c>
      <c r="F8" s="13">
        <v>152.0</v>
      </c>
      <c r="G8" s="17">
        <v>8.167212938584708</v>
      </c>
      <c r="H8" s="13">
        <v>84.0</v>
      </c>
      <c r="I8" s="19">
        <v>4.513459781849444</v>
      </c>
      <c r="J8" s="13">
        <v>137.0</v>
      </c>
      <c r="K8" s="17">
        <v>7.361237977540164</v>
      </c>
      <c r="L8" s="13">
        <v>-40.0</v>
      </c>
      <c r="M8" s="13">
        <v>62.0</v>
      </c>
      <c r="N8" s="13">
        <v>2.0</v>
      </c>
      <c r="O8" s="13">
        <v>-29.0</v>
      </c>
      <c r="P8" s="21" t="s">
        <v>37</v>
      </c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13" t="s">
        <v>50</v>
      </c>
      <c r="B9" s="15" t="s">
        <v>52</v>
      </c>
      <c r="C9" s="13">
        <v>40932.0</v>
      </c>
      <c r="D9" s="13">
        <v>273.0</v>
      </c>
      <c r="E9" s="17">
        <v>6.669598358252712</v>
      </c>
      <c r="F9" s="13">
        <v>243.0</v>
      </c>
      <c r="G9" s="17">
        <v>5.936675461741425</v>
      </c>
      <c r="H9" s="13">
        <v>21.0</v>
      </c>
      <c r="I9" s="19">
        <v>0.513046027557901</v>
      </c>
      <c r="J9" s="13">
        <v>281.0</v>
      </c>
      <c r="K9" s="17">
        <v>6.865044463989055</v>
      </c>
      <c r="L9" s="13">
        <v>23.0</v>
      </c>
      <c r="M9" s="13">
        <v>59.0</v>
      </c>
      <c r="N9" s="13">
        <v>-28.0</v>
      </c>
      <c r="O9" s="13">
        <v>12.0</v>
      </c>
      <c r="P9" s="13">
        <v>11.0</v>
      </c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>
      <c r="A10" s="13" t="s">
        <v>58</v>
      </c>
      <c r="B10" s="15" t="s">
        <v>59</v>
      </c>
      <c r="C10" s="13">
        <v>26244.0</v>
      </c>
      <c r="D10" s="13">
        <v>148.0</v>
      </c>
      <c r="E10" s="17">
        <v>5.639384240207286</v>
      </c>
      <c r="F10" s="13">
        <v>168.0</v>
      </c>
      <c r="G10" s="17">
        <v>6.4014631915866484</v>
      </c>
      <c r="H10" s="13">
        <v>51.0</v>
      </c>
      <c r="I10" s="19">
        <v>1.9433013260173753</v>
      </c>
      <c r="J10" s="13">
        <v>152.0</v>
      </c>
      <c r="K10" s="17">
        <v>5.7918000304831585</v>
      </c>
      <c r="L10" s="13">
        <v>-23.0</v>
      </c>
      <c r="M10" s="13">
        <v>45.0</v>
      </c>
      <c r="N10" s="13">
        <v>31.0</v>
      </c>
      <c r="O10" s="13">
        <v>-33.0</v>
      </c>
      <c r="P10" s="13">
        <v>8.0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>
      <c r="A11" s="13" t="s">
        <v>62</v>
      </c>
      <c r="B11" s="15" t="s">
        <v>63</v>
      </c>
      <c r="C11" s="13">
        <v>49927.0</v>
      </c>
      <c r="D11" s="13">
        <v>389.0</v>
      </c>
      <c r="E11" s="17">
        <v>7.79137540809582</v>
      </c>
      <c r="F11" s="13">
        <v>257.0</v>
      </c>
      <c r="G11" s="17">
        <v>5.147515372443768</v>
      </c>
      <c r="H11" s="13">
        <v>57.0</v>
      </c>
      <c r="I11" s="19">
        <v>1.1416668335770224</v>
      </c>
      <c r="J11" s="13">
        <v>470.0</v>
      </c>
      <c r="K11" s="17">
        <v>9.413744066336852</v>
      </c>
      <c r="L11" s="13">
        <v>-1.0</v>
      </c>
      <c r="M11" s="13">
        <v>12.0</v>
      </c>
      <c r="N11" s="13">
        <v>4.0</v>
      </c>
      <c r="O11" s="13">
        <v>-6.0</v>
      </c>
      <c r="P11" s="13">
        <v>7.0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2.75" customHeight="1">
      <c r="A12" s="13" t="s">
        <v>65</v>
      </c>
      <c r="B12" s="15" t="s">
        <v>66</v>
      </c>
      <c r="C12" s="13">
        <v>48038.0</v>
      </c>
      <c r="D12" s="13">
        <v>345.0</v>
      </c>
      <c r="E12" s="17">
        <v>7.181814396935759</v>
      </c>
      <c r="F12" s="13">
        <v>293.0</v>
      </c>
      <c r="G12" s="17">
        <v>6.0993380240642825</v>
      </c>
      <c r="H12" s="13">
        <v>52.0</v>
      </c>
      <c r="I12" s="19">
        <v>1.0824763728714768</v>
      </c>
      <c r="J12" s="13">
        <v>344.0</v>
      </c>
      <c r="K12" s="17">
        <v>7.160997543611307</v>
      </c>
      <c r="L12" s="13">
        <v>79.0</v>
      </c>
      <c r="M12" s="13">
        <v>88.0</v>
      </c>
      <c r="N12" s="13">
        <v>53.0</v>
      </c>
      <c r="O12" s="13">
        <v>46.0</v>
      </c>
      <c r="P12" s="13">
        <v>6.0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2.75" customHeight="1">
      <c r="A13" s="13" t="s">
        <v>67</v>
      </c>
      <c r="B13" s="15" t="s">
        <v>68</v>
      </c>
      <c r="C13" s="13">
        <v>47680.0</v>
      </c>
      <c r="D13" s="13">
        <v>320.0</v>
      </c>
      <c r="E13" s="17">
        <v>6.7114093959731544</v>
      </c>
      <c r="F13" s="13">
        <v>365.0</v>
      </c>
      <c r="G13" s="17">
        <v>7.655201342281879</v>
      </c>
      <c r="H13" s="13">
        <v>37.0</v>
      </c>
      <c r="I13" s="19">
        <v>0.776006711409396</v>
      </c>
      <c r="J13" s="13">
        <v>424.0</v>
      </c>
      <c r="K13" s="17">
        <v>8.89261744966443</v>
      </c>
      <c r="L13" s="13">
        <v>36.0</v>
      </c>
      <c r="M13" s="13">
        <v>53.0</v>
      </c>
      <c r="N13" s="13">
        <v>19.0</v>
      </c>
      <c r="O13" s="13">
        <v>43.0</v>
      </c>
      <c r="P13" s="13">
        <v>6.0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2.75" customHeight="1">
      <c r="A14" s="13" t="s">
        <v>69</v>
      </c>
      <c r="B14" s="15" t="s">
        <v>70</v>
      </c>
      <c r="C14" s="13">
        <v>27650.0</v>
      </c>
      <c r="D14" s="13">
        <v>178.0</v>
      </c>
      <c r="E14" s="17">
        <v>6.437613019891501</v>
      </c>
      <c r="F14" s="13">
        <v>240.0</v>
      </c>
      <c r="G14" s="17">
        <v>8.679927667269439</v>
      </c>
      <c r="H14" s="13">
        <v>64.0</v>
      </c>
      <c r="I14" s="19">
        <v>2.3146473779385173</v>
      </c>
      <c r="J14" s="13">
        <v>195.0</v>
      </c>
      <c r="K14" s="17">
        <v>7.052441229656419</v>
      </c>
      <c r="L14" s="13">
        <v>46.0</v>
      </c>
      <c r="M14" s="13">
        <v>126.0</v>
      </c>
      <c r="N14" s="13">
        <v>178.0</v>
      </c>
      <c r="O14" s="13">
        <v>29.0</v>
      </c>
      <c r="P14" s="13">
        <v>6.0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13" t="s">
        <v>71</v>
      </c>
      <c r="B15" s="15" t="s">
        <v>72</v>
      </c>
      <c r="C15" s="13">
        <v>41009.0</v>
      </c>
      <c r="D15" s="13">
        <v>226.0</v>
      </c>
      <c r="E15" s="17">
        <v>5.510985393450218</v>
      </c>
      <c r="F15" s="13">
        <v>252.0</v>
      </c>
      <c r="G15" s="17">
        <v>6.144992562608207</v>
      </c>
      <c r="H15" s="13">
        <v>19.0</v>
      </c>
      <c r="I15" s="19">
        <v>0.4633129313077617</v>
      </c>
      <c r="J15" s="13">
        <v>239.0</v>
      </c>
      <c r="K15" s="17">
        <v>5.827988978029214</v>
      </c>
      <c r="L15" s="13">
        <v>2.0</v>
      </c>
      <c r="M15" s="13">
        <v>65.0</v>
      </c>
      <c r="N15" s="13">
        <v>-39.0</v>
      </c>
      <c r="O15" s="13">
        <v>1.0</v>
      </c>
      <c r="P15" s="13">
        <v>6.0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>
      <c r="A16" s="13" t="s">
        <v>73</v>
      </c>
      <c r="B16" s="15" t="s">
        <v>74</v>
      </c>
      <c r="C16" s="13">
        <v>36408.0</v>
      </c>
      <c r="D16" s="13">
        <v>187.0</v>
      </c>
      <c r="E16" s="17">
        <v>5.13623379477038</v>
      </c>
      <c r="F16" s="13">
        <v>518.0</v>
      </c>
      <c r="G16" s="17">
        <v>14.227642276422763</v>
      </c>
      <c r="H16" s="13">
        <v>50.0</v>
      </c>
      <c r="I16" s="19">
        <v>1.3733245440562514</v>
      </c>
      <c r="J16" s="13">
        <v>259.0</v>
      </c>
      <c r="K16" s="17">
        <v>7.113821138211382</v>
      </c>
      <c r="L16" s="13">
        <v>-16.0</v>
      </c>
      <c r="M16" s="13">
        <v>57.0</v>
      </c>
      <c r="N16" s="13">
        <v>2.0</v>
      </c>
      <c r="O16" s="13">
        <v>-7.0</v>
      </c>
      <c r="P16" s="13">
        <v>5.0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>
      <c r="A17" s="13" t="s">
        <v>75</v>
      </c>
      <c r="B17" s="15" t="s">
        <v>76</v>
      </c>
      <c r="C17" s="13">
        <v>10615.0</v>
      </c>
      <c r="D17" s="13">
        <v>66.0</v>
      </c>
      <c r="E17" s="17">
        <v>6.217616580310881</v>
      </c>
      <c r="F17" s="13">
        <v>147.0</v>
      </c>
      <c r="G17" s="17">
        <v>13.848327837965144</v>
      </c>
      <c r="H17" s="13">
        <v>12.0</v>
      </c>
      <c r="I17" s="19">
        <v>1.1304757418747058</v>
      </c>
      <c r="J17" s="13">
        <v>93.0</v>
      </c>
      <c r="K17" s="17">
        <v>8.761186999528968</v>
      </c>
      <c r="L17" s="13">
        <v>16.0</v>
      </c>
      <c r="M17" s="13">
        <v>104.0</v>
      </c>
      <c r="N17" s="13">
        <v>-33.0</v>
      </c>
      <c r="O17" s="13">
        <v>37.0</v>
      </c>
      <c r="P17" s="13">
        <v>5.0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>
      <c r="A18" s="13" t="s">
        <v>77</v>
      </c>
      <c r="B18" s="15" t="s">
        <v>78</v>
      </c>
      <c r="C18" s="13">
        <v>32413.0</v>
      </c>
      <c r="D18" s="13">
        <v>202.0</v>
      </c>
      <c r="E18" s="17">
        <v>6.232067380372073</v>
      </c>
      <c r="F18" s="13">
        <v>224.0</v>
      </c>
      <c r="G18" s="17">
        <v>6.910807392095764</v>
      </c>
      <c r="H18" s="13">
        <v>4.0</v>
      </c>
      <c r="I18" s="19">
        <v>0.12340727485885293</v>
      </c>
      <c r="J18" s="13">
        <v>257.0</v>
      </c>
      <c r="K18" s="17">
        <v>7.9289174096813</v>
      </c>
      <c r="L18" s="13">
        <v>19.0</v>
      </c>
      <c r="M18" s="13">
        <v>14.0</v>
      </c>
      <c r="N18" s="13">
        <v>-67.0</v>
      </c>
      <c r="O18" s="13">
        <v>27.0</v>
      </c>
      <c r="P18" s="13">
        <v>4.0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>
      <c r="A19" s="13" t="s">
        <v>79</v>
      </c>
      <c r="B19" s="15" t="s">
        <v>80</v>
      </c>
      <c r="C19" s="13">
        <v>16328.0</v>
      </c>
      <c r="D19" s="13">
        <v>74.0</v>
      </c>
      <c r="E19" s="17">
        <v>4.532092111709946</v>
      </c>
      <c r="F19" s="13">
        <v>129.0</v>
      </c>
      <c r="G19" s="17">
        <v>7.900538951494366</v>
      </c>
      <c r="H19" s="13">
        <v>10.0</v>
      </c>
      <c r="I19" s="19">
        <v>0.6124448799608035</v>
      </c>
      <c r="J19" s="13">
        <v>100.0</v>
      </c>
      <c r="K19" s="17">
        <v>6.124448799608035</v>
      </c>
      <c r="L19" s="13">
        <v>57.0</v>
      </c>
      <c r="M19" s="13">
        <v>158.0</v>
      </c>
      <c r="N19" s="13">
        <v>233.0</v>
      </c>
      <c r="O19" s="13">
        <v>75.0</v>
      </c>
      <c r="P19" s="13">
        <v>4.0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>
      <c r="A20" s="13" t="s">
        <v>83</v>
      </c>
      <c r="B20" s="15" t="s">
        <v>84</v>
      </c>
      <c r="C20" s="13">
        <v>24834.0</v>
      </c>
      <c r="D20" s="13">
        <v>159.0</v>
      </c>
      <c r="E20" s="17">
        <v>6.402512684223242</v>
      </c>
      <c r="F20" s="13">
        <v>150.0</v>
      </c>
      <c r="G20" s="17">
        <v>6.040106305870983</v>
      </c>
      <c r="H20" s="13">
        <v>14.0</v>
      </c>
      <c r="I20" s="19">
        <v>0.5637432552146252</v>
      </c>
      <c r="J20" s="13">
        <v>186.0</v>
      </c>
      <c r="K20" s="17">
        <v>7.489731819280019</v>
      </c>
      <c r="L20" s="13">
        <v>87.0</v>
      </c>
      <c r="M20" s="13">
        <v>81.0</v>
      </c>
      <c r="N20" s="13">
        <v>8.0</v>
      </c>
      <c r="O20" s="13">
        <v>58.0</v>
      </c>
      <c r="P20" s="13">
        <v>4.0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>
      <c r="A21" s="13" t="s">
        <v>87</v>
      </c>
      <c r="B21" s="15" t="s">
        <v>88</v>
      </c>
      <c r="C21" s="13">
        <v>36175.0</v>
      </c>
      <c r="D21" s="13">
        <v>254.0</v>
      </c>
      <c r="E21" s="17">
        <v>7.021423635107118</v>
      </c>
      <c r="F21" s="13">
        <v>330.0</v>
      </c>
      <c r="G21" s="17">
        <v>9.122322045611611</v>
      </c>
      <c r="H21" s="13">
        <v>30.0</v>
      </c>
      <c r="I21" s="19">
        <v>0.82930200414651</v>
      </c>
      <c r="J21" s="13">
        <v>255.0</v>
      </c>
      <c r="K21" s="17">
        <v>7.0490670352453355</v>
      </c>
      <c r="L21" s="13">
        <v>5.0</v>
      </c>
      <c r="M21" s="13">
        <v>116.0</v>
      </c>
      <c r="N21" s="13">
        <v>11.0</v>
      </c>
      <c r="O21" s="13">
        <v>-12.0</v>
      </c>
      <c r="P21" s="13">
        <v>4.0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>
      <c r="A22" s="13" t="s">
        <v>89</v>
      </c>
      <c r="B22" s="15" t="s">
        <v>90</v>
      </c>
      <c r="C22" s="13">
        <v>31280.0</v>
      </c>
      <c r="D22" s="13">
        <v>176.0</v>
      </c>
      <c r="E22" s="17">
        <v>5.626598465473146</v>
      </c>
      <c r="F22" s="13">
        <v>373.0</v>
      </c>
      <c r="G22" s="17">
        <v>11.92455242966752</v>
      </c>
      <c r="H22" s="13">
        <v>56.0</v>
      </c>
      <c r="I22" s="19">
        <v>1.7902813299232738</v>
      </c>
      <c r="J22" s="13">
        <v>194.0</v>
      </c>
      <c r="K22" s="17">
        <v>6.202046035805627</v>
      </c>
      <c r="L22" s="13">
        <v>13.0</v>
      </c>
      <c r="M22" s="13">
        <v>76.0</v>
      </c>
      <c r="N22" s="13">
        <v>22.0</v>
      </c>
      <c r="O22" s="13">
        <v>-12.0</v>
      </c>
      <c r="P22" s="13">
        <v>4.0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>
      <c r="A23" s="13" t="s">
        <v>93</v>
      </c>
      <c r="B23" s="15" t="s">
        <v>94</v>
      </c>
      <c r="C23" s="13">
        <v>33099.0</v>
      </c>
      <c r="D23" s="13">
        <v>158.0</v>
      </c>
      <c r="E23" s="17">
        <v>4.773558113538173</v>
      </c>
      <c r="F23" s="13">
        <v>194.0</v>
      </c>
      <c r="G23" s="17">
        <v>5.861204265989909</v>
      </c>
      <c r="H23" s="13">
        <v>40.0</v>
      </c>
      <c r="I23" s="19">
        <v>1.208495724946373</v>
      </c>
      <c r="J23" s="13">
        <v>270.0</v>
      </c>
      <c r="K23" s="17">
        <v>8.157346143388018</v>
      </c>
      <c r="L23" s="13">
        <v>4.0</v>
      </c>
      <c r="M23" s="13">
        <v>55.0</v>
      </c>
      <c r="N23" s="13">
        <v>167.0</v>
      </c>
      <c r="O23" s="13">
        <v>2.0</v>
      </c>
      <c r="P23" s="13">
        <v>3.0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>
      <c r="A24" s="13" t="s">
        <v>95</v>
      </c>
      <c r="B24" s="15" t="s">
        <v>96</v>
      </c>
      <c r="C24" s="13">
        <v>23522.0</v>
      </c>
      <c r="D24" s="13">
        <v>51.0</v>
      </c>
      <c r="E24" s="17">
        <v>2.168182977637956</v>
      </c>
      <c r="F24" s="13">
        <v>145.0</v>
      </c>
      <c r="G24" s="17">
        <v>6.164441799166737</v>
      </c>
      <c r="H24" s="13">
        <v>30.0</v>
      </c>
      <c r="I24" s="19">
        <v>1.2754017515517388</v>
      </c>
      <c r="J24" s="13">
        <v>101.0</v>
      </c>
      <c r="K24" s="17">
        <v>4.293852563557521</v>
      </c>
      <c r="L24" s="13">
        <v>6.0</v>
      </c>
      <c r="M24" s="13">
        <v>134.0</v>
      </c>
      <c r="N24" s="13">
        <v>150.0</v>
      </c>
      <c r="O24" s="13">
        <v>-19.0</v>
      </c>
      <c r="P24" s="13">
        <v>3.0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2.75" customHeight="1">
      <c r="A25" s="13" t="s">
        <v>98</v>
      </c>
      <c r="B25" s="15" t="s">
        <v>99</v>
      </c>
      <c r="C25" s="13">
        <v>29639.0</v>
      </c>
      <c r="D25" s="13">
        <v>218.0</v>
      </c>
      <c r="E25" s="17">
        <v>7.355173926245825</v>
      </c>
      <c r="F25" s="13">
        <v>209.0</v>
      </c>
      <c r="G25" s="17">
        <v>7.0515199568136575</v>
      </c>
      <c r="H25" s="13">
        <v>60.0</v>
      </c>
      <c r="I25" s="19">
        <v>2.0243597962144473</v>
      </c>
      <c r="J25" s="13">
        <v>239.0</v>
      </c>
      <c r="K25" s="17">
        <v>8.06369985492088</v>
      </c>
      <c r="L25" s="13">
        <v>-6.0</v>
      </c>
      <c r="M25" s="13">
        <v>-9.0</v>
      </c>
      <c r="N25" s="13">
        <v>233.0</v>
      </c>
      <c r="O25" s="13">
        <v>9.0</v>
      </c>
      <c r="P25" s="13">
        <v>3.0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2.75" customHeight="1">
      <c r="A26" s="13" t="s">
        <v>102</v>
      </c>
      <c r="B26" s="15" t="s">
        <v>103</v>
      </c>
      <c r="C26" s="13">
        <v>17123.0</v>
      </c>
      <c r="D26" s="13">
        <v>96.0</v>
      </c>
      <c r="E26" s="17">
        <v>5.606494189102377</v>
      </c>
      <c r="F26" s="13">
        <v>166.0</v>
      </c>
      <c r="G26" s="17">
        <v>9.694562868656194</v>
      </c>
      <c r="H26" s="13">
        <v>6.0</v>
      </c>
      <c r="I26" s="19">
        <v>0.35040588681889856</v>
      </c>
      <c r="J26" s="13">
        <v>119.0</v>
      </c>
      <c r="K26" s="17">
        <v>6.9497167552414885</v>
      </c>
      <c r="L26" s="13">
        <v>35.0</v>
      </c>
      <c r="M26" s="13">
        <v>261.0</v>
      </c>
      <c r="N26" s="13">
        <v>-14.0</v>
      </c>
      <c r="O26" s="13">
        <v>-10.0</v>
      </c>
      <c r="P26" s="13">
        <v>3.0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2.75" customHeight="1">
      <c r="A27" s="13" t="s">
        <v>106</v>
      </c>
      <c r="B27" s="15" t="s">
        <v>107</v>
      </c>
      <c r="C27" s="13">
        <v>30188.0</v>
      </c>
      <c r="D27" s="13">
        <v>271.0</v>
      </c>
      <c r="E27" s="17">
        <v>8.977076984232147</v>
      </c>
      <c r="F27" s="13">
        <v>443.0</v>
      </c>
      <c r="G27" s="17">
        <v>14.67470518086657</v>
      </c>
      <c r="H27" s="13">
        <v>121.0</v>
      </c>
      <c r="I27" s="19">
        <v>4.008215184841659</v>
      </c>
      <c r="J27" s="13">
        <v>228.0</v>
      </c>
      <c r="K27" s="17">
        <v>7.552669935073539</v>
      </c>
      <c r="L27" s="13">
        <v>53.0</v>
      </c>
      <c r="M27" s="13">
        <v>169.0</v>
      </c>
      <c r="N27" s="13">
        <v>68.0</v>
      </c>
      <c r="O27" s="13">
        <v>31.0</v>
      </c>
      <c r="P27" s="13">
        <v>3.0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2.75" customHeight="1">
      <c r="A28" s="13" t="s">
        <v>108</v>
      </c>
      <c r="B28" s="15" t="s">
        <v>109</v>
      </c>
      <c r="C28" s="13">
        <v>27004.0</v>
      </c>
      <c r="D28" s="13">
        <v>186.0</v>
      </c>
      <c r="E28" s="17">
        <v>6.8878684639312695</v>
      </c>
      <c r="F28" s="13">
        <v>186.0</v>
      </c>
      <c r="G28" s="17">
        <v>6.8878684639312695</v>
      </c>
      <c r="H28" s="13">
        <v>30.0</v>
      </c>
      <c r="I28" s="19">
        <v>1.1109465264405272</v>
      </c>
      <c r="J28" s="13">
        <v>159.0</v>
      </c>
      <c r="K28" s="17">
        <v>5.888016590134795</v>
      </c>
      <c r="L28" s="13">
        <v>86.0</v>
      </c>
      <c r="M28" s="13">
        <v>77.0</v>
      </c>
      <c r="N28" s="13">
        <v>-40.0</v>
      </c>
      <c r="O28" s="13">
        <v>79.0</v>
      </c>
      <c r="P28" s="13">
        <v>3.0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2.75" customHeight="1">
      <c r="A29" s="13" t="s">
        <v>112</v>
      </c>
      <c r="B29" s="15" t="s">
        <v>113</v>
      </c>
      <c r="C29" s="13">
        <v>22745.0</v>
      </c>
      <c r="D29" s="13">
        <v>36.0</v>
      </c>
      <c r="E29" s="17">
        <v>1.5827654429544955</v>
      </c>
      <c r="F29" s="13">
        <v>85.0</v>
      </c>
      <c r="G29" s="17">
        <v>3.7370850736425587</v>
      </c>
      <c r="H29" s="13">
        <v>17.0</v>
      </c>
      <c r="I29" s="19">
        <v>0.7474170147285117</v>
      </c>
      <c r="J29" s="13">
        <v>96.0</v>
      </c>
      <c r="K29" s="17">
        <v>4.220707847878655</v>
      </c>
      <c r="L29" s="13">
        <v>100.0</v>
      </c>
      <c r="M29" s="13">
        <v>372.0</v>
      </c>
      <c r="N29" s="13">
        <v>467.0</v>
      </c>
      <c r="O29" s="13">
        <v>41.0</v>
      </c>
      <c r="P29" s="13">
        <v>2.0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2.75" customHeight="1">
      <c r="A30" s="13" t="s">
        <v>114</v>
      </c>
      <c r="B30" s="15" t="s">
        <v>115</v>
      </c>
      <c r="C30" s="13">
        <v>11044.0</v>
      </c>
      <c r="D30" s="13">
        <v>42.0</v>
      </c>
      <c r="E30" s="17">
        <v>3.802969938428106</v>
      </c>
      <c r="F30" s="13">
        <v>79.0</v>
      </c>
      <c r="G30" s="17">
        <v>7.153205360376675</v>
      </c>
      <c r="H30" s="13">
        <v>10.0</v>
      </c>
      <c r="I30" s="19">
        <v>0.9054690329590728</v>
      </c>
      <c r="J30" s="13">
        <v>56.0</v>
      </c>
      <c r="K30" s="17">
        <v>5.070626584570808</v>
      </c>
      <c r="L30" s="13">
        <v>14.0</v>
      </c>
      <c r="M30" s="13">
        <v>155.0</v>
      </c>
      <c r="N30" s="13">
        <v>-44.0</v>
      </c>
      <c r="O30" s="13">
        <v>-3.0</v>
      </c>
      <c r="P30" s="13">
        <v>2.0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2.75" customHeight="1">
      <c r="A31" s="13" t="s">
        <v>118</v>
      </c>
      <c r="B31" s="15" t="s">
        <v>119</v>
      </c>
      <c r="C31" s="13">
        <v>9681.0</v>
      </c>
      <c r="D31" s="13">
        <v>56.0</v>
      </c>
      <c r="E31" s="17">
        <v>5.784526391901663</v>
      </c>
      <c r="F31" s="13">
        <v>60.0</v>
      </c>
      <c r="G31" s="17">
        <v>6.197706848466067</v>
      </c>
      <c r="H31" s="13">
        <v>13.0</v>
      </c>
      <c r="I31" s="19">
        <v>1.3428364838343148</v>
      </c>
      <c r="J31" s="13">
        <v>68.0</v>
      </c>
      <c r="K31" s="17">
        <v>7.024067761594877</v>
      </c>
      <c r="L31" s="13">
        <v>-21.0</v>
      </c>
      <c r="M31" s="13">
        <v>33.0</v>
      </c>
      <c r="N31" s="13">
        <v>225.0</v>
      </c>
      <c r="O31" s="13">
        <v>-25.0</v>
      </c>
      <c r="P31" s="13">
        <v>2.0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2.75" customHeight="1">
      <c r="A32" s="13" t="s">
        <v>120</v>
      </c>
      <c r="B32" s="15" t="s">
        <v>121</v>
      </c>
      <c r="C32" s="13">
        <v>27965.0</v>
      </c>
      <c r="D32" s="13">
        <v>83.0</v>
      </c>
      <c r="E32" s="17">
        <v>2.9679957089218667</v>
      </c>
      <c r="F32" s="13">
        <v>99.0</v>
      </c>
      <c r="G32" s="17">
        <v>3.540139460039335</v>
      </c>
      <c r="H32" s="13">
        <v>12.0</v>
      </c>
      <c r="I32" s="19">
        <v>0.4291078133381012</v>
      </c>
      <c r="J32" s="13">
        <v>150.0</v>
      </c>
      <c r="K32" s="17">
        <v>5.363847666726265</v>
      </c>
      <c r="L32" s="13">
        <v>34.0</v>
      </c>
      <c r="M32" s="13">
        <v>32.0</v>
      </c>
      <c r="N32" s="13">
        <v>300.0</v>
      </c>
      <c r="O32" s="13">
        <v>35.0</v>
      </c>
      <c r="P32" s="13">
        <v>1.0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2.75" customHeight="1">
      <c r="A33" s="13" t="s">
        <v>124</v>
      </c>
      <c r="B33" s="15" t="s">
        <v>125</v>
      </c>
      <c r="C33" s="13">
        <v>26386.0</v>
      </c>
      <c r="D33" s="13">
        <v>137.0</v>
      </c>
      <c r="E33" s="17">
        <v>5.192147350867884</v>
      </c>
      <c r="F33" s="13">
        <v>82.0</v>
      </c>
      <c r="G33" s="17">
        <v>3.107708633366179</v>
      </c>
      <c r="H33" s="13">
        <v>6.0</v>
      </c>
      <c r="I33" s="19">
        <v>0.2273933146365497</v>
      </c>
      <c r="J33" s="13">
        <v>193.0</v>
      </c>
      <c r="K33" s="17">
        <v>7.3144849541423484</v>
      </c>
      <c r="L33" s="13">
        <v>145.0</v>
      </c>
      <c r="M33" s="13">
        <v>110.0</v>
      </c>
      <c r="N33" s="13">
        <v>-14.0</v>
      </c>
      <c r="O33" s="13">
        <v>80.0</v>
      </c>
      <c r="P33" s="13">
        <v>1.0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2.75" customHeight="1">
      <c r="A34" s="13" t="s">
        <v>126</v>
      </c>
      <c r="B34" s="15" t="s">
        <v>127</v>
      </c>
      <c r="C34" s="13">
        <v>35094.0</v>
      </c>
      <c r="D34" s="13">
        <v>97.0</v>
      </c>
      <c r="E34" s="17">
        <v>2.764005243061492</v>
      </c>
      <c r="F34" s="13">
        <v>128.0</v>
      </c>
      <c r="G34" s="17">
        <v>3.6473471248646496</v>
      </c>
      <c r="H34" s="13">
        <v>4.0</v>
      </c>
      <c r="I34" s="19">
        <v>0.1139795976520203</v>
      </c>
      <c r="J34" s="13">
        <v>160.0</v>
      </c>
      <c r="K34" s="17">
        <v>4.559183906080811</v>
      </c>
      <c r="L34" s="13">
        <v>-22.0</v>
      </c>
      <c r="M34" s="13">
        <v>46.0</v>
      </c>
      <c r="N34" s="13">
        <v>-50.0</v>
      </c>
      <c r="O34" s="13">
        <v>-12.0</v>
      </c>
      <c r="P34" s="13">
        <v>1.0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2.75" customHeight="1">
      <c r="A35" s="13" t="s">
        <v>129</v>
      </c>
      <c r="B35" s="15" t="s">
        <v>130</v>
      </c>
      <c r="C35" s="13">
        <v>19094.0</v>
      </c>
      <c r="D35" s="13">
        <v>61.0</v>
      </c>
      <c r="E35" s="17">
        <v>3.19472085471876</v>
      </c>
      <c r="F35" s="13">
        <v>247.0</v>
      </c>
      <c r="G35" s="17">
        <v>12.936000837959568</v>
      </c>
      <c r="H35" s="13">
        <v>136.0</v>
      </c>
      <c r="I35" s="19">
        <v>7.122656331831989</v>
      </c>
      <c r="J35" s="13">
        <v>122.0</v>
      </c>
      <c r="K35" s="17">
        <v>6.38944170943752</v>
      </c>
      <c r="L35" s="13">
        <v>74.0</v>
      </c>
      <c r="M35" s="13">
        <v>92.0</v>
      </c>
      <c r="N35" s="13">
        <v>74.0</v>
      </c>
      <c r="O35" s="13">
        <v>2.0</v>
      </c>
      <c r="P35" s="13">
        <v>1.0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3" t="s">
        <v>132</v>
      </c>
      <c r="B36" s="15" t="s">
        <v>133</v>
      </c>
      <c r="C36" s="13">
        <v>10916.0</v>
      </c>
      <c r="D36" s="13">
        <v>78.0</v>
      </c>
      <c r="E36" s="17">
        <v>7.1454745327958955</v>
      </c>
      <c r="F36" s="13">
        <v>111.0</v>
      </c>
      <c r="G36" s="17">
        <v>10.168559912055697</v>
      </c>
      <c r="H36" s="13">
        <v>32.0</v>
      </c>
      <c r="I36" s="19">
        <v>2.9314767314034444</v>
      </c>
      <c r="J36" s="13">
        <v>49.0</v>
      </c>
      <c r="K36" s="17">
        <v>4.4888237449615245</v>
      </c>
      <c r="L36" s="13">
        <v>70.0</v>
      </c>
      <c r="M36" s="13">
        <v>61.0</v>
      </c>
      <c r="N36" s="13">
        <v>167.0</v>
      </c>
      <c r="O36" s="13">
        <v>17.0</v>
      </c>
      <c r="P36" s="13">
        <v>1.0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2.75" customHeight="1">
      <c r="A37" s="13" t="s">
        <v>134</v>
      </c>
      <c r="B37" s="15" t="s">
        <v>135</v>
      </c>
      <c r="C37" s="13">
        <v>23558.0</v>
      </c>
      <c r="D37" s="13">
        <v>125.0</v>
      </c>
      <c r="E37" s="17">
        <v>5.306053145428304</v>
      </c>
      <c r="F37" s="13">
        <v>237.0</v>
      </c>
      <c r="G37" s="17">
        <v>10.060276763732066</v>
      </c>
      <c r="H37" s="13">
        <v>26.0</v>
      </c>
      <c r="I37" s="19">
        <v>1.1036590542490874</v>
      </c>
      <c r="J37" s="13">
        <v>106.0</v>
      </c>
      <c r="K37" s="17">
        <v>4.499533067323203</v>
      </c>
      <c r="L37" s="13">
        <v>4.0</v>
      </c>
      <c r="M37" s="13">
        <v>142.0</v>
      </c>
      <c r="N37" s="13">
        <v>-32.0</v>
      </c>
      <c r="O37" s="13">
        <v>2.0</v>
      </c>
      <c r="P37" s="13">
        <v>1.0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2" max="2" width="14.14"/>
    <col customWidth="1" min="3" max="3" width="11.57"/>
    <col customWidth="1" min="4" max="4" width="10.57"/>
    <col customWidth="1" min="5" max="5" width="21.71"/>
    <col customWidth="1" min="6" max="6" width="16.71"/>
    <col customWidth="1" min="7" max="8" width="11.14"/>
    <col customWidth="1" min="9" max="9" width="16.0"/>
    <col customWidth="1" min="10" max="10" width="14.14"/>
    <col customWidth="1" min="14" max="14" width="15.57"/>
    <col customWidth="1" min="15" max="16" width="16.14"/>
  </cols>
  <sheetData>
    <row r="1">
      <c r="A1" s="1"/>
      <c r="B1" s="4" t="s">
        <v>4</v>
      </c>
      <c r="C1" s="4" t="s">
        <v>6</v>
      </c>
      <c r="D1" s="4" t="s">
        <v>7</v>
      </c>
      <c r="E1" s="5" t="s">
        <v>8</v>
      </c>
      <c r="F1" s="6" t="s">
        <v>9</v>
      </c>
      <c r="G1" s="4" t="s">
        <v>10</v>
      </c>
      <c r="H1" s="4" t="s">
        <v>11</v>
      </c>
      <c r="I1" s="5" t="s">
        <v>12</v>
      </c>
      <c r="J1" s="6" t="s">
        <v>13</v>
      </c>
      <c r="K1" s="11" t="s">
        <v>14</v>
      </c>
      <c r="L1" s="11" t="s">
        <v>27</v>
      </c>
      <c r="M1" s="12" t="s">
        <v>28</v>
      </c>
      <c r="N1" s="6" t="s">
        <v>29</v>
      </c>
      <c r="O1" s="14" t="s">
        <v>30</v>
      </c>
      <c r="P1" s="16" t="s">
        <v>33</v>
      </c>
      <c r="Q1" s="5" t="s">
        <v>34</v>
      </c>
      <c r="R1" s="6" t="s">
        <v>35</v>
      </c>
    </row>
    <row r="2">
      <c r="A2" s="18" t="s">
        <v>36</v>
      </c>
      <c r="B2" s="20">
        <v>1983490.0</v>
      </c>
      <c r="C2" s="18">
        <v>8972.0</v>
      </c>
      <c r="D2" s="22">
        <v>7838.0</v>
      </c>
      <c r="E2" s="23" t="str">
        <f t="shared" ref="E2:E17" si="1">C2/B2*1000</f>
        <v>4,5</v>
      </c>
      <c r="F2" s="24">
        <v>14.47</v>
      </c>
      <c r="G2" s="18">
        <v>8197.0</v>
      </c>
      <c r="H2" s="25">
        <v>7496.0</v>
      </c>
      <c r="I2" s="23" t="str">
        <f t="shared" ref="I2:I17" si="2">G2/B2*1000</f>
        <v>4,1</v>
      </c>
      <c r="J2" s="26">
        <v>9.35</v>
      </c>
      <c r="K2" s="27">
        <v>3754.0</v>
      </c>
      <c r="L2" s="22">
        <v>3909.0</v>
      </c>
      <c r="M2" s="28" t="str">
        <f t="shared" ref="M2:M17" si="3">K2/B2*1000</f>
        <v>1,9</v>
      </c>
      <c r="N2" s="29">
        <v>-3.97</v>
      </c>
      <c r="O2" s="30">
        <v>12000.0</v>
      </c>
      <c r="P2" s="30">
        <v>6961.0</v>
      </c>
      <c r="Q2" s="31" t="str">
        <f t="shared" ref="Q2:Q17" si="4">O2/B2*1000</f>
        <v>6,0</v>
      </c>
      <c r="R2" s="23">
        <v>72.39</v>
      </c>
    </row>
    <row r="3">
      <c r="A3" s="18" t="s">
        <v>100</v>
      </c>
      <c r="B3" s="20">
        <v>2737573.0</v>
      </c>
      <c r="C3" s="18">
        <v>14625.0</v>
      </c>
      <c r="D3" s="32">
        <v>15712.0</v>
      </c>
      <c r="E3" s="23" t="str">
        <f t="shared" si="1"/>
        <v>5,3</v>
      </c>
      <c r="F3" s="24">
        <v>-6.92</v>
      </c>
      <c r="G3" s="18">
        <v>12156.0</v>
      </c>
      <c r="H3" s="33">
        <v>12102.0</v>
      </c>
      <c r="I3" s="23" t="str">
        <f t="shared" si="2"/>
        <v>4,4</v>
      </c>
      <c r="J3" s="26">
        <v>0.45</v>
      </c>
      <c r="K3" s="27">
        <v>4854.0</v>
      </c>
      <c r="L3" s="32">
        <v>4176.0</v>
      </c>
      <c r="M3" s="28" t="str">
        <f t="shared" si="3"/>
        <v>1,8</v>
      </c>
      <c r="N3" s="29">
        <v>16.24</v>
      </c>
      <c r="O3" s="30">
        <v>16452.0</v>
      </c>
      <c r="P3" s="30">
        <v>11255.0</v>
      </c>
      <c r="Q3" s="31" t="str">
        <f t="shared" si="4"/>
        <v>6,0</v>
      </c>
      <c r="R3" s="23">
        <v>46.18</v>
      </c>
    </row>
    <row r="4">
      <c r="A4" s="18" t="s">
        <v>162</v>
      </c>
      <c r="B4" s="20">
        <v>674835.0</v>
      </c>
      <c r="C4" s="18">
        <v>7208.0</v>
      </c>
      <c r="D4" s="32">
        <v>7122.0</v>
      </c>
      <c r="E4" s="23" t="str">
        <f t="shared" si="1"/>
        <v>10,7</v>
      </c>
      <c r="F4" s="24">
        <v>1.21</v>
      </c>
      <c r="G4" s="18">
        <v>9011.0</v>
      </c>
      <c r="H4" s="33">
        <v>6820.0</v>
      </c>
      <c r="I4" s="23" t="str">
        <f t="shared" si="2"/>
        <v>13,4</v>
      </c>
      <c r="J4" s="26">
        <v>32.13</v>
      </c>
      <c r="K4" s="27">
        <v>1640.0</v>
      </c>
      <c r="L4" s="32">
        <v>505.0</v>
      </c>
      <c r="M4" s="28" t="str">
        <f t="shared" si="3"/>
        <v>2,4</v>
      </c>
      <c r="N4" s="29">
        <v>224.75</v>
      </c>
      <c r="O4" s="30">
        <v>4906.0</v>
      </c>
      <c r="P4" s="30">
        <v>2970.0</v>
      </c>
      <c r="Q4" s="31" t="str">
        <f t="shared" si="4"/>
        <v>7,3</v>
      </c>
      <c r="R4" s="23">
        <v>65.19</v>
      </c>
    </row>
    <row r="5">
      <c r="A5" s="18" t="s">
        <v>191</v>
      </c>
      <c r="B5" s="20">
        <v>610477.0</v>
      </c>
      <c r="C5" s="18">
        <v>4706.0</v>
      </c>
      <c r="D5" s="32">
        <v>4023.0</v>
      </c>
      <c r="E5" s="23" t="str">
        <f t="shared" si="1"/>
        <v>7,7</v>
      </c>
      <c r="F5" s="24">
        <v>16.98</v>
      </c>
      <c r="G5" s="18">
        <v>4007.0</v>
      </c>
      <c r="H5" s="33">
        <v>3199.0</v>
      </c>
      <c r="I5" s="23" t="str">
        <f t="shared" si="2"/>
        <v>6,6</v>
      </c>
      <c r="J5" s="26">
        <v>25.26</v>
      </c>
      <c r="K5" s="27">
        <v>1013.0</v>
      </c>
      <c r="L5" s="32">
        <v>479.0</v>
      </c>
      <c r="M5" s="28" t="str">
        <f t="shared" si="3"/>
        <v>1,7</v>
      </c>
      <c r="N5" s="29">
        <v>111.48</v>
      </c>
      <c r="O5" s="30">
        <v>4011.0</v>
      </c>
      <c r="P5" s="30">
        <v>2143.0</v>
      </c>
      <c r="Q5" s="31" t="str">
        <f t="shared" si="4"/>
        <v>6,6</v>
      </c>
      <c r="R5" s="23">
        <v>87.17</v>
      </c>
    </row>
    <row r="6">
      <c r="A6" s="18" t="s">
        <v>197</v>
      </c>
      <c r="B6" s="20">
        <v>135084.0</v>
      </c>
      <c r="C6" s="18">
        <v>1504.0</v>
      </c>
      <c r="D6" s="32">
        <v>1076.0</v>
      </c>
      <c r="E6" s="23" t="str">
        <f t="shared" si="1"/>
        <v>11,1</v>
      </c>
      <c r="F6" s="24">
        <v>39.78</v>
      </c>
      <c r="G6" s="18">
        <v>1413.0</v>
      </c>
      <c r="H6" s="33">
        <v>1022.0</v>
      </c>
      <c r="I6" s="23" t="str">
        <f t="shared" si="2"/>
        <v>10,5</v>
      </c>
      <c r="J6" s="26">
        <v>38.26</v>
      </c>
      <c r="K6" s="27">
        <v>155.0</v>
      </c>
      <c r="L6" s="32">
        <v>72.0</v>
      </c>
      <c r="M6" s="28" t="str">
        <f t="shared" si="3"/>
        <v>1,1</v>
      </c>
      <c r="N6" s="29">
        <v>115.28</v>
      </c>
      <c r="O6" s="30">
        <v>676.0</v>
      </c>
      <c r="P6" s="30">
        <v>277.0</v>
      </c>
      <c r="Q6" s="31" t="str">
        <f t="shared" si="4"/>
        <v>5,0</v>
      </c>
      <c r="R6" s="23">
        <v>144.04</v>
      </c>
    </row>
    <row r="7">
      <c r="A7" s="18" t="s">
        <v>167</v>
      </c>
      <c r="B7" s="20">
        <v>351011.0</v>
      </c>
      <c r="C7" s="18">
        <v>1947.0</v>
      </c>
      <c r="D7" s="32">
        <v>1837.0</v>
      </c>
      <c r="E7" s="23" t="str">
        <f t="shared" si="1"/>
        <v>5,5</v>
      </c>
      <c r="F7" s="24">
        <v>5.99</v>
      </c>
      <c r="G7" s="18">
        <v>2280.0</v>
      </c>
      <c r="H7" s="33">
        <v>1854.0</v>
      </c>
      <c r="I7" s="23" t="str">
        <f t="shared" si="2"/>
        <v>6,5</v>
      </c>
      <c r="J7" s="26">
        <v>22.98</v>
      </c>
      <c r="K7" s="27">
        <v>297.0</v>
      </c>
      <c r="L7" s="32">
        <v>125.0</v>
      </c>
      <c r="M7" s="28" t="str">
        <f t="shared" si="3"/>
        <v>0,8</v>
      </c>
      <c r="N7" s="29">
        <v>137.6</v>
      </c>
      <c r="O7" s="30">
        <v>1992.0</v>
      </c>
      <c r="P7" s="30">
        <v>1524.0</v>
      </c>
      <c r="Q7" s="31" t="str">
        <f t="shared" si="4"/>
        <v>5,7</v>
      </c>
      <c r="R7" s="23">
        <v>30.71</v>
      </c>
    </row>
    <row r="8">
      <c r="A8" s="18" t="s">
        <v>56</v>
      </c>
      <c r="B8" s="20">
        <v>1309661.0</v>
      </c>
      <c r="C8" s="18">
        <v>9648.0</v>
      </c>
      <c r="D8" s="32">
        <v>8462.0</v>
      </c>
      <c r="E8" s="23" t="str">
        <f t="shared" si="1"/>
        <v>7,4</v>
      </c>
      <c r="F8" s="24">
        <v>14.02</v>
      </c>
      <c r="G8" s="18">
        <v>9857.0</v>
      </c>
      <c r="H8" s="33">
        <v>8140.0</v>
      </c>
      <c r="I8" s="23" t="str">
        <f t="shared" si="2"/>
        <v>7,5</v>
      </c>
      <c r="J8" s="26">
        <v>21.09</v>
      </c>
      <c r="K8" s="27">
        <v>2213.0</v>
      </c>
      <c r="L8" s="32">
        <v>1417.0</v>
      </c>
      <c r="M8" s="28" t="str">
        <f t="shared" si="3"/>
        <v>1,7</v>
      </c>
      <c r="N8" s="29">
        <v>56.18</v>
      </c>
      <c r="O8" s="30">
        <v>8070.0</v>
      </c>
      <c r="P8" s="30">
        <v>5482.0</v>
      </c>
      <c r="Q8" s="31" t="str">
        <f t="shared" si="4"/>
        <v>6,2</v>
      </c>
      <c r="R8" s="23">
        <v>47.21</v>
      </c>
    </row>
    <row r="9">
      <c r="A9" s="18" t="s">
        <v>212</v>
      </c>
      <c r="B9" s="20">
        <v>388742.0</v>
      </c>
      <c r="C9" s="18">
        <v>3305.0</v>
      </c>
      <c r="D9" s="32">
        <v>489.0</v>
      </c>
      <c r="E9" s="23" t="str">
        <f t="shared" si="1"/>
        <v>8,5</v>
      </c>
      <c r="F9" s="24">
        <v>575.87</v>
      </c>
      <c r="G9" s="18">
        <v>2640.0</v>
      </c>
      <c r="H9" s="33">
        <v>317.0</v>
      </c>
      <c r="I9" s="23" t="str">
        <f t="shared" si="2"/>
        <v>6,8</v>
      </c>
      <c r="J9" s="26">
        <v>732.81</v>
      </c>
      <c r="K9" s="27">
        <v>891.0</v>
      </c>
      <c r="L9" s="32">
        <v>208.0</v>
      </c>
      <c r="M9" s="28" t="str">
        <f t="shared" si="3"/>
        <v>2,3</v>
      </c>
      <c r="N9" s="29">
        <v>328.37</v>
      </c>
      <c r="O9" s="30">
        <v>1937.0</v>
      </c>
      <c r="P9" s="30">
        <v>420.0</v>
      </c>
      <c r="Q9" s="31" t="str">
        <f t="shared" si="4"/>
        <v>5,0</v>
      </c>
      <c r="R9" s="23">
        <v>361.19</v>
      </c>
    </row>
    <row r="10">
      <c r="A10" s="18" t="s">
        <v>176</v>
      </c>
      <c r="B10" s="20">
        <v>1711925.0</v>
      </c>
      <c r="C10" s="18">
        <v>19713.0</v>
      </c>
      <c r="D10" s="32">
        <v>15173.0</v>
      </c>
      <c r="E10" s="23" t="str">
        <f t="shared" si="1"/>
        <v>11,5</v>
      </c>
      <c r="F10" s="24">
        <v>29.92</v>
      </c>
      <c r="G10" s="18">
        <v>15417.0</v>
      </c>
      <c r="H10" s="33">
        <v>12324.0</v>
      </c>
      <c r="I10" s="23" t="str">
        <f t="shared" si="2"/>
        <v>9,0</v>
      </c>
      <c r="J10" s="26">
        <v>25.1</v>
      </c>
      <c r="K10" s="27">
        <v>4341.0</v>
      </c>
      <c r="L10" s="32">
        <v>1816.0</v>
      </c>
      <c r="M10" s="28" t="str">
        <f t="shared" si="3"/>
        <v>2,5</v>
      </c>
      <c r="N10" s="29">
        <v>139.04</v>
      </c>
      <c r="O10" s="30">
        <v>11399.0</v>
      </c>
      <c r="P10" s="30">
        <v>7054.0</v>
      </c>
      <c r="Q10" s="31" t="str">
        <f t="shared" si="4"/>
        <v>6,7</v>
      </c>
      <c r="R10" s="23">
        <v>61.6</v>
      </c>
    </row>
    <row r="11">
      <c r="A11" s="18" t="s">
        <v>164</v>
      </c>
      <c r="B11" s="20">
        <v>4234524.0</v>
      </c>
      <c r="C11" s="18">
        <v>38595.0</v>
      </c>
      <c r="D11" s="32">
        <v>37337.0</v>
      </c>
      <c r="E11" s="23" t="str">
        <f t="shared" si="1"/>
        <v>9,1</v>
      </c>
      <c r="F11" s="24">
        <v>3.37</v>
      </c>
      <c r="G11" s="18">
        <v>30768.0</v>
      </c>
      <c r="H11" s="33">
        <v>28330.0</v>
      </c>
      <c r="I11" s="23" t="str">
        <f t="shared" si="2"/>
        <v>7,3</v>
      </c>
      <c r="J11" s="26">
        <v>8.61</v>
      </c>
      <c r="K11" s="27">
        <v>7171.0</v>
      </c>
      <c r="L11" s="32">
        <v>5109.0</v>
      </c>
      <c r="M11" s="28" t="str">
        <f t="shared" si="3"/>
        <v>1,7</v>
      </c>
      <c r="N11" s="29">
        <v>40.36</v>
      </c>
      <c r="O11" s="30">
        <v>26328.0</v>
      </c>
      <c r="P11" s="30">
        <v>18470.0</v>
      </c>
      <c r="Q11" s="31" t="str">
        <f t="shared" si="4"/>
        <v>6,2</v>
      </c>
      <c r="R11" s="23">
        <v>42.54</v>
      </c>
    </row>
    <row r="12">
      <c r="A12" s="18" t="s">
        <v>64</v>
      </c>
      <c r="B12" s="20">
        <v>942475.0</v>
      </c>
      <c r="C12" s="18">
        <v>6343.0</v>
      </c>
      <c r="D12" s="32">
        <v>5933.0</v>
      </c>
      <c r="E12" s="23" t="str">
        <f t="shared" si="1"/>
        <v>6,7</v>
      </c>
      <c r="F12" s="24">
        <v>6.91</v>
      </c>
      <c r="G12" s="18">
        <v>5305.0</v>
      </c>
      <c r="H12" s="33">
        <v>4534.0</v>
      </c>
      <c r="I12" s="23" t="str">
        <f t="shared" si="2"/>
        <v>5,6</v>
      </c>
      <c r="J12" s="26">
        <v>17.0</v>
      </c>
      <c r="K12" s="27">
        <v>1423.0</v>
      </c>
      <c r="L12" s="32">
        <v>1020.0</v>
      </c>
      <c r="M12" s="28" t="str">
        <f t="shared" si="3"/>
        <v>1,5</v>
      </c>
      <c r="N12" s="29">
        <v>39.51</v>
      </c>
      <c r="O12" s="30">
        <v>7220.0</v>
      </c>
      <c r="P12" s="30">
        <v>4090.0</v>
      </c>
      <c r="Q12" s="31" t="str">
        <f t="shared" si="4"/>
        <v>7,7</v>
      </c>
      <c r="R12" s="23">
        <v>76.53</v>
      </c>
    </row>
    <row r="13">
      <c r="A13" s="18" t="s">
        <v>159</v>
      </c>
      <c r="B13" s="20">
        <v>252605.0</v>
      </c>
      <c r="C13" s="18">
        <v>2220.0</v>
      </c>
      <c r="D13" s="32">
        <v>2352.0</v>
      </c>
      <c r="E13" s="23" t="str">
        <f t="shared" si="1"/>
        <v>8,8</v>
      </c>
      <c r="F13" s="24">
        <v>-5.61</v>
      </c>
      <c r="G13" s="18">
        <v>1916.0</v>
      </c>
      <c r="H13" s="33">
        <v>2096.0</v>
      </c>
      <c r="I13" s="23" t="str">
        <f t="shared" si="2"/>
        <v>7,6</v>
      </c>
      <c r="J13" s="26">
        <v>-8.59</v>
      </c>
      <c r="K13" s="27">
        <v>410.0</v>
      </c>
      <c r="L13" s="32">
        <v>367.0</v>
      </c>
      <c r="M13" s="28" t="str">
        <f t="shared" si="3"/>
        <v>1,6</v>
      </c>
      <c r="N13" s="29">
        <v>11.72</v>
      </c>
      <c r="O13" s="30">
        <v>1880.0</v>
      </c>
      <c r="P13" s="30">
        <v>1009.0</v>
      </c>
      <c r="Q13" s="31" t="str">
        <f t="shared" si="4"/>
        <v>7,4</v>
      </c>
      <c r="R13" s="23">
        <v>86.32</v>
      </c>
    </row>
    <row r="14">
      <c r="A14" s="18" t="s">
        <v>185</v>
      </c>
      <c r="B14" s="20">
        <v>950210.0</v>
      </c>
      <c r="C14" s="18">
        <v>6014.0</v>
      </c>
      <c r="D14" s="32">
        <v>4578.0</v>
      </c>
      <c r="E14" s="23" t="str">
        <f t="shared" si="1"/>
        <v>6,3</v>
      </c>
      <c r="F14" s="24">
        <v>31.37</v>
      </c>
      <c r="G14" s="18">
        <v>6896.0</v>
      </c>
      <c r="H14" s="33">
        <v>3050.0</v>
      </c>
      <c r="I14" s="23" t="str">
        <f t="shared" si="2"/>
        <v>7,3</v>
      </c>
      <c r="J14" s="26">
        <v>126.1</v>
      </c>
      <c r="K14" s="27">
        <v>2149.0</v>
      </c>
      <c r="L14" s="32">
        <v>1936.0</v>
      </c>
      <c r="M14" s="28" t="str">
        <f t="shared" si="3"/>
        <v>2,3</v>
      </c>
      <c r="N14" s="29">
        <v>11.0</v>
      </c>
      <c r="O14" s="30">
        <v>8548.0</v>
      </c>
      <c r="P14" s="30">
        <v>5275.0</v>
      </c>
      <c r="Q14" s="31" t="str">
        <f t="shared" si="4"/>
        <v>9,0</v>
      </c>
      <c r="R14" s="23">
        <v>62.05</v>
      </c>
    </row>
    <row r="15">
      <c r="A15" s="18" t="s">
        <v>260</v>
      </c>
      <c r="B15" s="20">
        <v>599233.0</v>
      </c>
      <c r="C15" s="18">
        <v>3610.0</v>
      </c>
      <c r="D15" s="32">
        <v>3235.0</v>
      </c>
      <c r="E15" s="23" t="str">
        <f t="shared" si="1"/>
        <v>6,0</v>
      </c>
      <c r="F15" s="24">
        <v>11.59</v>
      </c>
      <c r="G15" s="18">
        <v>4100.0</v>
      </c>
      <c r="H15" s="33">
        <v>3287.0</v>
      </c>
      <c r="I15" s="23" t="str">
        <f t="shared" si="2"/>
        <v>6,8</v>
      </c>
      <c r="J15" s="26">
        <v>24.73</v>
      </c>
      <c r="K15" s="27">
        <v>1003.0</v>
      </c>
      <c r="L15" s="32">
        <v>998.0</v>
      </c>
      <c r="M15" s="28" t="str">
        <f t="shared" si="3"/>
        <v>1,7</v>
      </c>
      <c r="N15" s="29">
        <v>0.5</v>
      </c>
      <c r="O15" s="30">
        <v>4967.0</v>
      </c>
      <c r="P15" s="30">
        <v>2967.0</v>
      </c>
      <c r="Q15" s="31" t="str">
        <f t="shared" si="4"/>
        <v>8,3</v>
      </c>
      <c r="R15" s="23">
        <v>67.41</v>
      </c>
    </row>
    <row r="16">
      <c r="A16" s="18" t="s">
        <v>53</v>
      </c>
      <c r="B16" s="20">
        <v>595128.0</v>
      </c>
      <c r="C16" s="18">
        <v>4872.0</v>
      </c>
      <c r="D16" s="32">
        <v>3667.0</v>
      </c>
      <c r="E16" s="23" t="str">
        <f t="shared" si="1"/>
        <v>8,2</v>
      </c>
      <c r="F16" s="24">
        <v>32.86</v>
      </c>
      <c r="G16" s="18">
        <v>3593.0</v>
      </c>
      <c r="H16" s="33">
        <v>2938.0</v>
      </c>
      <c r="I16" s="23" t="str">
        <f t="shared" si="2"/>
        <v>6,0</v>
      </c>
      <c r="J16" s="26">
        <v>22.29</v>
      </c>
      <c r="K16" s="27">
        <v>585.0</v>
      </c>
      <c r="L16" s="32">
        <v>346.0</v>
      </c>
      <c r="M16" s="28" t="str">
        <f t="shared" si="3"/>
        <v>1,0</v>
      </c>
      <c r="N16" s="29">
        <v>69.08</v>
      </c>
      <c r="O16" s="30">
        <v>2860.0</v>
      </c>
      <c r="P16" s="30">
        <v>1958.0</v>
      </c>
      <c r="Q16" s="31" t="str">
        <f t="shared" si="4"/>
        <v>4,8</v>
      </c>
      <c r="R16" s="23">
        <v>46.07</v>
      </c>
    </row>
    <row r="17">
      <c r="A17" s="18" t="s">
        <v>296</v>
      </c>
      <c r="B17" s="20">
        <v>570413.0</v>
      </c>
      <c r="C17" s="18">
        <v>3494.0</v>
      </c>
      <c r="D17" s="34">
        <v>3184.0</v>
      </c>
      <c r="E17" s="23" t="str">
        <f t="shared" si="1"/>
        <v>6,1</v>
      </c>
      <c r="F17" s="24">
        <v>9.74</v>
      </c>
      <c r="G17" s="18">
        <v>3260.0</v>
      </c>
      <c r="H17" s="35">
        <v>2472.0</v>
      </c>
      <c r="I17" s="23" t="str">
        <f t="shared" si="2"/>
        <v>5,7</v>
      </c>
      <c r="J17" s="26">
        <v>31.88</v>
      </c>
      <c r="K17" s="36">
        <v>1223.0</v>
      </c>
      <c r="L17" s="34">
        <v>1155.0</v>
      </c>
      <c r="M17" s="28" t="str">
        <f t="shared" si="3"/>
        <v>2,1</v>
      </c>
      <c r="N17" s="29">
        <v>5.89</v>
      </c>
      <c r="O17" s="37">
        <v>5378.0</v>
      </c>
      <c r="P17" s="37">
        <v>3966.0</v>
      </c>
      <c r="Q17" s="31" t="str">
        <f t="shared" si="4"/>
        <v>9,4</v>
      </c>
      <c r="R17" s="23">
        <v>35.6</v>
      </c>
    </row>
    <row r="18">
      <c r="D18" s="38"/>
      <c r="F18" s="39"/>
      <c r="J18" s="40"/>
      <c r="M18" s="27"/>
      <c r="P18" s="41">
        <v>75821.0</v>
      </c>
    </row>
    <row r="19">
      <c r="A19" s="18" t="s">
        <v>349</v>
      </c>
      <c r="B19" s="42">
        <v>1.8047386E7</v>
      </c>
      <c r="C19" s="42">
        <v>136776.0</v>
      </c>
      <c r="D19" s="34">
        <v>122018.0</v>
      </c>
      <c r="E19" s="24">
        <v>7.578715277658493</v>
      </c>
      <c r="F19" s="24">
        <v>12.09</v>
      </c>
      <c r="G19" s="42">
        <v>120816.0</v>
      </c>
      <c r="H19" s="43">
        <v>99981.0</v>
      </c>
      <c r="I19" s="24">
        <v>6.694376681476198</v>
      </c>
      <c r="J19" s="44">
        <v>20.84</v>
      </c>
      <c r="K19" s="45">
        <v>33122.0</v>
      </c>
      <c r="L19" s="38">
        <v>23638.0</v>
      </c>
      <c r="M19" s="27" t="str">
        <f>K19/B19*1000</f>
        <v>2</v>
      </c>
      <c r="N19" s="18">
        <v>40.12</v>
      </c>
      <c r="O19" s="46">
        <v>118624.0</v>
      </c>
      <c r="P19" s="27"/>
      <c r="Q19" s="39" t="str">
        <f>O19/B19*1000</f>
        <v>6,6</v>
      </c>
      <c r="R19" s="24">
        <v>56.45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15.43"/>
    <col customWidth="1" min="2" max="3" width="20.43"/>
    <col customWidth="1" min="4" max="4" width="14.29"/>
    <col customWidth="1" min="5" max="5" width="14.86"/>
    <col customWidth="1" min="6" max="6" width="20.86"/>
    <col customWidth="1" min="7" max="7" width="16.14"/>
    <col customWidth="1" min="8" max="8" width="20.29"/>
    <col customWidth="1" min="9" max="10" width="15.0"/>
    <col customWidth="1" min="11" max="11" width="15.29"/>
    <col customWidth="1" min="12" max="12" width="23.43"/>
    <col customWidth="1" min="13" max="13" width="15.57"/>
    <col customWidth="1" min="14" max="14" width="11.86"/>
    <col customWidth="1" min="15" max="15" width="13.14"/>
    <col customWidth="1" min="16" max="16" width="12.57"/>
    <col customWidth="1" min="17" max="17" width="14.43"/>
    <col customWidth="1" min="18" max="27" width="11.57"/>
  </cols>
  <sheetData>
    <row r="1" ht="12.75" customHeight="1">
      <c r="A1" s="2" t="s">
        <v>0</v>
      </c>
      <c r="B1" s="2" t="s">
        <v>1</v>
      </c>
      <c r="C1" s="2" t="s">
        <v>2</v>
      </c>
      <c r="D1" s="3" t="s">
        <v>3</v>
      </c>
      <c r="E1" s="7" t="s">
        <v>5</v>
      </c>
      <c r="F1" s="8" t="s">
        <v>15</v>
      </c>
      <c r="G1" s="3" t="s">
        <v>16</v>
      </c>
      <c r="H1" s="8" t="s">
        <v>17</v>
      </c>
      <c r="I1" s="3" t="s">
        <v>18</v>
      </c>
      <c r="J1" s="8" t="s">
        <v>19</v>
      </c>
      <c r="K1" s="3" t="s">
        <v>20</v>
      </c>
      <c r="L1" s="9" t="s">
        <v>21</v>
      </c>
      <c r="M1" s="10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13"/>
      <c r="S1" s="13"/>
      <c r="T1" s="13"/>
      <c r="U1" s="13"/>
      <c r="V1" s="13"/>
      <c r="W1" s="13"/>
      <c r="X1" s="13"/>
      <c r="Y1" s="13"/>
      <c r="Z1" s="13"/>
      <c r="AA1" s="13"/>
    </row>
    <row r="2" ht="12.75" customHeight="1">
      <c r="A2" s="13" t="s">
        <v>51</v>
      </c>
      <c r="B2" s="13" t="s">
        <v>53</v>
      </c>
      <c r="C2" s="13" t="s">
        <v>54</v>
      </c>
      <c r="D2" s="13">
        <v>26634.0</v>
      </c>
      <c r="E2" s="13">
        <v>97.0</v>
      </c>
      <c r="F2" s="17">
        <v>3.64196140271833</v>
      </c>
      <c r="G2" s="13">
        <v>126.0</v>
      </c>
      <c r="H2" s="17">
        <v>4.730795224149583</v>
      </c>
      <c r="I2" s="13">
        <v>33.0</v>
      </c>
      <c r="J2" s="19">
        <v>1.2390177968010814</v>
      </c>
      <c r="K2" s="13">
        <v>184.0</v>
      </c>
      <c r="L2" s="17">
        <v>6.90846286701209</v>
      </c>
      <c r="M2" s="13">
        <v>-13.0</v>
      </c>
      <c r="N2" s="13">
        <v>26.0</v>
      </c>
      <c r="O2" s="13">
        <v>57.0</v>
      </c>
      <c r="P2" s="13">
        <v>-2.0</v>
      </c>
      <c r="Q2" s="21" t="s">
        <v>37</v>
      </c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12.75" customHeight="1">
      <c r="A3" s="13" t="s">
        <v>55</v>
      </c>
      <c r="B3" s="13" t="s">
        <v>56</v>
      </c>
      <c r="C3" s="13" t="s">
        <v>57</v>
      </c>
      <c r="D3" s="13">
        <v>54563.0</v>
      </c>
      <c r="E3" s="13">
        <v>315.0</v>
      </c>
      <c r="F3" s="17">
        <v>5.773142972343896</v>
      </c>
      <c r="G3" s="13">
        <v>289.0</v>
      </c>
      <c r="H3" s="17">
        <v>5.296629584150431</v>
      </c>
      <c r="I3" s="13">
        <v>113.0</v>
      </c>
      <c r="J3" s="19">
        <v>2.0710004948408263</v>
      </c>
      <c r="K3" s="13">
        <v>315.0</v>
      </c>
      <c r="L3" s="17">
        <v>5.773142972343896</v>
      </c>
      <c r="M3" s="13">
        <v>-8.0</v>
      </c>
      <c r="N3" s="13">
        <v>46.0</v>
      </c>
      <c r="O3" s="13">
        <v>92.0</v>
      </c>
      <c r="P3" s="13">
        <v>-17.0</v>
      </c>
      <c r="Q3" s="21" t="s">
        <v>37</v>
      </c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12.75" customHeight="1">
      <c r="A4" s="13" t="s">
        <v>60</v>
      </c>
      <c r="B4" s="13" t="s">
        <v>56</v>
      </c>
      <c r="C4" s="13" t="s">
        <v>61</v>
      </c>
      <c r="D4" s="13">
        <v>44049.0</v>
      </c>
      <c r="E4" s="13">
        <v>385.0</v>
      </c>
      <c r="F4" s="17">
        <v>8.740266521373925</v>
      </c>
      <c r="G4" s="13">
        <v>450.0</v>
      </c>
      <c r="H4" s="17">
        <v>10.21589593407342</v>
      </c>
      <c r="I4" s="13">
        <v>114.0</v>
      </c>
      <c r="J4" s="19">
        <v>2.588026969965266</v>
      </c>
      <c r="K4" s="13">
        <v>478.0</v>
      </c>
      <c r="L4" s="17">
        <v>10.85155168108243</v>
      </c>
      <c r="M4" s="13">
        <v>107.0</v>
      </c>
      <c r="N4" s="13">
        <v>217.0</v>
      </c>
      <c r="O4" s="13">
        <v>268.0</v>
      </c>
      <c r="P4" s="13">
        <v>90.0</v>
      </c>
      <c r="Q4" s="21" t="s">
        <v>37</v>
      </c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12.75" customHeight="1">
      <c r="A5" s="13" t="s">
        <v>31</v>
      </c>
      <c r="B5" s="13" t="s">
        <v>64</v>
      </c>
      <c r="C5" s="13" t="s">
        <v>32</v>
      </c>
      <c r="D5" s="13">
        <v>24518.0</v>
      </c>
      <c r="E5" s="13">
        <v>167.0</v>
      </c>
      <c r="F5" s="17">
        <v>6.811322293824945</v>
      </c>
      <c r="G5" s="13">
        <v>155.0</v>
      </c>
      <c r="H5" s="17">
        <v>6.321885961334529</v>
      </c>
      <c r="I5" s="13">
        <v>40.0</v>
      </c>
      <c r="J5" s="19">
        <v>1.6314544416347174</v>
      </c>
      <c r="K5" s="13">
        <v>180.0</v>
      </c>
      <c r="L5" s="17">
        <v>7.341544987356229</v>
      </c>
      <c r="M5" s="13">
        <v>24.0</v>
      </c>
      <c r="N5" s="13">
        <v>52.0</v>
      </c>
      <c r="O5" s="13">
        <v>400.0</v>
      </c>
      <c r="P5" s="13">
        <v>14.0</v>
      </c>
      <c r="Q5" s="21" t="s">
        <v>37</v>
      </c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2.75" customHeight="1">
      <c r="A6" s="13" t="s">
        <v>38</v>
      </c>
      <c r="B6" s="13" t="s">
        <v>64</v>
      </c>
      <c r="C6" s="13" t="s">
        <v>39</v>
      </c>
      <c r="D6" s="13">
        <v>11227.0</v>
      </c>
      <c r="E6" s="13">
        <v>51.0</v>
      </c>
      <c r="F6" s="17">
        <v>4.542620468513405</v>
      </c>
      <c r="G6" s="13">
        <v>135.0</v>
      </c>
      <c r="H6" s="17">
        <v>12.02458359312372</v>
      </c>
      <c r="I6" s="13">
        <v>24.0</v>
      </c>
      <c r="J6" s="19">
        <v>2.137703749888661</v>
      </c>
      <c r="K6" s="13">
        <v>37.0</v>
      </c>
      <c r="L6" s="17">
        <v>3.2956266144116864</v>
      </c>
      <c r="M6" s="13">
        <v>19.0</v>
      </c>
      <c r="N6" s="13">
        <v>146.0</v>
      </c>
      <c r="O6" s="13">
        <v>-4.0</v>
      </c>
      <c r="P6" s="13">
        <v>-5.0</v>
      </c>
      <c r="Q6" s="21" t="s">
        <v>37</v>
      </c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2.75" customHeight="1">
      <c r="A7" s="13" t="s">
        <v>40</v>
      </c>
      <c r="B7" s="13" t="s">
        <v>64</v>
      </c>
      <c r="C7" s="13" t="s">
        <v>41</v>
      </c>
      <c r="D7" s="13">
        <v>11080.0</v>
      </c>
      <c r="E7" s="13">
        <v>57.0</v>
      </c>
      <c r="F7" s="17">
        <v>5.144404332129964</v>
      </c>
      <c r="G7" s="13">
        <v>90.0</v>
      </c>
      <c r="H7" s="17">
        <v>8.12274368231047</v>
      </c>
      <c r="I7" s="13">
        <v>17.0</v>
      </c>
      <c r="J7" s="19">
        <v>1.5342960288808662</v>
      </c>
      <c r="K7" s="13">
        <v>96.0</v>
      </c>
      <c r="L7" s="17">
        <v>8.664259927797834</v>
      </c>
      <c r="M7" s="13">
        <v>-42.0</v>
      </c>
      <c r="N7" s="13">
        <v>88.0</v>
      </c>
      <c r="O7" s="13">
        <v>70.0</v>
      </c>
      <c r="P7" s="13">
        <v>-28.0</v>
      </c>
      <c r="Q7" s="21" t="s">
        <v>37</v>
      </c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2.75" customHeight="1">
      <c r="A8" s="13" t="s">
        <v>42</v>
      </c>
      <c r="B8" s="13" t="s">
        <v>64</v>
      </c>
      <c r="C8" s="13" t="s">
        <v>43</v>
      </c>
      <c r="D8" s="13">
        <v>19288.0</v>
      </c>
      <c r="E8" s="13">
        <v>140.0</v>
      </c>
      <c r="F8" s="17">
        <v>7.258399004562422</v>
      </c>
      <c r="G8" s="13">
        <v>161.0</v>
      </c>
      <c r="H8" s="17">
        <v>8.347158855246786</v>
      </c>
      <c r="I8" s="13">
        <v>82.0</v>
      </c>
      <c r="J8" s="19">
        <v>4.251347988386562</v>
      </c>
      <c r="K8" s="13">
        <v>129.0</v>
      </c>
      <c r="L8" s="17">
        <v>6.688096225632518</v>
      </c>
      <c r="M8" s="13">
        <v>51.0</v>
      </c>
      <c r="N8" s="13">
        <v>274.0</v>
      </c>
      <c r="O8" s="13">
        <v>310.0</v>
      </c>
      <c r="P8" s="13">
        <v>22.0</v>
      </c>
      <c r="Q8" s="21" t="s">
        <v>37</v>
      </c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2.75" customHeight="1">
      <c r="A9" s="13" t="s">
        <v>44</v>
      </c>
      <c r="B9" s="13" t="s">
        <v>64</v>
      </c>
      <c r="C9" s="13" t="s">
        <v>45</v>
      </c>
      <c r="D9" s="13">
        <v>18823.0</v>
      </c>
      <c r="E9" s="13">
        <v>54.0</v>
      </c>
      <c r="F9" s="17">
        <v>2.8688306858630397</v>
      </c>
      <c r="G9" s="13">
        <v>183.0</v>
      </c>
      <c r="H9" s="17">
        <v>9.722148435424746</v>
      </c>
      <c r="I9" s="13">
        <v>70.0</v>
      </c>
      <c r="J9" s="19">
        <v>3.718854592785422</v>
      </c>
      <c r="K9" s="13">
        <v>87.0</v>
      </c>
      <c r="L9" s="17">
        <v>4.622004993890453</v>
      </c>
      <c r="M9" s="13">
        <v>15.0</v>
      </c>
      <c r="N9" s="13">
        <v>103.0</v>
      </c>
      <c r="O9" s="13">
        <v>75.0</v>
      </c>
      <c r="P9" s="13">
        <v>-38.0</v>
      </c>
      <c r="Q9" s="21" t="s">
        <v>37</v>
      </c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2.75" customHeight="1">
      <c r="A10" s="13" t="s">
        <v>46</v>
      </c>
      <c r="B10" s="13" t="s">
        <v>64</v>
      </c>
      <c r="C10" s="13" t="s">
        <v>47</v>
      </c>
      <c r="D10" s="13">
        <v>22337.0</v>
      </c>
      <c r="E10" s="13">
        <v>70.0</v>
      </c>
      <c r="F10" s="17">
        <v>3.1338138514572234</v>
      </c>
      <c r="G10" s="13">
        <v>184.0</v>
      </c>
      <c r="H10" s="17">
        <v>8.237453552401846</v>
      </c>
      <c r="I10" s="13">
        <v>86.0</v>
      </c>
      <c r="J10" s="19">
        <v>3.8501141603617315</v>
      </c>
      <c r="K10" s="13">
        <v>112.0</v>
      </c>
      <c r="L10" s="17">
        <v>5.014102162331557</v>
      </c>
      <c r="M10" s="13">
        <v>-20.0</v>
      </c>
      <c r="N10" s="13">
        <v>117.0</v>
      </c>
      <c r="O10" s="13">
        <v>8.0</v>
      </c>
      <c r="P10" s="13">
        <v>-24.0</v>
      </c>
      <c r="Q10" s="21" t="s">
        <v>37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2.75" customHeight="1">
      <c r="A11" s="13" t="s">
        <v>48</v>
      </c>
      <c r="B11" s="13" t="s">
        <v>64</v>
      </c>
      <c r="C11" s="13" t="s">
        <v>49</v>
      </c>
      <c r="D11" s="13">
        <v>18611.0</v>
      </c>
      <c r="E11" s="13">
        <v>74.0</v>
      </c>
      <c r="F11" s="17">
        <v>3.976143141153081</v>
      </c>
      <c r="G11" s="13">
        <v>152.0</v>
      </c>
      <c r="H11" s="17">
        <v>8.167212938584708</v>
      </c>
      <c r="I11" s="13">
        <v>84.0</v>
      </c>
      <c r="J11" s="19">
        <v>4.513459781849444</v>
      </c>
      <c r="K11" s="13">
        <v>137.0</v>
      </c>
      <c r="L11" s="17">
        <v>7.361237977540164</v>
      </c>
      <c r="M11" s="13">
        <v>-40.0</v>
      </c>
      <c r="N11" s="13">
        <v>62.0</v>
      </c>
      <c r="O11" s="13">
        <v>2.0</v>
      </c>
      <c r="P11" s="13">
        <v>-29.0</v>
      </c>
      <c r="Q11" s="21" t="s">
        <v>37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2.75" customHeight="1">
      <c r="A12" s="13" t="s">
        <v>81</v>
      </c>
      <c r="B12" s="13" t="s">
        <v>36</v>
      </c>
      <c r="C12" s="13" t="s">
        <v>82</v>
      </c>
      <c r="D12" s="13">
        <v>26290.0</v>
      </c>
      <c r="E12" s="13">
        <v>66.0</v>
      </c>
      <c r="F12" s="17">
        <v>2.510460251046025</v>
      </c>
      <c r="G12" s="13">
        <v>182.0</v>
      </c>
      <c r="H12" s="17">
        <v>6.922784328642069</v>
      </c>
      <c r="I12" s="13">
        <v>82.0</v>
      </c>
      <c r="J12" s="19">
        <v>3.119056675542031</v>
      </c>
      <c r="K12" s="13">
        <v>61.0</v>
      </c>
      <c r="L12" s="17">
        <v>2.320273868391023</v>
      </c>
      <c r="M12" s="13">
        <v>10.0</v>
      </c>
      <c r="N12" s="13">
        <v>98.0</v>
      </c>
      <c r="O12" s="13">
        <v>-10.0</v>
      </c>
      <c r="P12" s="13">
        <v>-20.0</v>
      </c>
      <c r="Q12" s="21" t="s">
        <v>37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2.75" customHeight="1">
      <c r="A13" s="13" t="s">
        <v>85</v>
      </c>
      <c r="B13" s="13" t="s">
        <v>36</v>
      </c>
      <c r="C13" s="13" t="s">
        <v>86</v>
      </c>
      <c r="D13" s="13">
        <v>46141.0</v>
      </c>
      <c r="E13" s="13">
        <v>114.0</v>
      </c>
      <c r="F13" s="17">
        <v>2.4706876747361353</v>
      </c>
      <c r="G13" s="13">
        <v>399.0</v>
      </c>
      <c r="H13" s="17">
        <v>8.64740686157647</v>
      </c>
      <c r="I13" s="13">
        <v>65.0</v>
      </c>
      <c r="J13" s="19">
        <v>1.408725428577621</v>
      </c>
      <c r="K13" s="13">
        <v>219.0</v>
      </c>
      <c r="L13" s="17">
        <v>4.746321059361522</v>
      </c>
      <c r="M13" s="13">
        <v>143.0</v>
      </c>
      <c r="N13" s="13">
        <v>123.0</v>
      </c>
      <c r="O13" s="13">
        <v>-23.0</v>
      </c>
      <c r="P13" s="13">
        <v>109.0</v>
      </c>
      <c r="Q13" s="21" t="s">
        <v>37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2.75" customHeight="1">
      <c r="A14" s="13" t="s">
        <v>91</v>
      </c>
      <c r="B14" s="13" t="s">
        <v>36</v>
      </c>
      <c r="C14" s="13" t="s">
        <v>92</v>
      </c>
      <c r="D14" s="13">
        <v>33415.0</v>
      </c>
      <c r="E14" s="13">
        <v>149.0</v>
      </c>
      <c r="F14" s="17">
        <v>4.459075265599282</v>
      </c>
      <c r="G14" s="13">
        <v>179.0</v>
      </c>
      <c r="H14" s="17">
        <v>5.356875654646117</v>
      </c>
      <c r="I14" s="13">
        <v>50.0</v>
      </c>
      <c r="J14" s="19">
        <v>1.4963339817447254</v>
      </c>
      <c r="K14" s="13">
        <v>138.0</v>
      </c>
      <c r="L14" s="17">
        <v>4.129881789615442</v>
      </c>
      <c r="M14" s="13">
        <v>59.0</v>
      </c>
      <c r="N14" s="13">
        <v>88.0</v>
      </c>
      <c r="O14" s="13">
        <v>16.0</v>
      </c>
      <c r="P14" s="13">
        <v>62.0</v>
      </c>
      <c r="Q14" s="21" t="s">
        <v>37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2.75" customHeight="1">
      <c r="A15" s="13" t="s">
        <v>97</v>
      </c>
      <c r="B15" s="13" t="s">
        <v>100</v>
      </c>
      <c r="C15" s="13" t="s">
        <v>101</v>
      </c>
      <c r="D15" s="13">
        <v>12016.0</v>
      </c>
      <c r="E15" s="13">
        <v>26.0</v>
      </c>
      <c r="F15" s="17">
        <v>2.1637816245006656</v>
      </c>
      <c r="G15" s="13">
        <v>42.0</v>
      </c>
      <c r="H15" s="17">
        <v>3.4953395472703064</v>
      </c>
      <c r="I15" s="13">
        <v>2.0</v>
      </c>
      <c r="J15" s="19">
        <v>0.16644474034620507</v>
      </c>
      <c r="K15" s="13">
        <v>34.0</v>
      </c>
      <c r="L15" s="17">
        <v>2.829560585885486</v>
      </c>
      <c r="M15" s="13">
        <v>4.0</v>
      </c>
      <c r="N15" s="13">
        <v>-16.0</v>
      </c>
      <c r="O15" s="13">
        <v>-78.0</v>
      </c>
      <c r="P15" s="13">
        <v>70.0</v>
      </c>
      <c r="Q15" s="21" t="s">
        <v>37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2.75" customHeight="1">
      <c r="A16" s="13" t="s">
        <v>104</v>
      </c>
      <c r="B16" s="13" t="s">
        <v>100</v>
      </c>
      <c r="C16" s="13" t="s">
        <v>105</v>
      </c>
      <c r="D16" s="13">
        <v>34888.0</v>
      </c>
      <c r="E16" s="13">
        <v>80.0</v>
      </c>
      <c r="F16" s="17">
        <v>2.293052052281587</v>
      </c>
      <c r="G16" s="13">
        <v>342.0</v>
      </c>
      <c r="H16" s="17">
        <v>9.802797523503784</v>
      </c>
      <c r="I16" s="13">
        <v>73.0</v>
      </c>
      <c r="J16" s="19">
        <v>2.0924099977069477</v>
      </c>
      <c r="K16" s="13">
        <v>141.0</v>
      </c>
      <c r="L16" s="17">
        <v>4.0415042421462966</v>
      </c>
      <c r="M16" s="13">
        <v>-4.0</v>
      </c>
      <c r="N16" s="13">
        <v>21.0</v>
      </c>
      <c r="O16" s="13">
        <v>-59.0</v>
      </c>
      <c r="P16" s="13">
        <v>-23.0</v>
      </c>
      <c r="Q16" s="21" t="s">
        <v>37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2.75" customHeight="1">
      <c r="A17" s="13" t="s">
        <v>110</v>
      </c>
      <c r="B17" s="13" t="s">
        <v>100</v>
      </c>
      <c r="C17" s="13" t="s">
        <v>111</v>
      </c>
      <c r="D17" s="13">
        <v>22908.0</v>
      </c>
      <c r="E17" s="13">
        <v>15.0</v>
      </c>
      <c r="F17" s="17">
        <v>0.6547930853850183</v>
      </c>
      <c r="G17" s="13">
        <v>140.0</v>
      </c>
      <c r="H17" s="17">
        <v>6.111402130260171</v>
      </c>
      <c r="I17" s="13">
        <v>50.0</v>
      </c>
      <c r="J17" s="19">
        <v>2.182643617950061</v>
      </c>
      <c r="K17" s="13">
        <v>75.0</v>
      </c>
      <c r="L17" s="17">
        <v>3.2739654269250917</v>
      </c>
      <c r="M17" s="13">
        <v>-55.0</v>
      </c>
      <c r="N17" s="13">
        <v>289.0</v>
      </c>
      <c r="O17" s="13">
        <v>178.0</v>
      </c>
      <c r="P17" s="13">
        <v>-1.0</v>
      </c>
      <c r="Q17" s="21" t="s">
        <v>37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2.75" customHeight="1">
      <c r="A18" s="13" t="s">
        <v>116</v>
      </c>
      <c r="B18" s="13" t="s">
        <v>100</v>
      </c>
      <c r="C18" s="13" t="s">
        <v>117</v>
      </c>
      <c r="D18" s="13">
        <v>19441.0</v>
      </c>
      <c r="E18" s="13">
        <v>91.0</v>
      </c>
      <c r="F18" s="17">
        <v>4.680829175453938</v>
      </c>
      <c r="G18" s="13">
        <v>100.0</v>
      </c>
      <c r="H18" s="17">
        <v>5.143768324674657</v>
      </c>
      <c r="I18" s="13">
        <v>52.0</v>
      </c>
      <c r="J18" s="19">
        <v>2.6747595288308217</v>
      </c>
      <c r="K18" s="13">
        <v>104.0</v>
      </c>
      <c r="L18" s="17">
        <v>5.349519057661643</v>
      </c>
      <c r="M18" s="13">
        <v>69.0</v>
      </c>
      <c r="N18" s="13">
        <v>-2.0</v>
      </c>
      <c r="O18" s="13">
        <v>49.0</v>
      </c>
      <c r="P18" s="13">
        <v>63.0</v>
      </c>
      <c r="Q18" s="21" t="s">
        <v>37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2.75" customHeight="1">
      <c r="A19" s="13" t="s">
        <v>122</v>
      </c>
      <c r="B19" s="13" t="s">
        <v>100</v>
      </c>
      <c r="C19" s="13" t="s">
        <v>123</v>
      </c>
      <c r="D19" s="13">
        <v>10872.0</v>
      </c>
      <c r="E19" s="13">
        <v>36.0</v>
      </c>
      <c r="F19" s="17">
        <v>3.3112582781456954</v>
      </c>
      <c r="G19" s="13">
        <v>41.0</v>
      </c>
      <c r="H19" s="17">
        <v>3.7711552612214865</v>
      </c>
      <c r="I19" s="13">
        <v>9.0</v>
      </c>
      <c r="J19" s="19">
        <v>0.8278145695364238</v>
      </c>
      <c r="K19" s="13">
        <v>43.0</v>
      </c>
      <c r="L19" s="17">
        <v>3.9551140544518026</v>
      </c>
      <c r="M19" s="13">
        <v>-36.0</v>
      </c>
      <c r="N19" s="13">
        <v>-23.0</v>
      </c>
      <c r="O19" s="13">
        <v>50.0</v>
      </c>
      <c r="P19" s="13">
        <v>-16.0</v>
      </c>
      <c r="Q19" s="21" t="s">
        <v>37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2.75" customHeight="1">
      <c r="A20" s="13" t="s">
        <v>128</v>
      </c>
      <c r="B20" s="13" t="s">
        <v>100</v>
      </c>
      <c r="C20" s="13" t="s">
        <v>131</v>
      </c>
      <c r="D20" s="13">
        <v>20425.0</v>
      </c>
      <c r="E20" s="13">
        <v>106.0</v>
      </c>
      <c r="F20" s="17">
        <v>5.189718482252142</v>
      </c>
      <c r="G20" s="13">
        <v>176.0</v>
      </c>
      <c r="H20" s="17">
        <v>8.616891064871481</v>
      </c>
      <c r="I20" s="13">
        <v>49.0</v>
      </c>
      <c r="J20" s="19">
        <v>2.3990208078335375</v>
      </c>
      <c r="K20" s="13">
        <v>106.0</v>
      </c>
      <c r="L20" s="17">
        <v>5.189718482252142</v>
      </c>
      <c r="M20" s="13">
        <v>38.0</v>
      </c>
      <c r="N20" s="13">
        <v>39.0</v>
      </c>
      <c r="O20" s="13">
        <v>44.0</v>
      </c>
      <c r="P20" s="13">
        <v>3.0</v>
      </c>
      <c r="Q20" s="21" t="s">
        <v>37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2.75" customHeight="1">
      <c r="A21" s="13" t="s">
        <v>136</v>
      </c>
      <c r="B21" s="13" t="s">
        <v>100</v>
      </c>
      <c r="C21" s="13" t="s">
        <v>137</v>
      </c>
      <c r="D21" s="13">
        <v>9426.0</v>
      </c>
      <c r="E21" s="13">
        <v>74.0</v>
      </c>
      <c r="F21" s="17">
        <v>7.8506259282834705</v>
      </c>
      <c r="G21" s="13">
        <v>42.0</v>
      </c>
      <c r="H21" s="17">
        <v>4.455760661998728</v>
      </c>
      <c r="I21" s="13">
        <v>3.0</v>
      </c>
      <c r="J21" s="19">
        <v>0.31826861871419476</v>
      </c>
      <c r="K21" s="13">
        <v>60.0</v>
      </c>
      <c r="L21" s="17">
        <v>6.365372374283896</v>
      </c>
      <c r="M21" s="13">
        <v>30.0</v>
      </c>
      <c r="N21" s="13">
        <v>133.0</v>
      </c>
      <c r="O21" s="13">
        <v>200.0</v>
      </c>
      <c r="P21" s="13">
        <v>7.0</v>
      </c>
      <c r="Q21" s="21" t="s">
        <v>37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2.75" customHeight="1">
      <c r="A22" s="13" t="s">
        <v>138</v>
      </c>
      <c r="B22" s="13" t="s">
        <v>100</v>
      </c>
      <c r="C22" s="13" t="s">
        <v>139</v>
      </c>
      <c r="D22" s="13">
        <v>15958.0</v>
      </c>
      <c r="E22" s="13">
        <v>237.0</v>
      </c>
      <c r="F22" s="17">
        <v>14.85148514851485</v>
      </c>
      <c r="G22" s="13">
        <v>116.0</v>
      </c>
      <c r="H22" s="17">
        <v>7.269081338513598</v>
      </c>
      <c r="I22" s="13">
        <v>24.0</v>
      </c>
      <c r="J22" s="19">
        <v>1.5039478631407446</v>
      </c>
      <c r="K22" s="13">
        <v>170.0</v>
      </c>
      <c r="L22" s="17">
        <v>10.652964030580273</v>
      </c>
      <c r="M22" s="13">
        <v>35.0</v>
      </c>
      <c r="N22" s="13">
        <v>76.0</v>
      </c>
      <c r="O22" s="13">
        <v>100.0</v>
      </c>
      <c r="P22" s="13">
        <v>3.0</v>
      </c>
      <c r="Q22" s="21" t="s">
        <v>37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2.75" customHeight="1">
      <c r="A23" s="13" t="s">
        <v>140</v>
      </c>
      <c r="B23" s="13" t="s">
        <v>100</v>
      </c>
      <c r="C23" s="13" t="s">
        <v>141</v>
      </c>
      <c r="D23" s="13">
        <v>21234.0</v>
      </c>
      <c r="E23" s="13">
        <v>111.0</v>
      </c>
      <c r="F23" s="17">
        <v>5.227465385702176</v>
      </c>
      <c r="G23" s="13">
        <v>218.0</v>
      </c>
      <c r="H23" s="17">
        <v>10.266553640388056</v>
      </c>
      <c r="I23" s="13">
        <v>75.0</v>
      </c>
      <c r="J23" s="19">
        <v>3.5320712065555244</v>
      </c>
      <c r="K23" s="13">
        <v>188.0</v>
      </c>
      <c r="L23" s="17">
        <v>8.853725157765847</v>
      </c>
      <c r="M23" s="13">
        <v>-23.0</v>
      </c>
      <c r="N23" s="13">
        <v>59.0</v>
      </c>
      <c r="O23" s="13">
        <v>226.0</v>
      </c>
      <c r="P23" s="13">
        <v>-33.0</v>
      </c>
      <c r="Q23" s="21" t="s">
        <v>37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2.75" customHeight="1">
      <c r="A24" s="13" t="s">
        <v>142</v>
      </c>
      <c r="B24" s="13" t="s">
        <v>100</v>
      </c>
      <c r="C24" s="13" t="s">
        <v>143</v>
      </c>
      <c r="D24" s="13">
        <v>26805.0</v>
      </c>
      <c r="E24" s="13">
        <v>57.0</v>
      </c>
      <c r="F24" s="17">
        <v>2.1264689423615</v>
      </c>
      <c r="G24" s="13">
        <v>149.0</v>
      </c>
      <c r="H24" s="17">
        <v>5.558664428278306</v>
      </c>
      <c r="I24" s="13">
        <v>14.0</v>
      </c>
      <c r="J24" s="19">
        <v>0.5222906174221228</v>
      </c>
      <c r="K24" s="13">
        <v>109.0</v>
      </c>
      <c r="L24" s="17">
        <v>4.0664055213579555</v>
      </c>
      <c r="M24" s="13">
        <v>-64.0</v>
      </c>
      <c r="N24" s="13">
        <v>73.0</v>
      </c>
      <c r="O24" s="13">
        <v>27.0</v>
      </c>
      <c r="P24" s="13">
        <v>-54.0</v>
      </c>
      <c r="Q24" s="21" t="s">
        <v>37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2.75" customHeight="1">
      <c r="A25" s="13" t="s">
        <v>144</v>
      </c>
      <c r="B25" s="13" t="s">
        <v>100</v>
      </c>
      <c r="C25" s="13" t="s">
        <v>145</v>
      </c>
      <c r="D25" s="13">
        <v>8451.0</v>
      </c>
      <c r="E25" s="13">
        <v>55.0</v>
      </c>
      <c r="F25" s="17">
        <v>6.508105549639096</v>
      </c>
      <c r="G25" s="13">
        <v>57.0</v>
      </c>
      <c r="H25" s="17">
        <v>6.744763933262336</v>
      </c>
      <c r="I25" s="13">
        <v>6.0</v>
      </c>
      <c r="J25" s="19">
        <v>0.7099751508697195</v>
      </c>
      <c r="K25" s="13">
        <v>79.0</v>
      </c>
      <c r="L25" s="17">
        <v>9.348006153117973</v>
      </c>
      <c r="M25" s="13">
        <v>25.0</v>
      </c>
      <c r="N25" s="13">
        <v>6.0</v>
      </c>
      <c r="O25" s="13">
        <v>20.0</v>
      </c>
      <c r="P25" s="13">
        <v>-14.0</v>
      </c>
      <c r="Q25" s="21" t="s">
        <v>37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2.75" customHeight="1">
      <c r="A26" s="13" t="s">
        <v>146</v>
      </c>
      <c r="B26" s="13" t="s">
        <v>100</v>
      </c>
      <c r="C26" s="13" t="s">
        <v>147</v>
      </c>
      <c r="D26" s="13">
        <v>12979.0</v>
      </c>
      <c r="E26" s="13">
        <v>52.0</v>
      </c>
      <c r="F26" s="17">
        <v>4.006471993219816</v>
      </c>
      <c r="G26" s="13">
        <v>53.0</v>
      </c>
      <c r="H26" s="17">
        <v>4.083519531550968</v>
      </c>
      <c r="I26" s="13">
        <v>24.0</v>
      </c>
      <c r="J26" s="19">
        <v>1.8491409199476077</v>
      </c>
      <c r="K26" s="13">
        <v>49.0</v>
      </c>
      <c r="L26" s="17">
        <v>3.7753293782263655</v>
      </c>
      <c r="M26" s="13">
        <v>-16.0</v>
      </c>
      <c r="N26" s="13">
        <v>130.0</v>
      </c>
      <c r="O26" s="13">
        <v>33.0</v>
      </c>
      <c r="P26" s="13">
        <v>-14.0</v>
      </c>
      <c r="Q26" s="21" t="s">
        <v>37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2.75" customHeight="1">
      <c r="A27" s="13" t="s">
        <v>148</v>
      </c>
      <c r="B27" s="13" t="s">
        <v>100</v>
      </c>
      <c r="C27" s="13" t="s">
        <v>149</v>
      </c>
      <c r="D27" s="13">
        <v>20469.0</v>
      </c>
      <c r="E27" s="13">
        <v>79.0</v>
      </c>
      <c r="F27" s="17">
        <v>3.859494845864478</v>
      </c>
      <c r="G27" s="13">
        <v>106.0</v>
      </c>
      <c r="H27" s="17">
        <v>5.178562704577654</v>
      </c>
      <c r="I27" s="13">
        <v>10.0</v>
      </c>
      <c r="J27" s="19">
        <v>0.4885436513752504</v>
      </c>
      <c r="K27" s="13">
        <v>55.0</v>
      </c>
      <c r="L27" s="17">
        <v>2.686990082563877</v>
      </c>
      <c r="M27" s="13">
        <v>5.0</v>
      </c>
      <c r="N27" s="13">
        <v>266.0</v>
      </c>
      <c r="O27" s="13">
        <v>43.0</v>
      </c>
      <c r="P27" s="13">
        <v>-33.0</v>
      </c>
      <c r="Q27" s="21" t="s">
        <v>37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2.75" customHeight="1">
      <c r="A28" s="13" t="s">
        <v>150</v>
      </c>
      <c r="B28" s="13" t="s">
        <v>100</v>
      </c>
      <c r="C28" s="13" t="s">
        <v>151</v>
      </c>
      <c r="D28" s="13">
        <v>19623.0</v>
      </c>
      <c r="E28" s="13">
        <v>70.0</v>
      </c>
      <c r="F28" s="17">
        <v>3.5672425215308565</v>
      </c>
      <c r="G28" s="13">
        <v>113.0</v>
      </c>
      <c r="H28" s="17">
        <v>5.758548641899812</v>
      </c>
      <c r="I28" s="13">
        <v>31.0</v>
      </c>
      <c r="J28" s="19">
        <v>1.5797788309636651</v>
      </c>
      <c r="K28" s="13">
        <v>100.0</v>
      </c>
      <c r="L28" s="17">
        <v>5.09606074504408</v>
      </c>
      <c r="M28" s="13">
        <v>35.0</v>
      </c>
      <c r="N28" s="13">
        <v>11.0</v>
      </c>
      <c r="O28" s="13">
        <v>35.0</v>
      </c>
      <c r="P28" s="13">
        <v>30.0</v>
      </c>
      <c r="Q28" s="21" t="s">
        <v>37</v>
      </c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2.75" customHeight="1">
      <c r="A29" s="13" t="s">
        <v>152</v>
      </c>
      <c r="B29" s="13" t="s">
        <v>100</v>
      </c>
      <c r="C29" s="13" t="s">
        <v>153</v>
      </c>
      <c r="D29" s="13">
        <v>16289.0</v>
      </c>
      <c r="E29" s="13">
        <v>50.0</v>
      </c>
      <c r="F29" s="17">
        <v>3.069556142181841</v>
      </c>
      <c r="G29" s="13">
        <v>91.0</v>
      </c>
      <c r="H29" s="17">
        <v>5.58659217877095</v>
      </c>
      <c r="I29" s="13">
        <v>19.0</v>
      </c>
      <c r="J29" s="19">
        <v>1.1664313340290995</v>
      </c>
      <c r="K29" s="13">
        <v>80.0</v>
      </c>
      <c r="L29" s="17">
        <v>4.911289827490945</v>
      </c>
      <c r="M29" s="13">
        <v>28.0</v>
      </c>
      <c r="N29" s="13">
        <v>69.0</v>
      </c>
      <c r="O29" s="13">
        <v>-64.0</v>
      </c>
      <c r="P29" s="13">
        <v>7.0</v>
      </c>
      <c r="Q29" s="21" t="s">
        <v>37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2.75" customHeight="1">
      <c r="A30" s="13" t="s">
        <v>154</v>
      </c>
      <c r="B30" s="13" t="s">
        <v>100</v>
      </c>
      <c r="C30" s="13" t="s">
        <v>155</v>
      </c>
      <c r="D30" s="13">
        <v>29831.0</v>
      </c>
      <c r="E30" s="13">
        <v>92.0</v>
      </c>
      <c r="F30" s="17">
        <v>3.0840400925212026</v>
      </c>
      <c r="G30" s="13">
        <v>287.0</v>
      </c>
      <c r="H30" s="17">
        <v>9.620864201669406</v>
      </c>
      <c r="I30" s="13">
        <v>109.0</v>
      </c>
      <c r="J30" s="19">
        <v>3.6539170661392513</v>
      </c>
      <c r="K30" s="13">
        <v>149.0</v>
      </c>
      <c r="L30" s="17">
        <v>4.9948040628876</v>
      </c>
      <c r="M30" s="13">
        <v>-18.0</v>
      </c>
      <c r="N30" s="13">
        <v>57.0</v>
      </c>
      <c r="O30" s="13">
        <v>-6.0</v>
      </c>
      <c r="P30" s="13">
        <v>-9.0</v>
      </c>
      <c r="Q30" s="21" t="s">
        <v>37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2.75" customHeight="1">
      <c r="A31" s="13" t="s">
        <v>156</v>
      </c>
      <c r="B31" s="13" t="s">
        <v>100</v>
      </c>
      <c r="C31" s="13" t="s">
        <v>157</v>
      </c>
      <c r="D31" s="13">
        <v>29717.0</v>
      </c>
      <c r="E31" s="13">
        <v>75.0</v>
      </c>
      <c r="F31" s="17">
        <v>2.523807921391796</v>
      </c>
      <c r="G31" s="13">
        <v>73.0</v>
      </c>
      <c r="H31" s="17">
        <v>2.4565063768213484</v>
      </c>
      <c r="I31" s="13">
        <v>32.0</v>
      </c>
      <c r="J31" s="19">
        <v>1.0768247131271664</v>
      </c>
      <c r="K31" s="13">
        <v>86.0</v>
      </c>
      <c r="L31" s="17">
        <v>2.8939664165292593</v>
      </c>
      <c r="M31" s="13">
        <v>4.0</v>
      </c>
      <c r="N31" s="13">
        <v>30.0</v>
      </c>
      <c r="O31" s="13">
        <v>-14.0</v>
      </c>
      <c r="P31" s="13">
        <v>-13.0</v>
      </c>
      <c r="Q31" s="21" t="s">
        <v>37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2.75" customHeight="1">
      <c r="A32" s="13" t="s">
        <v>158</v>
      </c>
      <c r="B32" s="13" t="s">
        <v>159</v>
      </c>
      <c r="C32" s="13" t="s">
        <v>160</v>
      </c>
      <c r="D32" s="13">
        <v>82238.0</v>
      </c>
      <c r="E32" s="13">
        <v>813.0</v>
      </c>
      <c r="F32" s="17">
        <v>9.885940805953453</v>
      </c>
      <c r="G32" s="13">
        <v>764.0</v>
      </c>
      <c r="H32" s="17">
        <v>9.29010919526253</v>
      </c>
      <c r="I32" s="13">
        <v>204.0</v>
      </c>
      <c r="J32" s="19">
        <v>2.480605073080571</v>
      </c>
      <c r="K32" s="13">
        <v>779.0</v>
      </c>
      <c r="L32" s="17">
        <v>9.47250662710669</v>
      </c>
      <c r="M32" s="13">
        <v>-8.0</v>
      </c>
      <c r="N32" s="13">
        <v>66.0</v>
      </c>
      <c r="O32" s="13">
        <v>18.0</v>
      </c>
      <c r="P32" s="13">
        <v>-8.0</v>
      </c>
      <c r="Q32" s="21" t="s">
        <v>37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2.75" customHeight="1">
      <c r="A33" s="13" t="s">
        <v>161</v>
      </c>
      <c r="B33" s="13" t="s">
        <v>162</v>
      </c>
      <c r="C33" s="13" t="s">
        <v>162</v>
      </c>
      <c r="D33" s="13">
        <v>674835.0</v>
      </c>
      <c r="E33" s="13">
        <v>9011.0</v>
      </c>
      <c r="F33" s="17">
        <v>13.352893670304592</v>
      </c>
      <c r="G33" s="13">
        <v>4906.0</v>
      </c>
      <c r="H33" s="17">
        <v>7.269925240984834</v>
      </c>
      <c r="I33" s="13">
        <v>1640.0</v>
      </c>
      <c r="J33" s="19">
        <v>2.4302236843080163</v>
      </c>
      <c r="K33" s="13">
        <v>7208.0</v>
      </c>
      <c r="L33" s="17">
        <v>10.68112946127572</v>
      </c>
      <c r="M33" s="13">
        <v>32.0</v>
      </c>
      <c r="N33" s="13">
        <v>65.0</v>
      </c>
      <c r="O33" s="13">
        <v>225.0</v>
      </c>
      <c r="P33" s="13">
        <v>1.0</v>
      </c>
      <c r="Q33" s="13">
        <v>321.0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2.75" customHeight="1">
      <c r="A34" s="13" t="s">
        <v>163</v>
      </c>
      <c r="B34" s="13" t="s">
        <v>164</v>
      </c>
      <c r="C34" s="13" t="s">
        <v>165</v>
      </c>
      <c r="D34" s="13">
        <v>122736.0</v>
      </c>
      <c r="E34" s="13">
        <v>760.0</v>
      </c>
      <c r="F34" s="17">
        <v>6.192152261765089</v>
      </c>
      <c r="G34" s="13">
        <v>616.0</v>
      </c>
      <c r="H34" s="17">
        <v>5.018902359535915</v>
      </c>
      <c r="I34" s="13">
        <v>388.0</v>
      </c>
      <c r="J34" s="19">
        <v>3.161256681006388</v>
      </c>
      <c r="K34" s="13">
        <v>1470.0</v>
      </c>
      <c r="L34" s="17">
        <v>11.97692608525616</v>
      </c>
      <c r="M34" s="13">
        <v>-4.0</v>
      </c>
      <c r="N34" s="13">
        <v>-11.0</v>
      </c>
      <c r="O34" s="13">
        <v>44.0</v>
      </c>
      <c r="P34" s="13">
        <v>38.0</v>
      </c>
      <c r="Q34" s="13">
        <v>73.0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2.75" customHeight="1">
      <c r="A35" s="13" t="s">
        <v>166</v>
      </c>
      <c r="B35" s="13" t="s">
        <v>167</v>
      </c>
      <c r="C35" s="13" t="s">
        <v>168</v>
      </c>
      <c r="D35" s="13">
        <v>351011.0</v>
      </c>
      <c r="E35" s="13">
        <v>2280.0</v>
      </c>
      <c r="F35" s="17">
        <v>6.495522932329756</v>
      </c>
      <c r="G35" s="13">
        <v>1992.0</v>
      </c>
      <c r="H35" s="17">
        <v>5.675035825088103</v>
      </c>
      <c r="I35" s="13">
        <v>297.0</v>
      </c>
      <c r="J35" s="19">
        <v>0.8461273293429551</v>
      </c>
      <c r="K35" s="13">
        <v>1947.0</v>
      </c>
      <c r="L35" s="17">
        <v>5.546834714581594</v>
      </c>
      <c r="M35" s="13">
        <v>23.0</v>
      </c>
      <c r="N35" s="13">
        <v>31.0</v>
      </c>
      <c r="O35" s="13">
        <v>138.0</v>
      </c>
      <c r="P35" s="13">
        <v>6.0</v>
      </c>
      <c r="Q35" s="13">
        <v>67.0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2.75" customHeight="1">
      <c r="A36" s="13" t="s">
        <v>169</v>
      </c>
      <c r="B36" s="13" t="s">
        <v>164</v>
      </c>
      <c r="C36" s="13" t="s">
        <v>170</v>
      </c>
      <c r="D36" s="13">
        <v>215417.0</v>
      </c>
      <c r="E36" s="13">
        <v>1659.0</v>
      </c>
      <c r="F36" s="17">
        <v>7.701342048213466</v>
      </c>
      <c r="G36" s="13">
        <v>1343.0</v>
      </c>
      <c r="H36" s="17">
        <v>6.234419753315662</v>
      </c>
      <c r="I36" s="13">
        <v>319.0</v>
      </c>
      <c r="J36" s="19">
        <v>1.48084877238101</v>
      </c>
      <c r="K36" s="13">
        <v>1765.0</v>
      </c>
      <c r="L36" s="17">
        <v>8.193410919286778</v>
      </c>
      <c r="M36" s="13">
        <v>-6.0</v>
      </c>
      <c r="N36" s="13">
        <v>45.0</v>
      </c>
      <c r="O36" s="13">
        <v>89.0</v>
      </c>
      <c r="P36" s="13">
        <v>-11.0</v>
      </c>
      <c r="Q36" s="13">
        <v>66.0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2.75" customHeight="1">
      <c r="A37" s="13" t="s">
        <v>171</v>
      </c>
      <c r="B37" s="13" t="s">
        <v>164</v>
      </c>
      <c r="C37" s="13" t="s">
        <v>172</v>
      </c>
      <c r="D37" s="13">
        <v>97680.0</v>
      </c>
      <c r="E37" s="13">
        <v>908.0</v>
      </c>
      <c r="F37" s="17">
        <v>9.295659295659295</v>
      </c>
      <c r="G37" s="13">
        <v>598.0</v>
      </c>
      <c r="H37" s="17">
        <v>6.122031122031122</v>
      </c>
      <c r="I37" s="13">
        <v>85.0</v>
      </c>
      <c r="J37" s="19">
        <v>0.8701883701883703</v>
      </c>
      <c r="K37" s="13">
        <v>1015.0</v>
      </c>
      <c r="L37" s="17">
        <v>10.39107289107289</v>
      </c>
      <c r="M37" s="13">
        <v>77.0</v>
      </c>
      <c r="N37" s="13">
        <v>90.0</v>
      </c>
      <c r="O37" s="13">
        <v>174.0</v>
      </c>
      <c r="P37" s="13">
        <v>51.0</v>
      </c>
      <c r="Q37" s="13">
        <v>64.0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2.75" customHeight="1">
      <c r="A38" s="13" t="s">
        <v>173</v>
      </c>
      <c r="B38" s="13" t="s">
        <v>100</v>
      </c>
      <c r="C38" s="13" t="s">
        <v>174</v>
      </c>
      <c r="D38" s="13">
        <v>289802.0</v>
      </c>
      <c r="E38" s="13">
        <v>916.0</v>
      </c>
      <c r="F38" s="17">
        <v>3.160778738587035</v>
      </c>
      <c r="G38" s="13">
        <v>1211.0</v>
      </c>
      <c r="H38" s="17">
        <v>4.178715122738974</v>
      </c>
      <c r="I38" s="13">
        <v>392.0</v>
      </c>
      <c r="J38" s="19">
        <v>1.3526476697883383</v>
      </c>
      <c r="K38" s="13">
        <v>1184.0</v>
      </c>
      <c r="L38" s="17">
        <v>4.085548063850491</v>
      </c>
      <c r="M38" s="13">
        <v>-24.0</v>
      </c>
      <c r="N38" s="13">
        <v>6.0</v>
      </c>
      <c r="O38" s="13">
        <v>-5.0</v>
      </c>
      <c r="P38" s="13">
        <v>-27.0</v>
      </c>
      <c r="Q38" s="13">
        <v>61.0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2.75" customHeight="1">
      <c r="A39" s="13" t="s">
        <v>175</v>
      </c>
      <c r="B39" s="13" t="s">
        <v>176</v>
      </c>
      <c r="C39" s="13" t="s">
        <v>177</v>
      </c>
      <c r="D39" s="13">
        <v>242124.0</v>
      </c>
      <c r="E39" s="13">
        <v>2284.0</v>
      </c>
      <c r="F39" s="17">
        <v>9.43318299714196</v>
      </c>
      <c r="G39" s="13">
        <v>2135.0</v>
      </c>
      <c r="H39" s="17">
        <v>8.817795840148024</v>
      </c>
      <c r="I39" s="13">
        <v>1509.0</v>
      </c>
      <c r="J39" s="19">
        <v>6.232343757743966</v>
      </c>
      <c r="K39" s="13">
        <v>3261.0</v>
      </c>
      <c r="L39" s="17">
        <v>13.468305496357239</v>
      </c>
      <c r="M39" s="13">
        <v>26.0</v>
      </c>
      <c r="N39" s="13">
        <v>30.0</v>
      </c>
      <c r="O39" s="13">
        <v>798.0</v>
      </c>
      <c r="P39" s="13">
        <v>39.0</v>
      </c>
      <c r="Q39" s="13">
        <v>55.0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2.75" customHeight="1">
      <c r="A40" s="13" t="s">
        <v>178</v>
      </c>
      <c r="B40" s="13" t="s">
        <v>164</v>
      </c>
      <c r="C40" s="13" t="s">
        <v>179</v>
      </c>
      <c r="D40" s="13">
        <v>146119.0</v>
      </c>
      <c r="E40" s="13">
        <v>1487.0</v>
      </c>
      <c r="F40" s="17">
        <v>10.176636850786004</v>
      </c>
      <c r="G40" s="13">
        <v>1817.0</v>
      </c>
      <c r="H40" s="17">
        <v>12.435070045647725</v>
      </c>
      <c r="I40" s="13">
        <v>1000.0</v>
      </c>
      <c r="J40" s="19">
        <v>6.843736954126431</v>
      </c>
      <c r="K40" s="13">
        <v>1685.0</v>
      </c>
      <c r="L40" s="17">
        <v>11.531696767703036</v>
      </c>
      <c r="M40" s="13">
        <v>-5.0</v>
      </c>
      <c r="N40" s="13">
        <v>128.0</v>
      </c>
      <c r="O40" s="13">
        <v>83.0</v>
      </c>
      <c r="P40" s="13">
        <v>-14.0</v>
      </c>
      <c r="Q40" s="13">
        <v>55.0</v>
      </c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2.75" customHeight="1">
      <c r="A41" s="13" t="s">
        <v>180</v>
      </c>
      <c r="B41" s="13" t="s">
        <v>164</v>
      </c>
      <c r="C41" s="13" t="s">
        <v>181</v>
      </c>
      <c r="D41" s="13">
        <v>119372.0</v>
      </c>
      <c r="E41" s="13">
        <v>820.0</v>
      </c>
      <c r="F41" s="17">
        <v>6.869282578829206</v>
      </c>
      <c r="G41" s="13">
        <v>773.0</v>
      </c>
      <c r="H41" s="17">
        <v>6.47555540662802</v>
      </c>
      <c r="I41" s="13">
        <v>273.0</v>
      </c>
      <c r="J41" s="19">
        <v>2.286968468317528</v>
      </c>
      <c r="K41" s="13">
        <v>1032.0</v>
      </c>
      <c r="L41" s="17">
        <v>8.645243440672855</v>
      </c>
      <c r="M41" s="13">
        <v>56.0</v>
      </c>
      <c r="N41" s="13">
        <v>60.0</v>
      </c>
      <c r="O41" s="13">
        <v>168.0</v>
      </c>
      <c r="P41" s="13">
        <v>26.0</v>
      </c>
      <c r="Q41" s="13">
        <v>52.0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2.75" customHeight="1">
      <c r="A42" s="13" t="s">
        <v>182</v>
      </c>
      <c r="B42" s="13" t="s">
        <v>164</v>
      </c>
      <c r="C42" s="13" t="s">
        <v>183</v>
      </c>
      <c r="D42" s="13">
        <v>97180.0</v>
      </c>
      <c r="E42" s="13">
        <v>1010.0</v>
      </c>
      <c r="F42" s="17">
        <v>10.393084996912945</v>
      </c>
      <c r="G42" s="13">
        <v>715.0</v>
      </c>
      <c r="H42" s="17">
        <v>7.357480963161144</v>
      </c>
      <c r="I42" s="13">
        <v>251.0</v>
      </c>
      <c r="J42" s="19">
        <v>2.5828359744803455</v>
      </c>
      <c r="K42" s="13">
        <v>995.0</v>
      </c>
      <c r="L42" s="17">
        <v>10.23873224943404</v>
      </c>
      <c r="M42" s="13">
        <v>27.0</v>
      </c>
      <c r="N42" s="13">
        <v>32.0</v>
      </c>
      <c r="O42" s="13">
        <v>27.0</v>
      </c>
      <c r="P42" s="13">
        <v>-1.0</v>
      </c>
      <c r="Q42" s="13">
        <v>52.0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2.75" customHeight="1">
      <c r="A43" s="13" t="s">
        <v>184</v>
      </c>
      <c r="B43" s="13" t="s">
        <v>185</v>
      </c>
      <c r="C43" s="13" t="s">
        <v>186</v>
      </c>
      <c r="D43" s="13">
        <v>103178.0</v>
      </c>
      <c r="E43" s="13">
        <v>1742.0</v>
      </c>
      <c r="F43" s="17">
        <v>16.883444145069685</v>
      </c>
      <c r="G43" s="13">
        <v>1079.0</v>
      </c>
      <c r="H43" s="17">
        <v>10.457655701796895</v>
      </c>
      <c r="I43" s="13">
        <v>240.0</v>
      </c>
      <c r="J43" s="19">
        <v>2.326077264533137</v>
      </c>
      <c r="K43" s="13">
        <v>632.0</v>
      </c>
      <c r="L43" s="17">
        <v>6.125336796603928</v>
      </c>
      <c r="M43" s="13">
        <v>270.0</v>
      </c>
      <c r="N43" s="13">
        <v>78.0</v>
      </c>
      <c r="O43" s="13">
        <v>36.0</v>
      </c>
      <c r="P43" s="13">
        <v>22.0</v>
      </c>
      <c r="Q43" s="13">
        <v>50.0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2.75" customHeight="1">
      <c r="A44" s="13" t="s">
        <v>187</v>
      </c>
      <c r="B44" s="13" t="s">
        <v>164</v>
      </c>
      <c r="C44" s="13" t="s">
        <v>188</v>
      </c>
      <c r="D44" s="13">
        <v>177047.0</v>
      </c>
      <c r="E44" s="13">
        <v>1484.0</v>
      </c>
      <c r="F44" s="17">
        <v>8.381955074076375</v>
      </c>
      <c r="G44" s="13">
        <v>1252.0</v>
      </c>
      <c r="H44" s="17">
        <v>7.071568566538828</v>
      </c>
      <c r="I44" s="13">
        <v>292.0</v>
      </c>
      <c r="J44" s="19">
        <v>1.6492795698317395</v>
      </c>
      <c r="K44" s="13">
        <v>1699.0</v>
      </c>
      <c r="L44" s="17">
        <v>9.596321880630567</v>
      </c>
      <c r="M44" s="13">
        <v>6.0</v>
      </c>
      <c r="N44" s="13">
        <v>17.0</v>
      </c>
      <c r="O44" s="13">
        <v>-40.0</v>
      </c>
      <c r="P44" s="13">
        <v>-1.0</v>
      </c>
      <c r="Q44" s="13">
        <v>47.0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2.75" customHeight="1">
      <c r="A45" s="13" t="s">
        <v>189</v>
      </c>
      <c r="B45" s="13" t="s">
        <v>185</v>
      </c>
      <c r="C45" s="13" t="s">
        <v>190</v>
      </c>
      <c r="D45" s="13">
        <v>52016.0</v>
      </c>
      <c r="E45" s="13">
        <v>346.0</v>
      </c>
      <c r="F45" s="17">
        <v>6.651799446324207</v>
      </c>
      <c r="G45" s="13">
        <v>318.0</v>
      </c>
      <c r="H45" s="17">
        <v>6.1135035373731155</v>
      </c>
      <c r="I45" s="13">
        <v>49.0</v>
      </c>
      <c r="J45" s="19">
        <v>0.942017840664411</v>
      </c>
      <c r="K45" s="13">
        <v>373.0</v>
      </c>
      <c r="L45" s="17">
        <v>7.170870501384189</v>
      </c>
      <c r="M45" s="13">
        <v>30.0</v>
      </c>
      <c r="N45" s="13">
        <v>62.0</v>
      </c>
      <c r="O45" s="13">
        <v>-20.0</v>
      </c>
      <c r="P45" s="13">
        <v>71.0</v>
      </c>
      <c r="Q45" s="13">
        <v>47.0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2.75" customHeight="1">
      <c r="A46" s="13" t="s">
        <v>192</v>
      </c>
      <c r="B46" s="13" t="s">
        <v>164</v>
      </c>
      <c r="C46" s="13" t="s">
        <v>193</v>
      </c>
      <c r="D46" s="13">
        <v>128715.0</v>
      </c>
      <c r="E46" s="13">
        <v>974.0</v>
      </c>
      <c r="F46" s="17">
        <v>7.5671056209455</v>
      </c>
      <c r="G46" s="13">
        <v>971.0</v>
      </c>
      <c r="H46" s="17">
        <v>7.543798314104806</v>
      </c>
      <c r="I46" s="13">
        <v>110.0</v>
      </c>
      <c r="J46" s="19">
        <v>0.8546012508254671</v>
      </c>
      <c r="K46" s="13">
        <v>1088.0</v>
      </c>
      <c r="L46" s="17">
        <v>8.452783280891893</v>
      </c>
      <c r="M46" s="13">
        <v>1.0</v>
      </c>
      <c r="N46" s="13">
        <v>59.0</v>
      </c>
      <c r="O46" s="13">
        <v>55.0</v>
      </c>
      <c r="P46" s="13">
        <v>-24.0</v>
      </c>
      <c r="Q46" s="13">
        <v>46.0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2.75" customHeight="1">
      <c r="A47" s="13" t="s">
        <v>194</v>
      </c>
      <c r="B47" s="13" t="s">
        <v>164</v>
      </c>
      <c r="C47" s="13" t="s">
        <v>195</v>
      </c>
      <c r="D47" s="13">
        <v>89068.0</v>
      </c>
      <c r="E47" s="13">
        <v>553.0</v>
      </c>
      <c r="F47" s="17">
        <v>6.2087393901288905</v>
      </c>
      <c r="G47" s="13">
        <v>675.0</v>
      </c>
      <c r="H47" s="17">
        <v>7.578479364081376</v>
      </c>
      <c r="I47" s="13">
        <v>150.0</v>
      </c>
      <c r="J47" s="19">
        <v>1.684106525351417</v>
      </c>
      <c r="K47" s="13">
        <v>933.0</v>
      </c>
      <c r="L47" s="17">
        <v>10.475142587685813</v>
      </c>
      <c r="M47" s="13">
        <v>-3.0</v>
      </c>
      <c r="N47" s="13">
        <v>63.0</v>
      </c>
      <c r="O47" s="13">
        <v>95.0</v>
      </c>
      <c r="P47" s="13">
        <v>7.0</v>
      </c>
      <c r="Q47" s="13">
        <v>45.0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2.75" customHeight="1">
      <c r="A48" s="13" t="s">
        <v>196</v>
      </c>
      <c r="B48" s="13" t="s">
        <v>164</v>
      </c>
      <c r="C48" s="13" t="s">
        <v>198</v>
      </c>
      <c r="D48" s="13">
        <v>111781.0</v>
      </c>
      <c r="E48" s="13">
        <v>684.0</v>
      </c>
      <c r="F48" s="17">
        <v>6.119107898480063</v>
      </c>
      <c r="G48" s="13">
        <v>715.0</v>
      </c>
      <c r="H48" s="17">
        <v>6.396435888031061</v>
      </c>
      <c r="I48" s="13">
        <v>130.0</v>
      </c>
      <c r="J48" s="19">
        <v>1.1629883432783747</v>
      </c>
      <c r="K48" s="13">
        <v>983.0</v>
      </c>
      <c r="L48" s="17">
        <v>8.793981088020324</v>
      </c>
      <c r="M48" s="13">
        <v>3.0</v>
      </c>
      <c r="N48" s="13">
        <v>59.0</v>
      </c>
      <c r="O48" s="13">
        <v>136.0</v>
      </c>
      <c r="P48" s="13">
        <v>9.0</v>
      </c>
      <c r="Q48" s="13">
        <v>40.0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2.75" customHeight="1">
      <c r="A49" s="13" t="s">
        <v>199</v>
      </c>
      <c r="B49" s="13" t="s">
        <v>164</v>
      </c>
      <c r="C49" s="13" t="s">
        <v>200</v>
      </c>
      <c r="D49" s="13">
        <v>143223.0</v>
      </c>
      <c r="E49" s="13">
        <v>1059.0</v>
      </c>
      <c r="F49" s="17">
        <v>7.394063802601537</v>
      </c>
      <c r="G49" s="13">
        <v>1251.0</v>
      </c>
      <c r="H49" s="17">
        <v>8.734630611005215</v>
      </c>
      <c r="I49" s="13">
        <v>121.0</v>
      </c>
      <c r="J49" s="19">
        <v>0.844836374046068</v>
      </c>
      <c r="K49" s="13">
        <v>1194.0</v>
      </c>
      <c r="L49" s="17">
        <v>8.336649839760375</v>
      </c>
      <c r="M49" s="13">
        <v>-17.0</v>
      </c>
      <c r="N49" s="13">
        <v>22.0</v>
      </c>
      <c r="O49" s="13">
        <v>2.0</v>
      </c>
      <c r="P49" s="13">
        <v>-11.0</v>
      </c>
      <c r="Q49" s="13">
        <v>38.0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2.75" customHeight="1">
      <c r="A50" s="13" t="s">
        <v>201</v>
      </c>
      <c r="B50" s="13" t="s">
        <v>176</v>
      </c>
      <c r="C50" s="13" t="s">
        <v>202</v>
      </c>
      <c r="D50" s="13">
        <v>35933.0</v>
      </c>
      <c r="E50" s="13">
        <v>590.0</v>
      </c>
      <c r="F50" s="17">
        <v>16.41944730470598</v>
      </c>
      <c r="G50" s="13">
        <v>332.0</v>
      </c>
      <c r="H50" s="17">
        <v>9.239417805359974</v>
      </c>
      <c r="I50" s="13">
        <v>131.0</v>
      </c>
      <c r="J50" s="19">
        <v>3.6456738930787855</v>
      </c>
      <c r="K50" s="13">
        <v>790.0</v>
      </c>
      <c r="L50" s="17">
        <v>21.98536164528428</v>
      </c>
      <c r="M50" s="13">
        <v>35.0</v>
      </c>
      <c r="N50" s="13">
        <v>170.0</v>
      </c>
      <c r="O50" s="13">
        <v>590.0</v>
      </c>
      <c r="P50" s="13">
        <v>41.0</v>
      </c>
      <c r="Q50" s="13">
        <v>37.0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2.75" customHeight="1">
      <c r="A51" s="13" t="s">
        <v>203</v>
      </c>
      <c r="B51" s="13" t="s">
        <v>164</v>
      </c>
      <c r="C51" s="13" t="s">
        <v>204</v>
      </c>
      <c r="D51" s="13">
        <v>80535.0</v>
      </c>
      <c r="E51" s="13">
        <v>371.0</v>
      </c>
      <c r="F51" s="17">
        <v>4.606692742285962</v>
      </c>
      <c r="G51" s="13">
        <v>439.0</v>
      </c>
      <c r="H51" s="17">
        <v>5.451046129012231</v>
      </c>
      <c r="I51" s="13">
        <v>61.0</v>
      </c>
      <c r="J51" s="19">
        <v>0.7574346557397404</v>
      </c>
      <c r="K51" s="13">
        <v>931.0</v>
      </c>
      <c r="L51" s="17">
        <v>11.560191221208171</v>
      </c>
      <c r="M51" s="13">
        <v>16.0</v>
      </c>
      <c r="N51" s="13">
        <v>36.0</v>
      </c>
      <c r="O51" s="13">
        <v>30.0</v>
      </c>
      <c r="P51" s="13">
        <v>28.0</v>
      </c>
      <c r="Q51" s="13">
        <v>37.0</v>
      </c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2.75" customHeight="1">
      <c r="A52" s="13" t="s">
        <v>205</v>
      </c>
      <c r="B52" s="13" t="s">
        <v>164</v>
      </c>
      <c r="C52" s="13" t="s">
        <v>206</v>
      </c>
      <c r="D52" s="13">
        <v>123878.0</v>
      </c>
      <c r="E52" s="13">
        <v>670.0</v>
      </c>
      <c r="F52" s="17">
        <v>5.408547118939602</v>
      </c>
      <c r="G52" s="13">
        <v>493.0</v>
      </c>
      <c r="H52" s="17">
        <v>3.9797219845331697</v>
      </c>
      <c r="I52" s="13">
        <v>155.0</v>
      </c>
      <c r="J52" s="19">
        <v>1.2512310499039379</v>
      </c>
      <c r="K52" s="13">
        <v>871.0</v>
      </c>
      <c r="L52" s="17">
        <v>7.031111254621482</v>
      </c>
      <c r="M52" s="13">
        <v>40.0</v>
      </c>
      <c r="N52" s="13">
        <v>41.0</v>
      </c>
      <c r="O52" s="13">
        <v>417.0</v>
      </c>
      <c r="P52" s="13">
        <v>7.0</v>
      </c>
      <c r="Q52" s="13">
        <v>36.0</v>
      </c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2.75" customHeight="1">
      <c r="A53" s="13" t="s">
        <v>207</v>
      </c>
      <c r="B53" s="13" t="s">
        <v>56</v>
      </c>
      <c r="C53" s="13" t="s">
        <v>208</v>
      </c>
      <c r="D53" s="13">
        <v>52851.0</v>
      </c>
      <c r="E53" s="13">
        <v>447.0</v>
      </c>
      <c r="F53" s="17">
        <v>8.457739683260487</v>
      </c>
      <c r="G53" s="13">
        <v>173.0</v>
      </c>
      <c r="H53" s="17">
        <v>3.2733533897182645</v>
      </c>
      <c r="I53" s="13">
        <v>25.0</v>
      </c>
      <c r="J53" s="19">
        <v>0.4730279464910787</v>
      </c>
      <c r="K53" s="13">
        <v>359.0</v>
      </c>
      <c r="L53" s="17">
        <v>6.79268131161189</v>
      </c>
      <c r="M53" s="13">
        <v>10.0</v>
      </c>
      <c r="N53" s="13">
        <v>-17.0</v>
      </c>
      <c r="O53" s="13">
        <v>-29.0</v>
      </c>
      <c r="P53" s="13">
        <v>2.0</v>
      </c>
      <c r="Q53" s="13">
        <v>36.0</v>
      </c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2.75" customHeight="1">
      <c r="A54" s="13" t="s">
        <v>209</v>
      </c>
      <c r="B54" s="13" t="s">
        <v>185</v>
      </c>
      <c r="C54" s="13" t="s">
        <v>210</v>
      </c>
      <c r="D54" s="13">
        <v>75478.0</v>
      </c>
      <c r="E54" s="13">
        <v>474.0</v>
      </c>
      <c r="F54" s="17">
        <v>6.27997562203556</v>
      </c>
      <c r="G54" s="13">
        <v>547.0</v>
      </c>
      <c r="H54" s="17">
        <v>7.247144863403906</v>
      </c>
      <c r="I54" s="13">
        <v>113.0</v>
      </c>
      <c r="J54" s="19">
        <v>1.4971249900633299</v>
      </c>
      <c r="K54" s="13">
        <v>572.0</v>
      </c>
      <c r="L54" s="17">
        <v>7.578367206338271</v>
      </c>
      <c r="M54" s="13">
        <v>86.0</v>
      </c>
      <c r="N54" s="13">
        <v>66.0</v>
      </c>
      <c r="O54" s="13">
        <v>-31.0</v>
      </c>
      <c r="P54" s="13">
        <v>32.0</v>
      </c>
      <c r="Q54" s="13">
        <v>35.0</v>
      </c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2.75" customHeight="1">
      <c r="A55" s="13" t="s">
        <v>211</v>
      </c>
      <c r="B55" s="13" t="s">
        <v>164</v>
      </c>
      <c r="C55" s="13" t="s">
        <v>213</v>
      </c>
      <c r="D55" s="13">
        <v>100352.0</v>
      </c>
      <c r="E55" s="13">
        <v>612.0</v>
      </c>
      <c r="F55" s="17">
        <v>6.098533163265307</v>
      </c>
      <c r="G55" s="13">
        <v>465.0</v>
      </c>
      <c r="H55" s="17">
        <v>4.633689413265307</v>
      </c>
      <c r="I55" s="13">
        <v>113.0</v>
      </c>
      <c r="J55" s="19">
        <v>1.1260363520408163</v>
      </c>
      <c r="K55" s="13">
        <v>672.0</v>
      </c>
      <c r="L55" s="17">
        <v>6.696428571428571</v>
      </c>
      <c r="M55" s="13">
        <v>43.0</v>
      </c>
      <c r="N55" s="13">
        <v>52.0</v>
      </c>
      <c r="O55" s="13">
        <v>79.0</v>
      </c>
      <c r="P55" s="13">
        <v>10.0</v>
      </c>
      <c r="Q55" s="13">
        <v>34.0</v>
      </c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2.75" customHeight="1">
      <c r="A56" s="13" t="s">
        <v>214</v>
      </c>
      <c r="B56" s="13" t="s">
        <v>176</v>
      </c>
      <c r="C56" s="13" t="s">
        <v>215</v>
      </c>
      <c r="D56" s="13">
        <v>36964.0</v>
      </c>
      <c r="E56" s="13">
        <v>329.0</v>
      </c>
      <c r="F56" s="17">
        <v>8.900551888323776</v>
      </c>
      <c r="G56" s="13">
        <v>321.0</v>
      </c>
      <c r="H56" s="17">
        <v>8.684125094686722</v>
      </c>
      <c r="I56" s="13">
        <v>65.0</v>
      </c>
      <c r="J56" s="19">
        <v>1.7584676983010497</v>
      </c>
      <c r="K56" s="13">
        <v>437.0</v>
      </c>
      <c r="L56" s="17">
        <v>11.82231360242398</v>
      </c>
      <c r="M56" s="13">
        <v>19.0</v>
      </c>
      <c r="N56" s="13">
        <v>80.0</v>
      </c>
      <c r="O56" s="13">
        <v>225.0</v>
      </c>
      <c r="P56" s="13">
        <v>48.0</v>
      </c>
      <c r="Q56" s="13">
        <v>33.0</v>
      </c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2.75" customHeight="1">
      <c r="A57" s="13" t="s">
        <v>216</v>
      </c>
      <c r="B57" s="13" t="s">
        <v>212</v>
      </c>
      <c r="C57" s="13" t="s">
        <v>217</v>
      </c>
      <c r="D57" s="13">
        <v>55645.0</v>
      </c>
      <c r="E57" s="13">
        <v>499.0</v>
      </c>
      <c r="F57" s="17">
        <v>8.967562224818042</v>
      </c>
      <c r="G57" s="13">
        <v>317.0</v>
      </c>
      <c r="H57" s="17">
        <v>5.696828106748136</v>
      </c>
      <c r="I57" s="13">
        <v>102.0</v>
      </c>
      <c r="J57" s="19">
        <v>1.8330487914457723</v>
      </c>
      <c r="K57" s="13">
        <v>782.0</v>
      </c>
      <c r="L57" s="17">
        <v>14.053374067750921</v>
      </c>
      <c r="M57" s="13" t="s">
        <v>218</v>
      </c>
      <c r="N57" s="13" t="s">
        <v>218</v>
      </c>
      <c r="O57" s="13" t="s">
        <v>218</v>
      </c>
      <c r="P57" s="13" t="s">
        <v>218</v>
      </c>
      <c r="Q57" s="13">
        <v>33.0</v>
      </c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2.75" customHeight="1">
      <c r="A58" s="13" t="s">
        <v>219</v>
      </c>
      <c r="B58" s="13" t="s">
        <v>164</v>
      </c>
      <c r="C58" s="13" t="s">
        <v>220</v>
      </c>
      <c r="D58" s="13">
        <v>115069.0</v>
      </c>
      <c r="E58" s="13">
        <v>700.0</v>
      </c>
      <c r="F58" s="17">
        <v>6.083306537816441</v>
      </c>
      <c r="G58" s="13">
        <v>370.0</v>
      </c>
      <c r="H58" s="17">
        <v>3.2154620271315473</v>
      </c>
      <c r="I58" s="13">
        <v>93.0</v>
      </c>
      <c r="J58" s="19">
        <v>0.80821072573847</v>
      </c>
      <c r="K58" s="13">
        <v>712.0</v>
      </c>
      <c r="L58" s="17">
        <v>6.187591792750436</v>
      </c>
      <c r="M58" s="13">
        <v>-1.0</v>
      </c>
      <c r="N58" s="13">
        <v>21.0</v>
      </c>
      <c r="O58" s="13">
        <v>-12.0</v>
      </c>
      <c r="P58" s="13">
        <v>-10.0</v>
      </c>
      <c r="Q58" s="13">
        <v>32.0</v>
      </c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2.75" customHeight="1">
      <c r="A59" s="13" t="s">
        <v>221</v>
      </c>
      <c r="B59" s="13" t="s">
        <v>185</v>
      </c>
      <c r="C59" s="13" t="s">
        <v>222</v>
      </c>
      <c r="D59" s="13">
        <v>64512.0</v>
      </c>
      <c r="E59" s="13">
        <v>723.0</v>
      </c>
      <c r="F59" s="17">
        <v>11.207217261904763</v>
      </c>
      <c r="G59" s="13">
        <v>455.0</v>
      </c>
      <c r="H59" s="17">
        <v>7.052951388888889</v>
      </c>
      <c r="I59" s="13">
        <v>138.0</v>
      </c>
      <c r="J59" s="19">
        <v>2.139136904761905</v>
      </c>
      <c r="K59" s="13">
        <v>653.0</v>
      </c>
      <c r="L59" s="17">
        <v>10.122147817460318</v>
      </c>
      <c r="M59" s="13">
        <v>221.0</v>
      </c>
      <c r="N59" s="13">
        <v>38.0</v>
      </c>
      <c r="O59" s="13">
        <v>33.0</v>
      </c>
      <c r="P59" s="13">
        <v>53.0</v>
      </c>
      <c r="Q59" s="13">
        <v>32.0</v>
      </c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2.75" customHeight="1">
      <c r="A60" s="13" t="s">
        <v>223</v>
      </c>
      <c r="B60" s="13" t="s">
        <v>164</v>
      </c>
      <c r="C60" s="13" t="s">
        <v>224</v>
      </c>
      <c r="D60" s="13">
        <v>115874.0</v>
      </c>
      <c r="E60" s="13">
        <v>653.0</v>
      </c>
      <c r="F60" s="17">
        <v>5.635431589485131</v>
      </c>
      <c r="G60" s="13">
        <v>624.0</v>
      </c>
      <c r="H60" s="17">
        <v>5.3851597424788995</v>
      </c>
      <c r="I60" s="13">
        <v>266.0</v>
      </c>
      <c r="J60" s="19">
        <v>2.2955969415054285</v>
      </c>
      <c r="K60" s="13">
        <v>818.0</v>
      </c>
      <c r="L60" s="17">
        <v>7.059392098313686</v>
      </c>
      <c r="M60" s="13">
        <v>7.0</v>
      </c>
      <c r="N60" s="13">
        <v>10.0</v>
      </c>
      <c r="O60" s="13">
        <v>422.0</v>
      </c>
      <c r="P60" s="13">
        <v>-2.0</v>
      </c>
      <c r="Q60" s="13">
        <v>30.0</v>
      </c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2.75" customHeight="1">
      <c r="A61" s="13" t="s">
        <v>225</v>
      </c>
      <c r="B61" s="13" t="s">
        <v>164</v>
      </c>
      <c r="C61" s="13" t="s">
        <v>226</v>
      </c>
      <c r="D61" s="13">
        <v>61373.0</v>
      </c>
      <c r="E61" s="13">
        <v>651.0</v>
      </c>
      <c r="F61" s="17">
        <v>10.607270298013784</v>
      </c>
      <c r="G61" s="13">
        <v>248.0</v>
      </c>
      <c r="H61" s="17">
        <v>4.040864875433822</v>
      </c>
      <c r="I61" s="13">
        <v>50.0</v>
      </c>
      <c r="J61" s="19">
        <v>0.8146904990793997</v>
      </c>
      <c r="K61" s="13">
        <v>823.0</v>
      </c>
      <c r="L61" s="17">
        <v>13.40980561484692</v>
      </c>
      <c r="M61" s="13">
        <v>-13.0</v>
      </c>
      <c r="N61" s="13">
        <v>3.0</v>
      </c>
      <c r="O61" s="13">
        <v>85.0</v>
      </c>
      <c r="P61" s="13">
        <v>-12.0</v>
      </c>
      <c r="Q61" s="13">
        <v>29.0</v>
      </c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2.75" customHeight="1">
      <c r="A62" s="13" t="s">
        <v>227</v>
      </c>
      <c r="B62" s="13" t="s">
        <v>185</v>
      </c>
      <c r="C62" s="13" t="s">
        <v>228</v>
      </c>
      <c r="D62" s="13">
        <v>92643.0</v>
      </c>
      <c r="E62" s="13">
        <v>620.0</v>
      </c>
      <c r="F62" s="17">
        <v>6.692356681022851</v>
      </c>
      <c r="G62" s="13">
        <v>1135.0</v>
      </c>
      <c r="H62" s="17">
        <v>12.251330375743445</v>
      </c>
      <c r="I62" s="13">
        <v>296.0</v>
      </c>
      <c r="J62" s="19">
        <v>3.1950606090044578</v>
      </c>
      <c r="K62" s="13">
        <v>610.0</v>
      </c>
      <c r="L62" s="17">
        <v>6.58441544423216</v>
      </c>
      <c r="M62" s="13">
        <v>233.0</v>
      </c>
      <c r="N62" s="13">
        <v>161.0</v>
      </c>
      <c r="O62" s="13">
        <v>32.0</v>
      </c>
      <c r="P62" s="13">
        <v>26.0</v>
      </c>
      <c r="Q62" s="13">
        <v>29.0</v>
      </c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2.75" customHeight="1">
      <c r="A63" s="13" t="s">
        <v>229</v>
      </c>
      <c r="B63" s="13" t="s">
        <v>164</v>
      </c>
      <c r="C63" s="13" t="s">
        <v>230</v>
      </c>
      <c r="D63" s="13">
        <v>70447.0</v>
      </c>
      <c r="E63" s="13">
        <v>486.0</v>
      </c>
      <c r="F63" s="17">
        <v>6.898803355714225</v>
      </c>
      <c r="G63" s="13">
        <v>253.0</v>
      </c>
      <c r="H63" s="17">
        <v>3.5913523641886806</v>
      </c>
      <c r="I63" s="13">
        <v>54.0</v>
      </c>
      <c r="J63" s="19">
        <v>0.7665337061904693</v>
      </c>
      <c r="K63" s="13">
        <v>594.0</v>
      </c>
      <c r="L63" s="17">
        <v>8.431870768095163</v>
      </c>
      <c r="M63" s="13">
        <v>19.0</v>
      </c>
      <c r="N63" s="13">
        <v>10.0</v>
      </c>
      <c r="O63" s="13">
        <v>86.0</v>
      </c>
      <c r="P63" s="13">
        <v>10.0</v>
      </c>
      <c r="Q63" s="13">
        <v>28.0</v>
      </c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2.75" customHeight="1">
      <c r="A64" s="13" t="s">
        <v>231</v>
      </c>
      <c r="B64" s="13" t="s">
        <v>164</v>
      </c>
      <c r="C64" s="13" t="s">
        <v>232</v>
      </c>
      <c r="D64" s="13">
        <v>75302.0</v>
      </c>
      <c r="E64" s="13">
        <v>320.0</v>
      </c>
      <c r="F64" s="17">
        <v>4.249555124697883</v>
      </c>
      <c r="G64" s="13">
        <v>538.0</v>
      </c>
      <c r="H64" s="17">
        <v>7.1445645533983155</v>
      </c>
      <c r="I64" s="13">
        <v>39.0</v>
      </c>
      <c r="J64" s="19">
        <v>0.5179145308225545</v>
      </c>
      <c r="K64" s="13">
        <v>480.0</v>
      </c>
      <c r="L64" s="17">
        <v>6.374332687046825</v>
      </c>
      <c r="M64" s="13">
        <v>16.0</v>
      </c>
      <c r="N64" s="13">
        <v>139.0</v>
      </c>
      <c r="O64" s="13">
        <v>44.0</v>
      </c>
      <c r="P64" s="13">
        <v>19.0</v>
      </c>
      <c r="Q64" s="13">
        <v>28.0</v>
      </c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2.75" customHeight="1">
      <c r="A65" s="13" t="s">
        <v>233</v>
      </c>
      <c r="B65" s="13" t="s">
        <v>164</v>
      </c>
      <c r="C65" s="13" t="s">
        <v>234</v>
      </c>
      <c r="D65" s="13">
        <v>74094.0</v>
      </c>
      <c r="E65" s="13">
        <v>566.0</v>
      </c>
      <c r="F65" s="17">
        <v>7.638945123761708</v>
      </c>
      <c r="G65" s="13">
        <v>400.0</v>
      </c>
      <c r="H65" s="17">
        <v>5.398547790644317</v>
      </c>
      <c r="I65" s="13">
        <v>340.0</v>
      </c>
      <c r="J65" s="19">
        <v>4.588765622047669</v>
      </c>
      <c r="K65" s="13">
        <v>781.0</v>
      </c>
      <c r="L65" s="17">
        <v>10.54066456123303</v>
      </c>
      <c r="M65" s="13">
        <v>81.0</v>
      </c>
      <c r="N65" s="13">
        <v>66.0</v>
      </c>
      <c r="O65" s="13">
        <v>74.0</v>
      </c>
      <c r="P65" s="13">
        <v>105.0</v>
      </c>
      <c r="Q65" s="13">
        <v>28.0</v>
      </c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2.75" customHeight="1">
      <c r="A66" s="13" t="s">
        <v>235</v>
      </c>
      <c r="B66" s="13" t="s">
        <v>212</v>
      </c>
      <c r="C66" s="13" t="s">
        <v>236</v>
      </c>
      <c r="D66" s="13">
        <v>65432.0</v>
      </c>
      <c r="E66" s="13">
        <v>442.0</v>
      </c>
      <c r="F66" s="17">
        <v>6.755104536006847</v>
      </c>
      <c r="G66" s="13">
        <v>154.0</v>
      </c>
      <c r="H66" s="17">
        <v>2.3535884582467292</v>
      </c>
      <c r="I66" s="13">
        <v>63.0</v>
      </c>
      <c r="J66" s="19">
        <v>0.9628316420100257</v>
      </c>
      <c r="K66" s="13">
        <v>480.0</v>
      </c>
      <c r="L66" s="17">
        <v>7.335860129600196</v>
      </c>
      <c r="M66" s="13" t="s">
        <v>218</v>
      </c>
      <c r="N66" s="13" t="s">
        <v>218</v>
      </c>
      <c r="O66" s="13" t="s">
        <v>218</v>
      </c>
      <c r="P66" s="13" t="s">
        <v>218</v>
      </c>
      <c r="Q66" s="13">
        <v>28.0</v>
      </c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2.75" customHeight="1">
      <c r="A67" s="13" t="s">
        <v>237</v>
      </c>
      <c r="B67" s="13" t="s">
        <v>176</v>
      </c>
      <c r="C67" s="13" t="s">
        <v>238</v>
      </c>
      <c r="D67" s="13">
        <v>36706.0</v>
      </c>
      <c r="E67" s="13">
        <v>354.0</v>
      </c>
      <c r="F67" s="17">
        <v>9.644199858333787</v>
      </c>
      <c r="G67" s="13">
        <v>275.0</v>
      </c>
      <c r="H67" s="17">
        <v>7.491963166784722</v>
      </c>
      <c r="I67" s="13">
        <v>77.0</v>
      </c>
      <c r="J67" s="19">
        <v>2.0977496866997223</v>
      </c>
      <c r="K67" s="13">
        <v>506.0</v>
      </c>
      <c r="L67" s="17">
        <v>13.785212226883889</v>
      </c>
      <c r="M67" s="13">
        <v>12.0</v>
      </c>
      <c r="N67" s="13">
        <v>-14.0</v>
      </c>
      <c r="O67" s="13">
        <v>305.0</v>
      </c>
      <c r="P67" s="13">
        <v>9.0</v>
      </c>
      <c r="Q67" s="13">
        <v>27.0</v>
      </c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2.75" customHeight="1">
      <c r="A68" s="13" t="s">
        <v>239</v>
      </c>
      <c r="B68" s="13" t="s">
        <v>164</v>
      </c>
      <c r="C68" s="13" t="s">
        <v>240</v>
      </c>
      <c r="D68" s="13">
        <v>100165.0</v>
      </c>
      <c r="E68" s="13">
        <v>922.0</v>
      </c>
      <c r="F68" s="17">
        <v>9.204812060100833</v>
      </c>
      <c r="G68" s="13">
        <v>626.0</v>
      </c>
      <c r="H68" s="17">
        <v>6.249688014775621</v>
      </c>
      <c r="I68" s="13">
        <v>157.0</v>
      </c>
      <c r="J68" s="19">
        <v>1.5674137672839814</v>
      </c>
      <c r="K68" s="13">
        <v>1191.0</v>
      </c>
      <c r="L68" s="17">
        <v>11.890380871561922</v>
      </c>
      <c r="M68" s="13">
        <v>9.0</v>
      </c>
      <c r="N68" s="13">
        <v>52.0</v>
      </c>
      <c r="O68" s="13">
        <v>7.0</v>
      </c>
      <c r="P68" s="13">
        <v>4.0</v>
      </c>
      <c r="Q68" s="13">
        <v>27.0</v>
      </c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2.75" customHeight="1">
      <c r="A69" s="13" t="s">
        <v>241</v>
      </c>
      <c r="B69" s="13" t="s">
        <v>164</v>
      </c>
      <c r="C69" s="13" t="s">
        <v>242</v>
      </c>
      <c r="D69" s="13">
        <v>67424.0</v>
      </c>
      <c r="E69" s="13">
        <v>447.0</v>
      </c>
      <c r="F69" s="17">
        <v>6.6296867584243</v>
      </c>
      <c r="G69" s="13">
        <v>375.0</v>
      </c>
      <c r="H69" s="17">
        <v>5.5618177503559565</v>
      </c>
      <c r="I69" s="13">
        <v>75.0</v>
      </c>
      <c r="J69" s="19">
        <v>1.1123635500711913</v>
      </c>
      <c r="K69" s="13">
        <v>705.0</v>
      </c>
      <c r="L69" s="17">
        <v>10.456217370669199</v>
      </c>
      <c r="M69" s="13">
        <v>4.0</v>
      </c>
      <c r="N69" s="13">
        <v>-10.0</v>
      </c>
      <c r="O69" s="13">
        <v>-60.0</v>
      </c>
      <c r="P69" s="13">
        <v>8.0</v>
      </c>
      <c r="Q69" s="13">
        <v>27.0</v>
      </c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2.75" customHeight="1">
      <c r="A70" s="13" t="s">
        <v>243</v>
      </c>
      <c r="B70" s="13" t="s">
        <v>164</v>
      </c>
      <c r="C70" s="13" t="s">
        <v>244</v>
      </c>
      <c r="D70" s="13">
        <v>57742.0</v>
      </c>
      <c r="E70" s="13">
        <v>566.0</v>
      </c>
      <c r="F70" s="17">
        <v>9.802223684666274</v>
      </c>
      <c r="G70" s="13">
        <v>293.0</v>
      </c>
      <c r="H70" s="17">
        <v>5.074296006373177</v>
      </c>
      <c r="I70" s="13">
        <v>66.0</v>
      </c>
      <c r="J70" s="19">
        <v>1.1430154826642651</v>
      </c>
      <c r="K70" s="13">
        <v>607.0</v>
      </c>
      <c r="L70" s="17">
        <v>10.51227875723044</v>
      </c>
      <c r="M70" s="13">
        <v>8.0</v>
      </c>
      <c r="N70" s="13">
        <v>41.0</v>
      </c>
      <c r="O70" s="13">
        <v>40.0</v>
      </c>
      <c r="P70" s="13">
        <v>-3.0</v>
      </c>
      <c r="Q70" s="13">
        <v>26.0</v>
      </c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2.75" customHeight="1">
      <c r="A71" s="13" t="s">
        <v>245</v>
      </c>
      <c r="B71" s="13" t="s">
        <v>185</v>
      </c>
      <c r="C71" s="13" t="s">
        <v>246</v>
      </c>
      <c r="D71" s="13">
        <v>98823.0</v>
      </c>
      <c r="E71" s="13">
        <v>545.0</v>
      </c>
      <c r="F71" s="17">
        <v>5.514910496544327</v>
      </c>
      <c r="G71" s="13">
        <v>616.0</v>
      </c>
      <c r="H71" s="17">
        <v>6.2333667263693675</v>
      </c>
      <c r="I71" s="13">
        <v>123.0</v>
      </c>
      <c r="J71" s="19">
        <v>1.2446495249081693</v>
      </c>
      <c r="K71" s="13">
        <v>577.0</v>
      </c>
      <c r="L71" s="17">
        <v>5.838721755057021</v>
      </c>
      <c r="M71" s="13">
        <v>48.0</v>
      </c>
      <c r="N71" s="13">
        <v>35.0</v>
      </c>
      <c r="O71" s="13">
        <v>3.0</v>
      </c>
      <c r="P71" s="13">
        <v>61.0</v>
      </c>
      <c r="Q71" s="13">
        <v>26.0</v>
      </c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2.75" customHeight="1">
      <c r="A72" s="13" t="s">
        <v>247</v>
      </c>
      <c r="B72" s="13" t="s">
        <v>164</v>
      </c>
      <c r="C72" s="13" t="s">
        <v>248</v>
      </c>
      <c r="D72" s="13">
        <v>52296.0</v>
      </c>
      <c r="E72" s="13">
        <v>160.0</v>
      </c>
      <c r="F72" s="17">
        <v>3.0595074193054916</v>
      </c>
      <c r="G72" s="13">
        <v>304.0</v>
      </c>
      <c r="H72" s="17">
        <v>5.813064096680434</v>
      </c>
      <c r="I72" s="13">
        <v>71.0</v>
      </c>
      <c r="J72" s="19">
        <v>1.357656417316812</v>
      </c>
      <c r="K72" s="13">
        <v>608.0</v>
      </c>
      <c r="L72" s="17">
        <v>11.626128193360868</v>
      </c>
      <c r="M72" s="13">
        <v>-5.0</v>
      </c>
      <c r="N72" s="13">
        <v>18.0</v>
      </c>
      <c r="O72" s="13">
        <v>73.0</v>
      </c>
      <c r="P72" s="13">
        <v>43.0</v>
      </c>
      <c r="Q72" s="13">
        <v>25.0</v>
      </c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2.75" customHeight="1">
      <c r="A73" s="13" t="s">
        <v>249</v>
      </c>
      <c r="B73" s="13" t="s">
        <v>164</v>
      </c>
      <c r="C73" s="13" t="s">
        <v>250</v>
      </c>
      <c r="D73" s="13">
        <v>55670.0</v>
      </c>
      <c r="E73" s="13">
        <v>429.0</v>
      </c>
      <c r="F73" s="17">
        <v>7.70612538171367</v>
      </c>
      <c r="G73" s="13">
        <v>230.0</v>
      </c>
      <c r="H73" s="17">
        <v>4.131489132387282</v>
      </c>
      <c r="I73" s="13">
        <v>99.0</v>
      </c>
      <c r="J73" s="19">
        <v>1.7783366265493086</v>
      </c>
      <c r="K73" s="13">
        <v>490.0</v>
      </c>
      <c r="L73" s="17">
        <v>8.801868151607687</v>
      </c>
      <c r="M73" s="13">
        <v>23.0</v>
      </c>
      <c r="N73" s="13">
        <v>29.0</v>
      </c>
      <c r="O73" s="13">
        <v>183.0</v>
      </c>
      <c r="P73" s="13">
        <v>-6.0</v>
      </c>
      <c r="Q73" s="13">
        <v>25.0</v>
      </c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2.75" customHeight="1">
      <c r="A74" s="13" t="s">
        <v>251</v>
      </c>
      <c r="B74" s="13" t="s">
        <v>176</v>
      </c>
      <c r="C74" s="13" t="s">
        <v>252</v>
      </c>
      <c r="D74" s="13">
        <v>19791.0</v>
      </c>
      <c r="E74" s="13">
        <v>186.0</v>
      </c>
      <c r="F74" s="17">
        <v>9.39821130817038</v>
      </c>
      <c r="G74" s="13">
        <v>329.0</v>
      </c>
      <c r="H74" s="17">
        <v>16.623717851548687</v>
      </c>
      <c r="I74" s="13">
        <v>134.0</v>
      </c>
      <c r="J74" s="19">
        <v>6.770754383305543</v>
      </c>
      <c r="K74" s="13">
        <v>435.0</v>
      </c>
      <c r="L74" s="17">
        <v>21.97968773685008</v>
      </c>
      <c r="M74" s="13">
        <v>18.0</v>
      </c>
      <c r="N74" s="13">
        <v>97.0</v>
      </c>
      <c r="O74" s="13">
        <v>33.0</v>
      </c>
      <c r="P74" s="13">
        <v>46.0</v>
      </c>
      <c r="Q74" s="13">
        <v>24.0</v>
      </c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2.75" customHeight="1">
      <c r="A75" s="13" t="s">
        <v>253</v>
      </c>
      <c r="B75" s="13" t="s">
        <v>176</v>
      </c>
      <c r="C75" s="13" t="s">
        <v>254</v>
      </c>
      <c r="D75" s="13">
        <v>49515.0</v>
      </c>
      <c r="E75" s="13">
        <v>407.0</v>
      </c>
      <c r="F75" s="17">
        <v>8.21973139452691</v>
      </c>
      <c r="G75" s="13">
        <v>510.0</v>
      </c>
      <c r="H75" s="17">
        <v>10.299909118448955</v>
      </c>
      <c r="I75" s="13">
        <v>354.0</v>
      </c>
      <c r="J75" s="19">
        <v>7.14934868221751</v>
      </c>
      <c r="K75" s="13">
        <v>653.0</v>
      </c>
      <c r="L75" s="17">
        <v>13.187922851661112</v>
      </c>
      <c r="M75" s="13">
        <v>2.0</v>
      </c>
      <c r="N75" s="13">
        <v>118.0</v>
      </c>
      <c r="O75" s="13">
        <v>88.0</v>
      </c>
      <c r="P75" s="13">
        <v>18.0</v>
      </c>
      <c r="Q75" s="13">
        <v>23.0</v>
      </c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2.75" customHeight="1">
      <c r="A76" s="13" t="s">
        <v>255</v>
      </c>
      <c r="B76" s="13" t="s">
        <v>164</v>
      </c>
      <c r="C76" s="13" t="s">
        <v>256</v>
      </c>
      <c r="D76" s="13">
        <v>36990.0</v>
      </c>
      <c r="E76" s="13">
        <v>169.0</v>
      </c>
      <c r="F76" s="17">
        <v>4.568802379021357</v>
      </c>
      <c r="G76" s="13">
        <v>360.0</v>
      </c>
      <c r="H76" s="17">
        <v>9.732360097323602</v>
      </c>
      <c r="I76" s="13">
        <v>225.0</v>
      </c>
      <c r="J76" s="19">
        <v>6.082725060827251</v>
      </c>
      <c r="K76" s="13">
        <v>650.0</v>
      </c>
      <c r="L76" s="17">
        <v>17.572316842389835</v>
      </c>
      <c r="M76" s="13">
        <v>26.0</v>
      </c>
      <c r="N76" s="13">
        <v>55.0</v>
      </c>
      <c r="O76" s="13">
        <v>32.0</v>
      </c>
      <c r="P76" s="13">
        <v>106.0</v>
      </c>
      <c r="Q76" s="13">
        <v>23.0</v>
      </c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2.75" customHeight="1">
      <c r="A77" s="13" t="s">
        <v>257</v>
      </c>
      <c r="B77" s="13" t="s">
        <v>191</v>
      </c>
      <c r="C77" s="13" t="s">
        <v>258</v>
      </c>
      <c r="D77" s="13">
        <v>50015.0</v>
      </c>
      <c r="E77" s="13">
        <v>226.0</v>
      </c>
      <c r="F77" s="17">
        <v>4.518644406677996</v>
      </c>
      <c r="G77" s="13">
        <v>241.0</v>
      </c>
      <c r="H77" s="17">
        <v>4.818554433669899</v>
      </c>
      <c r="I77" s="13">
        <v>45.0</v>
      </c>
      <c r="J77" s="19">
        <v>0.8997300809757073</v>
      </c>
      <c r="K77" s="13">
        <v>574.0</v>
      </c>
      <c r="L77" s="17">
        <v>11.476557032890133</v>
      </c>
      <c r="M77" s="13">
        <v>5.0</v>
      </c>
      <c r="N77" s="13">
        <v>35.0</v>
      </c>
      <c r="O77" s="13">
        <v>2.0</v>
      </c>
      <c r="P77" s="13">
        <v>50.0</v>
      </c>
      <c r="Q77" s="13">
        <v>23.0</v>
      </c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2.75" customHeight="1">
      <c r="A78" s="13" t="s">
        <v>259</v>
      </c>
      <c r="B78" s="13" t="s">
        <v>260</v>
      </c>
      <c r="C78" s="13" t="s">
        <v>261</v>
      </c>
      <c r="D78" s="13">
        <v>54903.0</v>
      </c>
      <c r="E78" s="13">
        <v>513.0</v>
      </c>
      <c r="F78" s="17">
        <v>9.343751707556963</v>
      </c>
      <c r="G78" s="13">
        <v>658.0</v>
      </c>
      <c r="H78" s="17">
        <v>11.984773145365464</v>
      </c>
      <c r="I78" s="13">
        <v>47.0</v>
      </c>
      <c r="J78" s="19">
        <v>0.8560552246689616</v>
      </c>
      <c r="K78" s="13">
        <v>388.0</v>
      </c>
      <c r="L78" s="17">
        <v>7.067009088756534</v>
      </c>
      <c r="M78" s="13">
        <v>31.0</v>
      </c>
      <c r="N78" s="13">
        <v>43.0</v>
      </c>
      <c r="O78" s="13">
        <v>-58.0</v>
      </c>
      <c r="P78" s="13">
        <v>26.0</v>
      </c>
      <c r="Q78" s="13">
        <v>23.0</v>
      </c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2.75" customHeight="1">
      <c r="A79" s="13" t="s">
        <v>262</v>
      </c>
      <c r="B79" s="13" t="s">
        <v>53</v>
      </c>
      <c r="C79" s="13" t="s">
        <v>263</v>
      </c>
      <c r="D79" s="13">
        <v>52610.0</v>
      </c>
      <c r="E79" s="13">
        <v>209.0</v>
      </c>
      <c r="F79" s="17">
        <v>3.972628777798898</v>
      </c>
      <c r="G79" s="13">
        <v>156.0</v>
      </c>
      <c r="H79" s="17">
        <v>2.9652157384527658</v>
      </c>
      <c r="I79" s="13">
        <v>49.0</v>
      </c>
      <c r="J79" s="19">
        <v>0.9313818665652918</v>
      </c>
      <c r="K79" s="13">
        <v>369.0</v>
      </c>
      <c r="L79" s="17">
        <v>7.013875689032503</v>
      </c>
      <c r="M79" s="13">
        <v>77.0</v>
      </c>
      <c r="N79" s="13">
        <v>47.0</v>
      </c>
      <c r="O79" s="13">
        <v>308.0</v>
      </c>
      <c r="P79" s="13">
        <v>26.0</v>
      </c>
      <c r="Q79" s="13">
        <v>22.0</v>
      </c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2.75" customHeight="1">
      <c r="A80" s="13" t="s">
        <v>264</v>
      </c>
      <c r="B80" s="13" t="s">
        <v>53</v>
      </c>
      <c r="C80" s="13" t="s">
        <v>265</v>
      </c>
      <c r="D80" s="13">
        <v>39348.0</v>
      </c>
      <c r="E80" s="13">
        <v>201.0</v>
      </c>
      <c r="F80" s="17">
        <v>5.10826471485209</v>
      </c>
      <c r="G80" s="13">
        <v>148.0</v>
      </c>
      <c r="H80" s="17">
        <v>3.76130934227915</v>
      </c>
      <c r="I80" s="13">
        <v>28.0</v>
      </c>
      <c r="J80" s="19">
        <v>0.7115990647555149</v>
      </c>
      <c r="K80" s="13">
        <v>329.0</v>
      </c>
      <c r="L80" s="17">
        <v>8.3612890108773</v>
      </c>
      <c r="M80" s="13">
        <v>5.0</v>
      </c>
      <c r="N80" s="13">
        <v>85.0</v>
      </c>
      <c r="O80" s="13">
        <v>211.0</v>
      </c>
      <c r="P80" s="13">
        <v>31.0</v>
      </c>
      <c r="Q80" s="13">
        <v>22.0</v>
      </c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2.75" customHeight="1">
      <c r="A81" s="13" t="s">
        <v>266</v>
      </c>
      <c r="B81" s="13" t="s">
        <v>176</v>
      </c>
      <c r="C81" s="13" t="s">
        <v>267</v>
      </c>
      <c r="D81" s="13">
        <v>59813.0</v>
      </c>
      <c r="E81" s="13">
        <v>443.0</v>
      </c>
      <c r="F81" s="17">
        <v>7.406416665273436</v>
      </c>
      <c r="G81" s="13">
        <v>370.0</v>
      </c>
      <c r="H81" s="17">
        <v>6.1859461989868425</v>
      </c>
      <c r="I81" s="13">
        <v>46.0</v>
      </c>
      <c r="J81" s="19">
        <v>0.7690635814956615</v>
      </c>
      <c r="K81" s="13">
        <v>644.0</v>
      </c>
      <c r="L81" s="17">
        <v>10.766890140939262</v>
      </c>
      <c r="M81" s="13">
        <v>22.0</v>
      </c>
      <c r="N81" s="13">
        <v>100.0</v>
      </c>
      <c r="O81" s="13">
        <v>53.0</v>
      </c>
      <c r="P81" s="13">
        <v>7.0</v>
      </c>
      <c r="Q81" s="13">
        <v>21.0</v>
      </c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2.75" customHeight="1">
      <c r="A82" s="13" t="s">
        <v>268</v>
      </c>
      <c r="B82" s="13" t="s">
        <v>36</v>
      </c>
      <c r="C82" s="13" t="s">
        <v>269</v>
      </c>
      <c r="D82" s="13">
        <v>96692.0</v>
      </c>
      <c r="E82" s="13">
        <v>813.0</v>
      </c>
      <c r="F82" s="17">
        <v>8.408141314689944</v>
      </c>
      <c r="G82" s="13">
        <v>895.0</v>
      </c>
      <c r="H82" s="17">
        <v>9.256194928225707</v>
      </c>
      <c r="I82" s="13">
        <v>357.0</v>
      </c>
      <c r="J82" s="19">
        <v>3.6921358540520415</v>
      </c>
      <c r="K82" s="13">
        <v>552.0</v>
      </c>
      <c r="L82" s="17">
        <v>5.708848715509039</v>
      </c>
      <c r="M82" s="13">
        <v>-2.0</v>
      </c>
      <c r="N82" s="13">
        <v>65.0</v>
      </c>
      <c r="O82" s="13">
        <v>5.0</v>
      </c>
      <c r="P82" s="13">
        <v>-18.0</v>
      </c>
      <c r="Q82" s="13">
        <v>21.0</v>
      </c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2.75" customHeight="1">
      <c r="A83" s="13" t="s">
        <v>270</v>
      </c>
      <c r="B83" s="13" t="s">
        <v>212</v>
      </c>
      <c r="C83" s="13" t="s">
        <v>271</v>
      </c>
      <c r="D83" s="13">
        <v>56856.0</v>
      </c>
      <c r="E83" s="13">
        <v>199.0</v>
      </c>
      <c r="F83" s="17">
        <v>3.5000703531729283</v>
      </c>
      <c r="G83" s="13">
        <v>280.0</v>
      </c>
      <c r="H83" s="17">
        <v>4.924722104966934</v>
      </c>
      <c r="I83" s="13">
        <v>100.0</v>
      </c>
      <c r="J83" s="19">
        <v>1.7588293232024765</v>
      </c>
      <c r="K83" s="13">
        <v>367.0</v>
      </c>
      <c r="L83" s="17">
        <v>6.454903616153088</v>
      </c>
      <c r="M83" s="13" t="s">
        <v>218</v>
      </c>
      <c r="N83" s="13" t="s">
        <v>218</v>
      </c>
      <c r="O83" s="13" t="s">
        <v>218</v>
      </c>
      <c r="P83" s="13" t="s">
        <v>218</v>
      </c>
      <c r="Q83" s="13">
        <v>21.0</v>
      </c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2.75" customHeight="1">
      <c r="A84" s="13" t="s">
        <v>272</v>
      </c>
      <c r="B84" s="13" t="s">
        <v>53</v>
      </c>
      <c r="C84" s="13" t="s">
        <v>273</v>
      </c>
      <c r="D84" s="13">
        <v>46544.0</v>
      </c>
      <c r="E84" s="13">
        <v>453.0</v>
      </c>
      <c r="F84" s="17">
        <v>9.73272602268821</v>
      </c>
      <c r="G84" s="13">
        <v>275.0</v>
      </c>
      <c r="H84" s="17">
        <v>5.908387762117567</v>
      </c>
      <c r="I84" s="13">
        <v>84.0</v>
      </c>
      <c r="J84" s="19">
        <v>1.8047438982468202</v>
      </c>
      <c r="K84" s="13">
        <v>540.0</v>
      </c>
      <c r="L84" s="17">
        <v>11.601925060158129</v>
      </c>
      <c r="M84" s="13">
        <v>32.0</v>
      </c>
      <c r="N84" s="13">
        <v>65.0</v>
      </c>
      <c r="O84" s="13">
        <v>87.0</v>
      </c>
      <c r="P84" s="13">
        <v>55.0</v>
      </c>
      <c r="Q84" s="13">
        <v>20.0</v>
      </c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2.75" customHeight="1">
      <c r="A85" s="13" t="s">
        <v>274</v>
      </c>
      <c r="B85" s="13" t="s">
        <v>176</v>
      </c>
      <c r="C85" s="13" t="s">
        <v>275</v>
      </c>
      <c r="D85" s="13">
        <v>28183.0</v>
      </c>
      <c r="E85" s="13">
        <v>307.0</v>
      </c>
      <c r="F85" s="17">
        <v>10.893091580030516</v>
      </c>
      <c r="G85" s="13">
        <v>210.0</v>
      </c>
      <c r="H85" s="17">
        <v>7.451300429336834</v>
      </c>
      <c r="I85" s="13">
        <v>30.0</v>
      </c>
      <c r="J85" s="19">
        <v>1.0644714899052619</v>
      </c>
      <c r="K85" s="13">
        <v>452.0</v>
      </c>
      <c r="L85" s="17">
        <v>16.038037114572614</v>
      </c>
      <c r="M85" s="13">
        <v>39.0</v>
      </c>
      <c r="N85" s="13">
        <v>74.0</v>
      </c>
      <c r="O85" s="13">
        <v>7.0</v>
      </c>
      <c r="P85" s="13">
        <v>66.0</v>
      </c>
      <c r="Q85" s="13">
        <v>20.0</v>
      </c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2.75" customHeight="1">
      <c r="A86" s="13" t="s">
        <v>276</v>
      </c>
      <c r="B86" s="13" t="s">
        <v>164</v>
      </c>
      <c r="C86" s="13" t="s">
        <v>277</v>
      </c>
      <c r="D86" s="13">
        <v>77205.0</v>
      </c>
      <c r="E86" s="13">
        <v>994.0</v>
      </c>
      <c r="F86" s="17">
        <v>12.874813807395894</v>
      </c>
      <c r="G86" s="13">
        <v>639.0</v>
      </c>
      <c r="H86" s="17">
        <v>8.276666019040217</v>
      </c>
      <c r="I86" s="13">
        <v>76.0</v>
      </c>
      <c r="J86" s="19">
        <v>0.9843922025775532</v>
      </c>
      <c r="K86" s="13">
        <v>965.0</v>
      </c>
      <c r="L86" s="17">
        <v>12.49919046693867</v>
      </c>
      <c r="M86" s="13">
        <v>11.0</v>
      </c>
      <c r="N86" s="13">
        <v>52.0</v>
      </c>
      <c r="O86" s="13">
        <v>-30.0</v>
      </c>
      <c r="P86" s="13">
        <v>5.0</v>
      </c>
      <c r="Q86" s="13">
        <v>20.0</v>
      </c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2.75" customHeight="1">
      <c r="A87" s="13" t="s">
        <v>278</v>
      </c>
      <c r="B87" s="13" t="s">
        <v>164</v>
      </c>
      <c r="C87" s="13" t="s">
        <v>279</v>
      </c>
      <c r="D87" s="13">
        <v>49404.0</v>
      </c>
      <c r="E87" s="13">
        <v>465.0</v>
      </c>
      <c r="F87" s="17">
        <v>9.412193344668447</v>
      </c>
      <c r="G87" s="13">
        <v>370.0</v>
      </c>
      <c r="H87" s="17">
        <v>7.489272123714679</v>
      </c>
      <c r="I87" s="13">
        <v>135.0</v>
      </c>
      <c r="J87" s="19">
        <v>2.732572261355356</v>
      </c>
      <c r="K87" s="13">
        <v>463.0</v>
      </c>
      <c r="L87" s="17">
        <v>9.371710792648368</v>
      </c>
      <c r="M87" s="13">
        <v>-5.0</v>
      </c>
      <c r="N87" s="13">
        <v>-5.0</v>
      </c>
      <c r="O87" s="13">
        <v>-44.0</v>
      </c>
      <c r="P87" s="13">
        <v>-4.0</v>
      </c>
      <c r="Q87" s="13">
        <v>20.0</v>
      </c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2.75" customHeight="1">
      <c r="A88" s="13" t="s">
        <v>280</v>
      </c>
      <c r="B88" s="13" t="s">
        <v>191</v>
      </c>
      <c r="C88" s="13" t="s">
        <v>281</v>
      </c>
      <c r="D88" s="13">
        <v>39236.0</v>
      </c>
      <c r="E88" s="13">
        <v>315.0</v>
      </c>
      <c r="F88" s="17">
        <v>8.028341319196656</v>
      </c>
      <c r="G88" s="13">
        <v>203.0</v>
      </c>
      <c r="H88" s="17">
        <v>5.173819961260068</v>
      </c>
      <c r="I88" s="13">
        <v>51.0</v>
      </c>
      <c r="J88" s="19">
        <v>1.2998266897746968</v>
      </c>
      <c r="K88" s="13">
        <v>407.0</v>
      </c>
      <c r="L88" s="17">
        <v>10.373126720358854</v>
      </c>
      <c r="M88" s="13">
        <v>50.0</v>
      </c>
      <c r="N88" s="13">
        <v>88.0</v>
      </c>
      <c r="O88" s="13">
        <v>264.0</v>
      </c>
      <c r="P88" s="13">
        <v>39.0</v>
      </c>
      <c r="Q88" s="13">
        <v>20.0</v>
      </c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2.75" customHeight="1">
      <c r="A89" s="13" t="s">
        <v>282</v>
      </c>
      <c r="B89" s="13" t="s">
        <v>260</v>
      </c>
      <c r="C89" s="13" t="s">
        <v>283</v>
      </c>
      <c r="D89" s="13">
        <v>53436.0</v>
      </c>
      <c r="E89" s="13">
        <v>528.0</v>
      </c>
      <c r="F89" s="17">
        <v>9.880979115203234</v>
      </c>
      <c r="G89" s="13">
        <v>405.0</v>
      </c>
      <c r="H89" s="17">
        <v>7.579160116775208</v>
      </c>
      <c r="I89" s="13">
        <v>107.0</v>
      </c>
      <c r="J89" s="19">
        <v>2.0023953888764128</v>
      </c>
      <c r="K89" s="13">
        <v>442.0</v>
      </c>
      <c r="L89" s="17">
        <v>8.271577213863313</v>
      </c>
      <c r="M89" s="13">
        <v>48.0</v>
      </c>
      <c r="N89" s="13">
        <v>67.0</v>
      </c>
      <c r="O89" s="13">
        <v>-50.0</v>
      </c>
      <c r="P89" s="13">
        <v>12.0</v>
      </c>
      <c r="Q89" s="13">
        <v>20.0</v>
      </c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2.75" customHeight="1">
      <c r="A90" s="13" t="s">
        <v>284</v>
      </c>
      <c r="B90" s="13" t="s">
        <v>176</v>
      </c>
      <c r="C90" s="13" t="s">
        <v>285</v>
      </c>
      <c r="D90" s="13">
        <v>80397.0</v>
      </c>
      <c r="E90" s="13">
        <v>908.0</v>
      </c>
      <c r="F90" s="17">
        <v>11.293953754493327</v>
      </c>
      <c r="G90" s="13">
        <v>625.0</v>
      </c>
      <c r="H90" s="17">
        <v>7.773921912509173</v>
      </c>
      <c r="I90" s="13">
        <v>311.0</v>
      </c>
      <c r="J90" s="19">
        <v>3.868303543664565</v>
      </c>
      <c r="K90" s="13">
        <v>1242.0</v>
      </c>
      <c r="L90" s="17">
        <v>15.44833762453823</v>
      </c>
      <c r="M90" s="13">
        <v>24.0</v>
      </c>
      <c r="N90" s="13">
        <v>36.0</v>
      </c>
      <c r="O90" s="13">
        <v>11.0</v>
      </c>
      <c r="P90" s="13">
        <v>35.0</v>
      </c>
      <c r="Q90" s="13">
        <v>19.0</v>
      </c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2.75" customHeight="1">
      <c r="A91" s="13" t="s">
        <v>286</v>
      </c>
      <c r="B91" s="13" t="s">
        <v>164</v>
      </c>
      <c r="C91" s="13" t="s">
        <v>287</v>
      </c>
      <c r="D91" s="13">
        <v>63501.0</v>
      </c>
      <c r="E91" s="13">
        <v>467.0</v>
      </c>
      <c r="F91" s="17">
        <v>7.3542148942536345</v>
      </c>
      <c r="G91" s="13">
        <v>373.0</v>
      </c>
      <c r="H91" s="17">
        <v>5.8739232453032235</v>
      </c>
      <c r="I91" s="13">
        <v>79.0</v>
      </c>
      <c r="J91" s="19">
        <v>1.2440748964583235</v>
      </c>
      <c r="K91" s="13">
        <v>507.0</v>
      </c>
      <c r="L91" s="17">
        <v>7.984126234232532</v>
      </c>
      <c r="M91" s="13">
        <v>42.0</v>
      </c>
      <c r="N91" s="13">
        <v>84.0</v>
      </c>
      <c r="O91" s="13">
        <v>163.0</v>
      </c>
      <c r="P91" s="13">
        <v>32.0</v>
      </c>
      <c r="Q91" s="13">
        <v>19.0</v>
      </c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2.75" customHeight="1">
      <c r="A92" s="13" t="s">
        <v>288</v>
      </c>
      <c r="B92" s="13" t="s">
        <v>56</v>
      </c>
      <c r="C92" s="13" t="s">
        <v>289</v>
      </c>
      <c r="D92" s="13">
        <v>134841.0</v>
      </c>
      <c r="E92" s="13">
        <v>796.0</v>
      </c>
      <c r="F92" s="17">
        <v>5.9032490117990815</v>
      </c>
      <c r="G92" s="13">
        <v>1258.0</v>
      </c>
      <c r="H92" s="17">
        <v>9.329506604074428</v>
      </c>
      <c r="I92" s="13">
        <v>379.0</v>
      </c>
      <c r="J92" s="19">
        <v>2.8107178083817237</v>
      </c>
      <c r="K92" s="13">
        <v>867.0</v>
      </c>
      <c r="L92" s="17">
        <v>6.42979509199724</v>
      </c>
      <c r="M92" s="13">
        <v>-1.0</v>
      </c>
      <c r="N92" s="13">
        <v>37.0</v>
      </c>
      <c r="O92" s="13">
        <v>50.0</v>
      </c>
      <c r="P92" s="13">
        <v>-8.0</v>
      </c>
      <c r="Q92" s="13">
        <v>19.0</v>
      </c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2.75" customHeight="1">
      <c r="A93" s="13" t="s">
        <v>290</v>
      </c>
      <c r="B93" s="13" t="s">
        <v>56</v>
      </c>
      <c r="C93" s="13" t="s">
        <v>291</v>
      </c>
      <c r="D93" s="13">
        <v>90510.0</v>
      </c>
      <c r="E93" s="13">
        <v>524.0</v>
      </c>
      <c r="F93" s="17">
        <v>5.789415534195117</v>
      </c>
      <c r="G93" s="13">
        <v>429.0</v>
      </c>
      <c r="H93" s="17">
        <v>4.739807756049055</v>
      </c>
      <c r="I93" s="13">
        <v>103.0</v>
      </c>
      <c r="J93" s="19">
        <v>1.1379958015688874</v>
      </c>
      <c r="K93" s="13">
        <v>599.0</v>
      </c>
      <c r="L93" s="17">
        <v>6.618053253784113</v>
      </c>
      <c r="M93" s="13">
        <v>-13.0</v>
      </c>
      <c r="N93" s="13">
        <v>14.0</v>
      </c>
      <c r="O93" s="13">
        <v>17.0</v>
      </c>
      <c r="P93" s="13">
        <v>-1.0</v>
      </c>
      <c r="Q93" s="13">
        <v>19.0</v>
      </c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2.75" customHeight="1">
      <c r="A94" s="13" t="s">
        <v>292</v>
      </c>
      <c r="B94" s="13" t="s">
        <v>260</v>
      </c>
      <c r="C94" s="13" t="s">
        <v>293</v>
      </c>
      <c r="D94" s="13">
        <v>61020.0</v>
      </c>
      <c r="E94" s="13">
        <v>376.0</v>
      </c>
      <c r="F94" s="17">
        <v>6.161914126515897</v>
      </c>
      <c r="G94" s="13">
        <v>407.0</v>
      </c>
      <c r="H94" s="17">
        <v>6.66994428056375</v>
      </c>
      <c r="I94" s="13">
        <v>61.0</v>
      </c>
      <c r="J94" s="19">
        <v>0.9996722386102918</v>
      </c>
      <c r="K94" s="13">
        <v>355.0</v>
      </c>
      <c r="L94" s="17">
        <v>5.817764667322189</v>
      </c>
      <c r="M94" s="13">
        <v>90.0</v>
      </c>
      <c r="N94" s="13">
        <v>50.0</v>
      </c>
      <c r="O94" s="13">
        <v>-16.0</v>
      </c>
      <c r="P94" s="13">
        <v>1.0</v>
      </c>
      <c r="Q94" s="13">
        <v>19.0</v>
      </c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2.75" customHeight="1">
      <c r="A95" s="13" t="s">
        <v>294</v>
      </c>
      <c r="B95" s="13" t="s">
        <v>164</v>
      </c>
      <c r="C95" s="13" t="s">
        <v>295</v>
      </c>
      <c r="D95" s="13">
        <v>61364.0</v>
      </c>
      <c r="E95" s="13">
        <v>441.0</v>
      </c>
      <c r="F95" s="17">
        <v>7.186624079264716</v>
      </c>
      <c r="G95" s="13">
        <v>234.0</v>
      </c>
      <c r="H95" s="17">
        <v>3.8133107359363794</v>
      </c>
      <c r="I95" s="13">
        <v>50.0</v>
      </c>
      <c r="J95" s="19">
        <v>0.8148099863111922</v>
      </c>
      <c r="K95" s="13">
        <v>507.0</v>
      </c>
      <c r="L95" s="17">
        <v>8.26217326119549</v>
      </c>
      <c r="M95" s="13">
        <v>17.0</v>
      </c>
      <c r="N95" s="13">
        <v>59.0</v>
      </c>
      <c r="O95" s="13">
        <v>178.0</v>
      </c>
      <c r="P95" s="13">
        <v>3.0</v>
      </c>
      <c r="Q95" s="13">
        <v>18.0</v>
      </c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2.75" customHeight="1">
      <c r="A96" s="13" t="s">
        <v>297</v>
      </c>
      <c r="B96" s="13" t="s">
        <v>164</v>
      </c>
      <c r="C96" s="13" t="s">
        <v>298</v>
      </c>
      <c r="D96" s="13">
        <v>79965.0</v>
      </c>
      <c r="E96" s="13">
        <v>665.0</v>
      </c>
      <c r="F96" s="17">
        <v>8.31613831051085</v>
      </c>
      <c r="G96" s="13">
        <v>477.0</v>
      </c>
      <c r="H96" s="17">
        <v>5.9651097355092855</v>
      </c>
      <c r="I96" s="13">
        <v>83.0</v>
      </c>
      <c r="J96" s="19">
        <v>1.037954104920903</v>
      </c>
      <c r="K96" s="13">
        <v>750.0</v>
      </c>
      <c r="L96" s="17">
        <v>9.379103357719002</v>
      </c>
      <c r="M96" s="13">
        <v>16.0</v>
      </c>
      <c r="N96" s="13">
        <v>105.0</v>
      </c>
      <c r="O96" s="13">
        <v>41.0</v>
      </c>
      <c r="P96" s="13">
        <v>7.0</v>
      </c>
      <c r="Q96" s="13">
        <v>18.0</v>
      </c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2.75" customHeight="1">
      <c r="A97" s="13" t="s">
        <v>299</v>
      </c>
      <c r="B97" s="13" t="s">
        <v>212</v>
      </c>
      <c r="C97" s="13" t="s">
        <v>300</v>
      </c>
      <c r="D97" s="13">
        <v>37959.0</v>
      </c>
      <c r="E97" s="13">
        <v>184.0</v>
      </c>
      <c r="F97" s="17">
        <v>4.847335282805132</v>
      </c>
      <c r="G97" s="13">
        <v>162.0</v>
      </c>
      <c r="H97" s="17">
        <v>4.267762585947996</v>
      </c>
      <c r="I97" s="13">
        <v>41.0</v>
      </c>
      <c r="J97" s="19">
        <v>1.080112753233752</v>
      </c>
      <c r="K97" s="13">
        <v>337.0</v>
      </c>
      <c r="L97" s="17">
        <v>8.877999947311572</v>
      </c>
      <c r="M97" s="13" t="s">
        <v>218</v>
      </c>
      <c r="N97" s="13" t="s">
        <v>218</v>
      </c>
      <c r="O97" s="13" t="s">
        <v>218</v>
      </c>
      <c r="P97" s="13" t="s">
        <v>218</v>
      </c>
      <c r="Q97" s="13">
        <v>18.0</v>
      </c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2.75" customHeight="1">
      <c r="A98" s="13" t="s">
        <v>301</v>
      </c>
      <c r="B98" s="13" t="s">
        <v>185</v>
      </c>
      <c r="C98" s="13" t="s">
        <v>302</v>
      </c>
      <c r="D98" s="13">
        <v>55861.0</v>
      </c>
      <c r="E98" s="13">
        <v>199.0</v>
      </c>
      <c r="F98" s="17">
        <v>3.562413848660067</v>
      </c>
      <c r="G98" s="13">
        <v>612.0</v>
      </c>
      <c r="H98" s="17">
        <v>10.955765202914376</v>
      </c>
      <c r="I98" s="13">
        <v>121.0</v>
      </c>
      <c r="J98" s="19">
        <v>2.1660908326023525</v>
      </c>
      <c r="K98" s="13">
        <v>401.0</v>
      </c>
      <c r="L98" s="17">
        <v>7.178532428706969</v>
      </c>
      <c r="M98" s="13">
        <v>165.0</v>
      </c>
      <c r="N98" s="13">
        <v>65.0</v>
      </c>
      <c r="O98" s="13">
        <v>-26.0</v>
      </c>
      <c r="P98" s="13">
        <v>16.0</v>
      </c>
      <c r="Q98" s="13">
        <v>18.0</v>
      </c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2.75" customHeight="1">
      <c r="A99" s="13" t="s">
        <v>303</v>
      </c>
      <c r="B99" s="13" t="s">
        <v>260</v>
      </c>
      <c r="C99" s="13" t="s">
        <v>304</v>
      </c>
      <c r="D99" s="13">
        <v>61405.0</v>
      </c>
      <c r="E99" s="13">
        <v>466.0</v>
      </c>
      <c r="F99" s="17">
        <v>7.588958553863692</v>
      </c>
      <c r="G99" s="13">
        <v>373.0</v>
      </c>
      <c r="H99" s="17">
        <v>6.074423906847977</v>
      </c>
      <c r="I99" s="13">
        <v>89.0</v>
      </c>
      <c r="J99" s="19">
        <v>1.4493933718752545</v>
      </c>
      <c r="K99" s="13">
        <v>383.0</v>
      </c>
      <c r="L99" s="17">
        <v>6.237277094699129</v>
      </c>
      <c r="M99" s="13">
        <v>-11.0</v>
      </c>
      <c r="N99" s="13">
        <v>8.0</v>
      </c>
      <c r="O99" s="13">
        <v>-37.0</v>
      </c>
      <c r="P99" s="13">
        <v>-11.0</v>
      </c>
      <c r="Q99" s="13">
        <v>18.0</v>
      </c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2.75" customHeight="1">
      <c r="A100" s="13" t="s">
        <v>305</v>
      </c>
      <c r="B100" s="13" t="s">
        <v>176</v>
      </c>
      <c r="C100" s="13" t="s">
        <v>306</v>
      </c>
      <c r="D100" s="13">
        <v>35164.0</v>
      </c>
      <c r="E100" s="13">
        <v>435.0</v>
      </c>
      <c r="F100" s="17">
        <v>12.37060630189967</v>
      </c>
      <c r="G100" s="13">
        <v>209.0</v>
      </c>
      <c r="H100" s="17">
        <v>5.943578659993175</v>
      </c>
      <c r="I100" s="13">
        <v>12.0</v>
      </c>
      <c r="J100" s="19">
        <v>0.3412581048799909</v>
      </c>
      <c r="K100" s="13">
        <v>629.0</v>
      </c>
      <c r="L100" s="17">
        <v>17.887612330792855</v>
      </c>
      <c r="M100" s="13">
        <v>110.0</v>
      </c>
      <c r="N100" s="13">
        <v>31.0</v>
      </c>
      <c r="O100" s="13">
        <v>-79.0</v>
      </c>
      <c r="P100" s="13">
        <v>156.0</v>
      </c>
      <c r="Q100" s="13">
        <v>17.0</v>
      </c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2.75" customHeight="1">
      <c r="A101" s="13" t="s">
        <v>307</v>
      </c>
      <c r="B101" s="13" t="s">
        <v>176</v>
      </c>
      <c r="C101" s="13" t="s">
        <v>308</v>
      </c>
      <c r="D101" s="13">
        <v>22576.0</v>
      </c>
      <c r="E101" s="13">
        <v>254.0</v>
      </c>
      <c r="F101" s="17">
        <v>11.250885896527285</v>
      </c>
      <c r="G101" s="13">
        <v>185.0</v>
      </c>
      <c r="H101" s="17">
        <v>8.194542877391921</v>
      </c>
      <c r="I101" s="13">
        <v>21.0</v>
      </c>
      <c r="J101" s="19">
        <v>0.9301913536498937</v>
      </c>
      <c r="K101" s="13">
        <v>315.0</v>
      </c>
      <c r="L101" s="17">
        <v>13.952870304748407</v>
      </c>
      <c r="M101" s="13">
        <v>30.0</v>
      </c>
      <c r="N101" s="13">
        <v>46.0</v>
      </c>
      <c r="O101" s="13">
        <v>163.0</v>
      </c>
      <c r="P101" s="13">
        <v>30.0</v>
      </c>
      <c r="Q101" s="13">
        <v>17.0</v>
      </c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2.75" customHeight="1">
      <c r="A102" s="13" t="s">
        <v>309</v>
      </c>
      <c r="B102" s="13" t="s">
        <v>164</v>
      </c>
      <c r="C102" s="13" t="s">
        <v>310</v>
      </c>
      <c r="D102" s="13">
        <v>48316.0</v>
      </c>
      <c r="E102" s="13">
        <v>377.0</v>
      </c>
      <c r="F102" s="17">
        <v>7.802798244887821</v>
      </c>
      <c r="G102" s="13">
        <v>263.0</v>
      </c>
      <c r="H102" s="17">
        <v>5.443331401606093</v>
      </c>
      <c r="I102" s="13">
        <v>44.0</v>
      </c>
      <c r="J102" s="19">
        <v>0.9106714131964567</v>
      </c>
      <c r="K102" s="13">
        <v>505.0</v>
      </c>
      <c r="L102" s="17">
        <v>10.452024174186604</v>
      </c>
      <c r="M102" s="13">
        <v>-7.0</v>
      </c>
      <c r="N102" s="13">
        <v>89.0</v>
      </c>
      <c r="O102" s="13">
        <v>-29.0</v>
      </c>
      <c r="P102" s="13">
        <v>-3.0</v>
      </c>
      <c r="Q102" s="13">
        <v>17.0</v>
      </c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2.75" customHeight="1">
      <c r="A103" s="13" t="s">
        <v>311</v>
      </c>
      <c r="B103" s="13" t="s">
        <v>164</v>
      </c>
      <c r="C103" s="13" t="s">
        <v>312</v>
      </c>
      <c r="D103" s="13">
        <v>108778.0</v>
      </c>
      <c r="E103" s="13">
        <v>795.0</v>
      </c>
      <c r="F103" s="17">
        <v>7.308463108349114</v>
      </c>
      <c r="G103" s="13">
        <v>721.0</v>
      </c>
      <c r="H103" s="17">
        <v>6.628178491974481</v>
      </c>
      <c r="I103" s="13">
        <v>103.0</v>
      </c>
      <c r="J103" s="19">
        <v>0.9468826417106401</v>
      </c>
      <c r="K103" s="13">
        <v>980.0</v>
      </c>
      <c r="L103" s="17">
        <v>9.009174649285702</v>
      </c>
      <c r="M103" s="13">
        <v>0.0</v>
      </c>
      <c r="N103" s="13">
        <v>47.0</v>
      </c>
      <c r="O103" s="13">
        <v>37.0</v>
      </c>
      <c r="P103" s="13">
        <v>4.0</v>
      </c>
      <c r="Q103" s="13">
        <v>17.0</v>
      </c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2.75" customHeight="1">
      <c r="A104" s="13" t="s">
        <v>313</v>
      </c>
      <c r="B104" s="13" t="s">
        <v>36</v>
      </c>
      <c r="C104" s="13" t="s">
        <v>314</v>
      </c>
      <c r="D104" s="13">
        <v>41603.0</v>
      </c>
      <c r="E104" s="13">
        <v>138.0</v>
      </c>
      <c r="F104" s="17">
        <v>3.3170684806384156</v>
      </c>
      <c r="G104" s="13">
        <v>164.0</v>
      </c>
      <c r="H104" s="17">
        <v>3.9420234117731896</v>
      </c>
      <c r="I104" s="13">
        <v>49.0</v>
      </c>
      <c r="J104" s="19">
        <v>1.1777996779078432</v>
      </c>
      <c r="K104" s="13">
        <v>168.0</v>
      </c>
      <c r="L104" s="17">
        <v>4.0381703242554625</v>
      </c>
      <c r="M104" s="13">
        <v>-27.0</v>
      </c>
      <c r="N104" s="13">
        <v>32.0</v>
      </c>
      <c r="O104" s="13">
        <v>-30.0</v>
      </c>
      <c r="P104" s="13">
        <v>6.0</v>
      </c>
      <c r="Q104" s="13">
        <v>17.0</v>
      </c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2.75" customHeight="1">
      <c r="A105" s="13" t="s">
        <v>315</v>
      </c>
      <c r="B105" s="13" t="s">
        <v>212</v>
      </c>
      <c r="C105" s="13" t="s">
        <v>316</v>
      </c>
      <c r="D105" s="13">
        <v>45046.0</v>
      </c>
      <c r="E105" s="13">
        <v>329.0</v>
      </c>
      <c r="F105" s="17">
        <v>7.30364516272255</v>
      </c>
      <c r="G105" s="13">
        <v>219.0</v>
      </c>
      <c r="H105" s="17">
        <v>4.8616969320250405</v>
      </c>
      <c r="I105" s="13">
        <v>72.0</v>
      </c>
      <c r="J105" s="19">
        <v>1.5983661146383696</v>
      </c>
      <c r="K105" s="13">
        <v>423.0</v>
      </c>
      <c r="L105" s="17">
        <v>9.390400923500422</v>
      </c>
      <c r="M105" s="13" t="s">
        <v>218</v>
      </c>
      <c r="N105" s="13" t="s">
        <v>218</v>
      </c>
      <c r="O105" s="13" t="s">
        <v>218</v>
      </c>
      <c r="P105" s="13" t="s">
        <v>218</v>
      </c>
      <c r="Q105" s="13">
        <v>17.0</v>
      </c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2.75" customHeight="1">
      <c r="A106" s="13" t="s">
        <v>317</v>
      </c>
      <c r="B106" s="13" t="s">
        <v>185</v>
      </c>
      <c r="C106" s="13" t="s">
        <v>318</v>
      </c>
      <c r="D106" s="13">
        <v>58115.0</v>
      </c>
      <c r="E106" s="13">
        <v>364.0</v>
      </c>
      <c r="F106" s="17">
        <v>6.263443173019014</v>
      </c>
      <c r="G106" s="13">
        <v>580.0</v>
      </c>
      <c r="H106" s="17">
        <v>9.980211649316011</v>
      </c>
      <c r="I106" s="13">
        <v>277.0</v>
      </c>
      <c r="J106" s="19">
        <v>4.766411425621612</v>
      </c>
      <c r="K106" s="13">
        <v>426.0</v>
      </c>
      <c r="L106" s="17">
        <v>7.330293383807967</v>
      </c>
      <c r="M106" s="13">
        <v>15.0</v>
      </c>
      <c r="N106" s="13">
        <v>65.0</v>
      </c>
      <c r="O106" s="13">
        <v>20.0</v>
      </c>
      <c r="P106" s="13">
        <v>19.0</v>
      </c>
      <c r="Q106" s="13">
        <v>17.0</v>
      </c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2.75" customHeight="1">
      <c r="A107" s="13" t="s">
        <v>319</v>
      </c>
      <c r="B107" s="13" t="s">
        <v>260</v>
      </c>
      <c r="C107" s="13" t="s">
        <v>320</v>
      </c>
      <c r="D107" s="13">
        <v>40963.0</v>
      </c>
      <c r="E107" s="13">
        <v>201.0</v>
      </c>
      <c r="F107" s="17">
        <v>4.906867172814492</v>
      </c>
      <c r="G107" s="13">
        <v>452.0</v>
      </c>
      <c r="H107" s="17">
        <v>11.034348070209703</v>
      </c>
      <c r="I107" s="13">
        <v>76.0</v>
      </c>
      <c r="J107" s="19">
        <v>1.8553328613626932</v>
      </c>
      <c r="K107" s="13">
        <v>315.0</v>
      </c>
      <c r="L107" s="17">
        <v>7.689866464858531</v>
      </c>
      <c r="M107" s="13">
        <v>23.0</v>
      </c>
      <c r="N107" s="13">
        <v>95.0</v>
      </c>
      <c r="O107" s="13">
        <v>-1.0</v>
      </c>
      <c r="P107" s="13">
        <v>14.0</v>
      </c>
      <c r="Q107" s="13">
        <v>17.0</v>
      </c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2.75" customHeight="1">
      <c r="A108" s="13" t="s">
        <v>321</v>
      </c>
      <c r="B108" s="13" t="s">
        <v>260</v>
      </c>
      <c r="C108" s="13" t="s">
        <v>322</v>
      </c>
      <c r="D108" s="13">
        <v>47022.0</v>
      </c>
      <c r="E108" s="13">
        <v>290.0</v>
      </c>
      <c r="F108" s="17">
        <v>6.167325932542214</v>
      </c>
      <c r="G108" s="13">
        <v>457.0</v>
      </c>
      <c r="H108" s="17">
        <v>9.718855004040662</v>
      </c>
      <c r="I108" s="13">
        <v>78.0</v>
      </c>
      <c r="J108" s="19">
        <v>1.6587980094423886</v>
      </c>
      <c r="K108" s="13">
        <v>220.0</v>
      </c>
      <c r="L108" s="17">
        <v>4.678661052273404</v>
      </c>
      <c r="M108" s="13">
        <v>3.0</v>
      </c>
      <c r="N108" s="13">
        <v>60.0</v>
      </c>
      <c r="O108" s="13">
        <v>13.0</v>
      </c>
      <c r="P108" s="13">
        <v>20.0</v>
      </c>
      <c r="Q108" s="13">
        <v>17.0</v>
      </c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2.75" customHeight="1">
      <c r="A109" s="13" t="s">
        <v>323</v>
      </c>
      <c r="B109" s="13" t="s">
        <v>176</v>
      </c>
      <c r="C109" s="13" t="s">
        <v>324</v>
      </c>
      <c r="D109" s="13">
        <v>35542.0</v>
      </c>
      <c r="E109" s="13">
        <v>293.0</v>
      </c>
      <c r="F109" s="17">
        <v>8.243767936525801</v>
      </c>
      <c r="G109" s="13">
        <v>141.0</v>
      </c>
      <c r="H109" s="17">
        <v>3.9671374711608802</v>
      </c>
      <c r="I109" s="13">
        <v>31.0</v>
      </c>
      <c r="J109" s="19">
        <v>0.8722075291204772</v>
      </c>
      <c r="K109" s="13">
        <v>326.0</v>
      </c>
      <c r="L109" s="17">
        <v>9.17224691913792</v>
      </c>
      <c r="M109" s="13">
        <v>28.0</v>
      </c>
      <c r="N109" s="13">
        <v>33.0</v>
      </c>
      <c r="O109" s="13">
        <v>139.0</v>
      </c>
      <c r="P109" s="13">
        <v>13.0</v>
      </c>
      <c r="Q109" s="13">
        <v>16.0</v>
      </c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2.75" customHeight="1">
      <c r="A110" s="13" t="s">
        <v>325</v>
      </c>
      <c r="B110" s="13" t="s">
        <v>164</v>
      </c>
      <c r="C110" s="13" t="s">
        <v>326</v>
      </c>
      <c r="D110" s="13">
        <v>76747.0</v>
      </c>
      <c r="E110" s="13">
        <v>380.0</v>
      </c>
      <c r="F110" s="17">
        <v>4.951333602616389</v>
      </c>
      <c r="G110" s="13">
        <v>378.0</v>
      </c>
      <c r="H110" s="17">
        <v>4.925273952076302</v>
      </c>
      <c r="I110" s="13">
        <v>41.0</v>
      </c>
      <c r="J110" s="19">
        <v>0.5342228360717682</v>
      </c>
      <c r="K110" s="13">
        <v>458.0</v>
      </c>
      <c r="L110" s="17">
        <v>5.967659973679753</v>
      </c>
      <c r="M110" s="13">
        <v>-27.0</v>
      </c>
      <c r="N110" s="13">
        <v>-22.0</v>
      </c>
      <c r="O110" s="13">
        <v>-66.0</v>
      </c>
      <c r="P110" s="13">
        <v>-24.0</v>
      </c>
      <c r="Q110" s="13">
        <v>16.0</v>
      </c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2.75" customHeight="1">
      <c r="A111" s="13" t="s">
        <v>327</v>
      </c>
      <c r="B111" s="13" t="s">
        <v>164</v>
      </c>
      <c r="C111" s="13" t="s">
        <v>328</v>
      </c>
      <c r="D111" s="13">
        <v>68522.0</v>
      </c>
      <c r="E111" s="13">
        <v>820.0</v>
      </c>
      <c r="F111" s="17">
        <v>11.966959516651587</v>
      </c>
      <c r="G111" s="13">
        <v>738.0</v>
      </c>
      <c r="H111" s="17">
        <v>10.770263564986427</v>
      </c>
      <c r="I111" s="13">
        <v>73.0</v>
      </c>
      <c r="J111" s="19">
        <v>1.065351274043373</v>
      </c>
      <c r="K111" s="13">
        <v>807.0</v>
      </c>
      <c r="L111" s="17">
        <v>11.777239426753452</v>
      </c>
      <c r="M111" s="13">
        <v>95.0</v>
      </c>
      <c r="N111" s="13">
        <v>33.0</v>
      </c>
      <c r="O111" s="13">
        <v>49.0</v>
      </c>
      <c r="P111" s="13">
        <v>62.0</v>
      </c>
      <c r="Q111" s="13">
        <v>16.0</v>
      </c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2.75" customHeight="1">
      <c r="A112" s="13" t="s">
        <v>329</v>
      </c>
      <c r="B112" s="13" t="s">
        <v>164</v>
      </c>
      <c r="C112" s="13" t="s">
        <v>330</v>
      </c>
      <c r="D112" s="13">
        <v>50253.0</v>
      </c>
      <c r="E112" s="13">
        <v>376.0</v>
      </c>
      <c r="F112" s="17">
        <v>7.48214036972917</v>
      </c>
      <c r="G112" s="13">
        <v>370.0</v>
      </c>
      <c r="H112" s="17">
        <v>7.362744512765407</v>
      </c>
      <c r="I112" s="13">
        <v>77.0</v>
      </c>
      <c r="J112" s="19">
        <v>1.532246831034963</v>
      </c>
      <c r="K112" s="13">
        <v>441.0</v>
      </c>
      <c r="L112" s="17">
        <v>8.775595486836606</v>
      </c>
      <c r="M112" s="13">
        <v>23.0</v>
      </c>
      <c r="N112" s="13">
        <v>139.0</v>
      </c>
      <c r="O112" s="13">
        <v>305.0</v>
      </c>
      <c r="P112" s="13">
        <v>17.0</v>
      </c>
      <c r="Q112" s="13">
        <v>16.0</v>
      </c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2.75" customHeight="1">
      <c r="A113" s="13" t="s">
        <v>331</v>
      </c>
      <c r="B113" s="13" t="s">
        <v>164</v>
      </c>
      <c r="C113" s="13" t="s">
        <v>332</v>
      </c>
      <c r="D113" s="13">
        <v>72915.0</v>
      </c>
      <c r="E113" s="13">
        <v>473.0</v>
      </c>
      <c r="F113" s="17">
        <v>6.48700541726668</v>
      </c>
      <c r="G113" s="13">
        <v>239.0</v>
      </c>
      <c r="H113" s="17">
        <v>3.2777892066104366</v>
      </c>
      <c r="I113" s="13">
        <v>52.0</v>
      </c>
      <c r="J113" s="19">
        <v>0.7131591579236097</v>
      </c>
      <c r="K113" s="13">
        <v>651.0</v>
      </c>
      <c r="L113" s="17">
        <v>8.928204073235959</v>
      </c>
      <c r="M113" s="13">
        <v>8.0</v>
      </c>
      <c r="N113" s="13">
        <v>14.0</v>
      </c>
      <c r="O113" s="13">
        <v>4.0</v>
      </c>
      <c r="P113" s="13">
        <v>5.0</v>
      </c>
      <c r="Q113" s="13">
        <v>16.0</v>
      </c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2.75" customHeight="1">
      <c r="A114" s="13" t="s">
        <v>333</v>
      </c>
      <c r="B114" s="13" t="s">
        <v>212</v>
      </c>
      <c r="C114" s="13" t="s">
        <v>334</v>
      </c>
      <c r="D114" s="13">
        <v>62790.0</v>
      </c>
      <c r="E114" s="13">
        <v>601.0</v>
      </c>
      <c r="F114" s="17">
        <v>9.571587832457398</v>
      </c>
      <c r="G114" s="13">
        <v>387.0</v>
      </c>
      <c r="H114" s="17">
        <v>6.163401815575728</v>
      </c>
      <c r="I114" s="13">
        <v>308.0</v>
      </c>
      <c r="J114" s="19">
        <v>4.9052396878483835</v>
      </c>
      <c r="K114" s="13">
        <v>372.0</v>
      </c>
      <c r="L114" s="17">
        <v>5.924510272336359</v>
      </c>
      <c r="M114" s="13" t="s">
        <v>218</v>
      </c>
      <c r="N114" s="13" t="s">
        <v>218</v>
      </c>
      <c r="O114" s="13" t="s">
        <v>218</v>
      </c>
      <c r="P114" s="13" t="s">
        <v>218</v>
      </c>
      <c r="Q114" s="13">
        <v>16.0</v>
      </c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2.75" customHeight="1">
      <c r="A115" s="13" t="s">
        <v>335</v>
      </c>
      <c r="B115" s="13" t="s">
        <v>185</v>
      </c>
      <c r="C115" s="13" t="s">
        <v>336</v>
      </c>
      <c r="D115" s="13">
        <v>63664.0</v>
      </c>
      <c r="E115" s="13">
        <v>630.0</v>
      </c>
      <c r="F115" s="17">
        <v>9.895702437798443</v>
      </c>
      <c r="G115" s="13">
        <v>613.0</v>
      </c>
      <c r="H115" s="17">
        <v>9.628675546619755</v>
      </c>
      <c r="I115" s="13">
        <v>118.0</v>
      </c>
      <c r="J115" s="19">
        <v>1.8534807740638353</v>
      </c>
      <c r="K115" s="13">
        <v>323.0</v>
      </c>
      <c r="L115" s="17">
        <v>5.073510932395074</v>
      </c>
      <c r="M115" s="13">
        <v>172.0</v>
      </c>
      <c r="N115" s="13">
        <v>5.0</v>
      </c>
      <c r="O115" s="13">
        <v>-11.0</v>
      </c>
      <c r="P115" s="13">
        <v>-19.0</v>
      </c>
      <c r="Q115" s="13">
        <v>16.0</v>
      </c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2.75" customHeight="1">
      <c r="A116" s="13" t="s">
        <v>337</v>
      </c>
      <c r="B116" s="13" t="s">
        <v>53</v>
      </c>
      <c r="C116" s="13" t="s">
        <v>338</v>
      </c>
      <c r="D116" s="13">
        <v>27864.0</v>
      </c>
      <c r="E116" s="13">
        <v>247.0</v>
      </c>
      <c r="F116" s="17">
        <v>8.864484639678437</v>
      </c>
      <c r="G116" s="13">
        <v>159.0</v>
      </c>
      <c r="H116" s="17">
        <v>5.706287683031869</v>
      </c>
      <c r="I116" s="13">
        <v>12.0</v>
      </c>
      <c r="J116" s="19">
        <v>0.4306632213608958</v>
      </c>
      <c r="K116" s="13">
        <v>217.0</v>
      </c>
      <c r="L116" s="17">
        <v>7.787826586276199</v>
      </c>
      <c r="M116" s="13">
        <v>-16.0</v>
      </c>
      <c r="N116" s="13">
        <v>134.0</v>
      </c>
      <c r="O116" s="13">
        <v>-20.0</v>
      </c>
      <c r="P116" s="13">
        <v>23.0</v>
      </c>
      <c r="Q116" s="13">
        <v>15.0</v>
      </c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2.75" customHeight="1">
      <c r="A117" s="13" t="s">
        <v>339</v>
      </c>
      <c r="B117" s="13" t="s">
        <v>164</v>
      </c>
      <c r="C117" s="13" t="s">
        <v>340</v>
      </c>
      <c r="D117" s="13">
        <v>63882.0</v>
      </c>
      <c r="E117" s="13">
        <v>333.0</v>
      </c>
      <c r="F117" s="17">
        <v>5.212735981966752</v>
      </c>
      <c r="G117" s="13">
        <v>388.0</v>
      </c>
      <c r="H117" s="17">
        <v>6.073698381390689</v>
      </c>
      <c r="I117" s="13">
        <v>22.0</v>
      </c>
      <c r="J117" s="19">
        <v>0.34438495976957517</v>
      </c>
      <c r="K117" s="13">
        <v>400.0</v>
      </c>
      <c r="L117" s="17">
        <v>6.261544723083184</v>
      </c>
      <c r="M117" s="13">
        <v>11.0</v>
      </c>
      <c r="N117" s="13">
        <v>87.0</v>
      </c>
      <c r="O117" s="13">
        <v>22.0</v>
      </c>
      <c r="P117" s="13">
        <v>29.0</v>
      </c>
      <c r="Q117" s="13">
        <v>15.0</v>
      </c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2.75" customHeight="1">
      <c r="A118" s="13" t="s">
        <v>341</v>
      </c>
      <c r="B118" s="13" t="s">
        <v>100</v>
      </c>
      <c r="C118" s="13" t="s">
        <v>342</v>
      </c>
      <c r="D118" s="13">
        <v>108798.0</v>
      </c>
      <c r="E118" s="13">
        <v>582.0</v>
      </c>
      <c r="F118" s="17">
        <v>5.34936303976176</v>
      </c>
      <c r="G118" s="13">
        <v>912.0</v>
      </c>
      <c r="H118" s="17">
        <v>8.382507031379253</v>
      </c>
      <c r="I118" s="13">
        <v>110.0</v>
      </c>
      <c r="J118" s="19">
        <v>1.011047997205831</v>
      </c>
      <c r="K118" s="13">
        <v>538.0</v>
      </c>
      <c r="L118" s="17">
        <v>4.944943840879428</v>
      </c>
      <c r="M118" s="13">
        <v>-23.0</v>
      </c>
      <c r="N118" s="13">
        <v>28.0</v>
      </c>
      <c r="O118" s="13">
        <v>39.0</v>
      </c>
      <c r="P118" s="13">
        <v>-27.0</v>
      </c>
      <c r="Q118" s="13">
        <v>15.0</v>
      </c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2.75" customHeight="1">
      <c r="A119" s="13" t="s">
        <v>343</v>
      </c>
      <c r="B119" s="13" t="s">
        <v>191</v>
      </c>
      <c r="C119" s="13" t="s">
        <v>344</v>
      </c>
      <c r="D119" s="13">
        <v>47192.0</v>
      </c>
      <c r="E119" s="13">
        <v>308.0</v>
      </c>
      <c r="F119" s="17">
        <v>6.526529920325479</v>
      </c>
      <c r="G119" s="13">
        <v>284.0</v>
      </c>
      <c r="H119" s="17">
        <v>6.017969147313104</v>
      </c>
      <c r="I119" s="13">
        <v>66.0</v>
      </c>
      <c r="J119" s="19">
        <v>1.3985421257840311</v>
      </c>
      <c r="K119" s="13">
        <v>419.0</v>
      </c>
      <c r="L119" s="17">
        <v>8.878623495507714</v>
      </c>
      <c r="M119" s="13">
        <v>7.0</v>
      </c>
      <c r="N119" s="13">
        <v>56.0</v>
      </c>
      <c r="O119" s="13">
        <v>65.0</v>
      </c>
      <c r="P119" s="13">
        <v>26.0</v>
      </c>
      <c r="Q119" s="13">
        <v>15.0</v>
      </c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2.75" customHeight="1">
      <c r="A120" s="13" t="s">
        <v>345</v>
      </c>
      <c r="B120" s="13" t="s">
        <v>260</v>
      </c>
      <c r="C120" s="13" t="s">
        <v>346</v>
      </c>
      <c r="D120" s="13">
        <v>47327.0</v>
      </c>
      <c r="E120" s="13">
        <v>356.0</v>
      </c>
      <c r="F120" s="17">
        <v>7.522133243180425</v>
      </c>
      <c r="G120" s="13">
        <v>418.0</v>
      </c>
      <c r="H120" s="17">
        <v>8.832167684408478</v>
      </c>
      <c r="I120" s="13">
        <v>58.0</v>
      </c>
      <c r="J120" s="19">
        <v>1.2255160901810807</v>
      </c>
      <c r="K120" s="13">
        <v>244.0</v>
      </c>
      <c r="L120" s="17">
        <v>5.155619413865236</v>
      </c>
      <c r="M120" s="13">
        <v>16.0</v>
      </c>
      <c r="N120" s="13">
        <v>106.0</v>
      </c>
      <c r="O120" s="13">
        <v>132.0</v>
      </c>
      <c r="P120" s="13">
        <v>5.0</v>
      </c>
      <c r="Q120" s="13">
        <v>15.0</v>
      </c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2.75" customHeight="1">
      <c r="A121" s="13" t="s">
        <v>347</v>
      </c>
      <c r="B121" s="13" t="s">
        <v>53</v>
      </c>
      <c r="C121" s="13" t="s">
        <v>348</v>
      </c>
      <c r="D121" s="13">
        <v>47713.0</v>
      </c>
      <c r="E121" s="13">
        <v>320.0</v>
      </c>
      <c r="F121" s="17">
        <v>6.706767547628529</v>
      </c>
      <c r="G121" s="13">
        <v>272.0</v>
      </c>
      <c r="H121" s="17">
        <v>5.700752415484249</v>
      </c>
      <c r="I121" s="13">
        <v>42.0</v>
      </c>
      <c r="J121" s="19">
        <v>0.8802632406262445</v>
      </c>
      <c r="K121" s="13">
        <v>336.0</v>
      </c>
      <c r="L121" s="17">
        <v>7.042105925009956</v>
      </c>
      <c r="M121" s="13">
        <v>58.0</v>
      </c>
      <c r="N121" s="13">
        <v>55.0</v>
      </c>
      <c r="O121" s="13">
        <v>121.0</v>
      </c>
      <c r="P121" s="13">
        <v>31.0</v>
      </c>
      <c r="Q121" s="13">
        <v>14.0</v>
      </c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2.75" customHeight="1">
      <c r="A122" s="13" t="s">
        <v>350</v>
      </c>
      <c r="B122" s="13" t="s">
        <v>176</v>
      </c>
      <c r="C122" s="13" t="s">
        <v>351</v>
      </c>
      <c r="D122" s="13">
        <v>43855.0</v>
      </c>
      <c r="E122" s="13">
        <v>552.0</v>
      </c>
      <c r="F122" s="17">
        <v>12.586934215026792</v>
      </c>
      <c r="G122" s="13">
        <v>245.0</v>
      </c>
      <c r="H122" s="17">
        <v>5.58659217877095</v>
      </c>
      <c r="I122" s="13">
        <v>36.0</v>
      </c>
      <c r="J122" s="19">
        <v>0.8208870140234864</v>
      </c>
      <c r="K122" s="13">
        <v>624.0</v>
      </c>
      <c r="L122" s="17">
        <v>14.228708243073765</v>
      </c>
      <c r="M122" s="13">
        <v>71.0</v>
      </c>
      <c r="N122" s="13">
        <v>43.0</v>
      </c>
      <c r="O122" s="13">
        <v>90.0</v>
      </c>
      <c r="P122" s="13">
        <v>84.0</v>
      </c>
      <c r="Q122" s="13">
        <v>14.0</v>
      </c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2.75" customHeight="1">
      <c r="A123" s="13" t="s">
        <v>352</v>
      </c>
      <c r="B123" s="13" t="s">
        <v>176</v>
      </c>
      <c r="C123" s="13" t="s">
        <v>353</v>
      </c>
      <c r="D123" s="13">
        <v>26658.0</v>
      </c>
      <c r="E123" s="13">
        <v>334.0</v>
      </c>
      <c r="F123" s="17">
        <v>12.529071948383226</v>
      </c>
      <c r="G123" s="13">
        <v>260.0</v>
      </c>
      <c r="H123" s="17">
        <v>9.753169780178558</v>
      </c>
      <c r="I123" s="13">
        <v>26.0</v>
      </c>
      <c r="J123" s="19">
        <v>0.9753169780178558</v>
      </c>
      <c r="K123" s="13">
        <v>344.0</v>
      </c>
      <c r="L123" s="17">
        <v>12.904193863005478</v>
      </c>
      <c r="M123" s="13">
        <v>58.0</v>
      </c>
      <c r="N123" s="13">
        <v>115.0</v>
      </c>
      <c r="O123" s="13">
        <v>53.0</v>
      </c>
      <c r="P123" s="13">
        <v>37.0</v>
      </c>
      <c r="Q123" s="13">
        <v>14.0</v>
      </c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2.75" customHeight="1">
      <c r="A124" s="13" t="s">
        <v>354</v>
      </c>
      <c r="B124" s="13" t="s">
        <v>176</v>
      </c>
      <c r="C124" s="13" t="s">
        <v>355</v>
      </c>
      <c r="D124" s="13">
        <v>46509.0</v>
      </c>
      <c r="E124" s="13">
        <v>428.0</v>
      </c>
      <c r="F124" s="17">
        <v>9.202519942376744</v>
      </c>
      <c r="G124" s="13">
        <v>364.0</v>
      </c>
      <c r="H124" s="17">
        <v>7.826442193983961</v>
      </c>
      <c r="I124" s="13">
        <v>99.0</v>
      </c>
      <c r="J124" s="19">
        <v>2.128620267045088</v>
      </c>
      <c r="K124" s="13">
        <v>508.0</v>
      </c>
      <c r="L124" s="17">
        <v>10.922617127867724</v>
      </c>
      <c r="M124" s="13">
        <v>41.0</v>
      </c>
      <c r="N124" s="13">
        <v>97.0</v>
      </c>
      <c r="O124" s="13">
        <v>175.0</v>
      </c>
      <c r="P124" s="13">
        <v>39.0</v>
      </c>
      <c r="Q124" s="13">
        <v>14.0</v>
      </c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2.75" customHeight="1">
      <c r="A125" s="13" t="s">
        <v>356</v>
      </c>
      <c r="B125" s="13" t="s">
        <v>56</v>
      </c>
      <c r="C125" s="13" t="s">
        <v>357</v>
      </c>
      <c r="D125" s="13">
        <v>52562.0</v>
      </c>
      <c r="E125" s="13">
        <v>293.0</v>
      </c>
      <c r="F125" s="17">
        <v>5.574369316236064</v>
      </c>
      <c r="G125" s="13">
        <v>320.0</v>
      </c>
      <c r="H125" s="17">
        <v>6.08804839998478</v>
      </c>
      <c r="I125" s="13">
        <v>46.0</v>
      </c>
      <c r="J125" s="19">
        <v>0.8751569574978122</v>
      </c>
      <c r="K125" s="13">
        <v>249.0</v>
      </c>
      <c r="L125" s="17">
        <v>4.737262661238157</v>
      </c>
      <c r="M125" s="13">
        <v>136.0</v>
      </c>
      <c r="N125" s="13">
        <v>51.0</v>
      </c>
      <c r="O125" s="13">
        <v>2.0</v>
      </c>
      <c r="P125" s="13">
        <v>1.0</v>
      </c>
      <c r="Q125" s="13">
        <v>14.0</v>
      </c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2.75" customHeight="1">
      <c r="A126" s="13" t="s">
        <v>358</v>
      </c>
      <c r="B126" s="13" t="s">
        <v>56</v>
      </c>
      <c r="C126" s="13" t="s">
        <v>359</v>
      </c>
      <c r="D126" s="13">
        <v>50460.0</v>
      </c>
      <c r="E126" s="13">
        <v>196.0</v>
      </c>
      <c r="F126" s="17">
        <v>3.884264764169639</v>
      </c>
      <c r="G126" s="13">
        <v>246.0</v>
      </c>
      <c r="H126" s="17">
        <v>4.875148632580261</v>
      </c>
      <c r="I126" s="13">
        <v>23.0</v>
      </c>
      <c r="J126" s="19">
        <v>0.45580657946888625</v>
      </c>
      <c r="K126" s="13">
        <v>221.0</v>
      </c>
      <c r="L126" s="17">
        <v>4.37970669837495</v>
      </c>
      <c r="M126" s="13">
        <v>17.0</v>
      </c>
      <c r="N126" s="13">
        <v>80.0</v>
      </c>
      <c r="O126" s="13">
        <v>-65.0</v>
      </c>
      <c r="P126" s="13">
        <v>-11.0</v>
      </c>
      <c r="Q126" s="13">
        <v>14.0</v>
      </c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2.75" customHeight="1">
      <c r="A127" s="13" t="s">
        <v>360</v>
      </c>
      <c r="B127" s="13" t="s">
        <v>100</v>
      </c>
      <c r="C127" s="13" t="s">
        <v>361</v>
      </c>
      <c r="D127" s="13">
        <v>36474.0</v>
      </c>
      <c r="E127" s="13">
        <v>338.0</v>
      </c>
      <c r="F127" s="17">
        <v>9.266875034270988</v>
      </c>
      <c r="G127" s="13">
        <v>325.0</v>
      </c>
      <c r="H127" s="17">
        <v>8.910456763722104</v>
      </c>
      <c r="I127" s="13">
        <v>63.0</v>
      </c>
      <c r="J127" s="19">
        <v>1.7272577726599772</v>
      </c>
      <c r="K127" s="13">
        <v>274.0</v>
      </c>
      <c r="L127" s="17">
        <v>7.5122004715687885</v>
      </c>
      <c r="M127" s="13">
        <v>28.0</v>
      </c>
      <c r="N127" s="13">
        <v>146.0</v>
      </c>
      <c r="O127" s="13">
        <v>232.0</v>
      </c>
      <c r="P127" s="13">
        <v>9.0</v>
      </c>
      <c r="Q127" s="13">
        <v>14.0</v>
      </c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2.75" customHeight="1">
      <c r="A128" s="13" t="s">
        <v>362</v>
      </c>
      <c r="B128" s="13" t="s">
        <v>191</v>
      </c>
      <c r="C128" s="13" t="s">
        <v>363</v>
      </c>
      <c r="D128" s="13">
        <v>39063.0</v>
      </c>
      <c r="E128" s="13">
        <v>406.0</v>
      </c>
      <c r="F128" s="17">
        <v>10.393466963622867</v>
      </c>
      <c r="G128" s="13">
        <v>252.0</v>
      </c>
      <c r="H128" s="17">
        <v>6.451117425696951</v>
      </c>
      <c r="I128" s="13">
        <v>53.0</v>
      </c>
      <c r="J128" s="19">
        <v>1.3567826331822952</v>
      </c>
      <c r="K128" s="13">
        <v>357.0</v>
      </c>
      <c r="L128" s="17">
        <v>9.139083019737349</v>
      </c>
      <c r="M128" s="13">
        <v>13.0</v>
      </c>
      <c r="N128" s="13">
        <v>51.0</v>
      </c>
      <c r="O128" s="13">
        <v>66.0</v>
      </c>
      <c r="P128" s="13">
        <v>-11.0</v>
      </c>
      <c r="Q128" s="13">
        <v>14.0</v>
      </c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2.75" customHeight="1">
      <c r="A129" s="13" t="s">
        <v>364</v>
      </c>
      <c r="B129" s="13" t="s">
        <v>53</v>
      </c>
      <c r="C129" s="13" t="s">
        <v>365</v>
      </c>
      <c r="D129" s="13">
        <v>58264.0</v>
      </c>
      <c r="E129" s="13">
        <v>448.0</v>
      </c>
      <c r="F129" s="17">
        <v>7.689139091033915</v>
      </c>
      <c r="G129" s="13">
        <v>399.0</v>
      </c>
      <c r="H129" s="17">
        <v>6.84813950295208</v>
      </c>
      <c r="I129" s="13">
        <v>43.0</v>
      </c>
      <c r="J129" s="19">
        <v>0.7380200466840587</v>
      </c>
      <c r="K129" s="13">
        <v>504.0</v>
      </c>
      <c r="L129" s="17">
        <v>8.650281477413154</v>
      </c>
      <c r="M129" s="13">
        <v>55.0</v>
      </c>
      <c r="N129" s="13">
        <v>51.0</v>
      </c>
      <c r="O129" s="13">
        <v>169.0</v>
      </c>
      <c r="P129" s="13">
        <v>43.0</v>
      </c>
      <c r="Q129" s="13">
        <v>13.0</v>
      </c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2.75" customHeight="1">
      <c r="A130" s="13" t="s">
        <v>366</v>
      </c>
      <c r="B130" s="13" t="s">
        <v>176</v>
      </c>
      <c r="C130" s="13" t="s">
        <v>367</v>
      </c>
      <c r="D130" s="13">
        <v>43016.0</v>
      </c>
      <c r="E130" s="13">
        <v>378.0</v>
      </c>
      <c r="F130" s="17">
        <v>8.787427933792078</v>
      </c>
      <c r="G130" s="13">
        <v>155.0</v>
      </c>
      <c r="H130" s="17">
        <v>3.603310396131672</v>
      </c>
      <c r="I130" s="13">
        <v>26.0</v>
      </c>
      <c r="J130" s="19">
        <v>0.6044262599962805</v>
      </c>
      <c r="K130" s="13">
        <v>382.0</v>
      </c>
      <c r="L130" s="17">
        <v>8.88041658917612</v>
      </c>
      <c r="M130" s="13">
        <v>117.0</v>
      </c>
      <c r="N130" s="13">
        <v>139.0</v>
      </c>
      <c r="O130" s="13">
        <v>225.0</v>
      </c>
      <c r="P130" s="13">
        <v>85.0</v>
      </c>
      <c r="Q130" s="13">
        <v>13.0</v>
      </c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2.75" customHeight="1">
      <c r="A131" s="13" t="s">
        <v>368</v>
      </c>
      <c r="B131" s="13" t="s">
        <v>56</v>
      </c>
      <c r="C131" s="13" t="s">
        <v>369</v>
      </c>
      <c r="D131" s="13">
        <v>47588.0</v>
      </c>
      <c r="E131" s="13">
        <v>453.0</v>
      </c>
      <c r="F131" s="17">
        <v>9.51920652265277</v>
      </c>
      <c r="G131" s="13">
        <v>258.0</v>
      </c>
      <c r="H131" s="17">
        <v>5.421534840716148</v>
      </c>
      <c r="I131" s="13">
        <v>52.0</v>
      </c>
      <c r="J131" s="19">
        <v>1.0927124485164328</v>
      </c>
      <c r="K131" s="13">
        <v>437.0</v>
      </c>
      <c r="L131" s="17">
        <v>9.182987307724636</v>
      </c>
      <c r="M131" s="13">
        <v>58.0</v>
      </c>
      <c r="N131" s="13">
        <v>42.0</v>
      </c>
      <c r="O131" s="13">
        <v>16.0</v>
      </c>
      <c r="P131" s="13">
        <v>56.0</v>
      </c>
      <c r="Q131" s="13">
        <v>13.0</v>
      </c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2.75" customHeight="1">
      <c r="A132" s="13" t="s">
        <v>370</v>
      </c>
      <c r="B132" s="13" t="s">
        <v>36</v>
      </c>
      <c r="C132" s="13" t="s">
        <v>371</v>
      </c>
      <c r="D132" s="13">
        <v>112673.0</v>
      </c>
      <c r="E132" s="13">
        <v>436.0</v>
      </c>
      <c r="F132" s="17">
        <v>3.869604963034622</v>
      </c>
      <c r="G132" s="13">
        <v>511.0</v>
      </c>
      <c r="H132" s="17">
        <v>4.535248018602505</v>
      </c>
      <c r="I132" s="13">
        <v>89.0</v>
      </c>
      <c r="J132" s="19">
        <v>0.7898964259405536</v>
      </c>
      <c r="K132" s="13">
        <v>626.0</v>
      </c>
      <c r="L132" s="17">
        <v>5.555900703806591</v>
      </c>
      <c r="M132" s="13">
        <v>-12.0</v>
      </c>
      <c r="N132" s="13">
        <v>79.0</v>
      </c>
      <c r="O132" s="13">
        <v>11.0</v>
      </c>
      <c r="P132" s="13">
        <v>12.0</v>
      </c>
      <c r="Q132" s="13">
        <v>13.0</v>
      </c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2.75" customHeight="1">
      <c r="A133" s="13" t="s">
        <v>372</v>
      </c>
      <c r="B133" s="13" t="s">
        <v>36</v>
      </c>
      <c r="C133" s="13" t="s">
        <v>373</v>
      </c>
      <c r="D133" s="13">
        <v>93260.0</v>
      </c>
      <c r="E133" s="13">
        <v>350.0</v>
      </c>
      <c r="F133" s="17">
        <v>3.752948745442848</v>
      </c>
      <c r="G133" s="13">
        <v>422.0</v>
      </c>
      <c r="H133" s="17">
        <v>4.524983915933948</v>
      </c>
      <c r="I133" s="13">
        <v>42.0</v>
      </c>
      <c r="J133" s="19">
        <v>0.4503538494531417</v>
      </c>
      <c r="K133" s="13">
        <v>442.0</v>
      </c>
      <c r="L133" s="17">
        <v>4.739438129959254</v>
      </c>
      <c r="M133" s="13">
        <v>29.0</v>
      </c>
      <c r="N133" s="13">
        <v>96.0</v>
      </c>
      <c r="O133" s="13">
        <v>40.0</v>
      </c>
      <c r="P133" s="13">
        <v>37.0</v>
      </c>
      <c r="Q133" s="13">
        <v>13.0</v>
      </c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2.75" customHeight="1">
      <c r="A134" s="13" t="s">
        <v>374</v>
      </c>
      <c r="B134" s="13" t="s">
        <v>36</v>
      </c>
      <c r="C134" s="13" t="s">
        <v>375</v>
      </c>
      <c r="D134" s="13">
        <v>76822.0</v>
      </c>
      <c r="E134" s="13">
        <v>176.0</v>
      </c>
      <c r="F134" s="17">
        <v>2.2910103876493713</v>
      </c>
      <c r="G134" s="13">
        <v>181.0</v>
      </c>
      <c r="H134" s="17">
        <v>2.3560959100257737</v>
      </c>
      <c r="I134" s="13">
        <v>63.0</v>
      </c>
      <c r="J134" s="19">
        <v>0.8200775819426727</v>
      </c>
      <c r="K134" s="13">
        <v>279.0</v>
      </c>
      <c r="L134" s="17">
        <v>3.6317721486032646</v>
      </c>
      <c r="M134" s="13">
        <v>29.0</v>
      </c>
      <c r="N134" s="13">
        <v>83.0</v>
      </c>
      <c r="O134" s="13">
        <v>54.0</v>
      </c>
      <c r="P134" s="13">
        <v>37.0</v>
      </c>
      <c r="Q134" s="13">
        <v>13.0</v>
      </c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2.75" customHeight="1">
      <c r="A135" s="13" t="s">
        <v>376</v>
      </c>
      <c r="B135" s="13" t="s">
        <v>36</v>
      </c>
      <c r="C135" s="13" t="s">
        <v>377</v>
      </c>
      <c r="D135" s="13">
        <v>80234.0</v>
      </c>
      <c r="E135" s="13">
        <v>164.0</v>
      </c>
      <c r="F135" s="17">
        <v>2.0440212378792033</v>
      </c>
      <c r="G135" s="13">
        <v>269.0</v>
      </c>
      <c r="H135" s="17">
        <v>3.35269337188723</v>
      </c>
      <c r="I135" s="13">
        <v>184.0</v>
      </c>
      <c r="J135" s="19">
        <v>2.293292120547399</v>
      </c>
      <c r="K135" s="13">
        <v>276.0</v>
      </c>
      <c r="L135" s="17">
        <v>3.4399381808210983</v>
      </c>
      <c r="M135" s="13">
        <v>-31.0</v>
      </c>
      <c r="N135" s="13">
        <v>22.0</v>
      </c>
      <c r="O135" s="13">
        <v>-32.0</v>
      </c>
      <c r="P135" s="13">
        <v>17.0</v>
      </c>
      <c r="Q135" s="13">
        <v>13.0</v>
      </c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2.75" customHeight="1">
      <c r="A136" s="13" t="s">
        <v>378</v>
      </c>
      <c r="B136" s="13" t="s">
        <v>53</v>
      </c>
      <c r="C136" s="13" t="s">
        <v>379</v>
      </c>
      <c r="D136" s="13">
        <v>39030.0</v>
      </c>
      <c r="E136" s="13">
        <v>213.0</v>
      </c>
      <c r="F136" s="17">
        <v>5.457340507302075</v>
      </c>
      <c r="G136" s="13">
        <v>184.0</v>
      </c>
      <c r="H136" s="17">
        <v>4.714322316167051</v>
      </c>
      <c r="I136" s="13">
        <v>29.0</v>
      </c>
      <c r="J136" s="19">
        <v>0.7430181911350244</v>
      </c>
      <c r="K136" s="13">
        <v>311.0</v>
      </c>
      <c r="L136" s="17">
        <v>7.968229566999744</v>
      </c>
      <c r="M136" s="13">
        <v>113.0</v>
      </c>
      <c r="N136" s="13">
        <v>8.0</v>
      </c>
      <c r="O136" s="13">
        <v>38.0</v>
      </c>
      <c r="P136" s="13">
        <v>103.0</v>
      </c>
      <c r="Q136" s="13">
        <v>12.0</v>
      </c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2.75" customHeight="1">
      <c r="A137" s="13" t="s">
        <v>380</v>
      </c>
      <c r="B137" s="13" t="s">
        <v>176</v>
      </c>
      <c r="C137" s="13" t="s">
        <v>381</v>
      </c>
      <c r="D137" s="13">
        <v>31143.0</v>
      </c>
      <c r="E137" s="13">
        <v>287.0</v>
      </c>
      <c r="F137" s="17">
        <v>9.215554057091481</v>
      </c>
      <c r="G137" s="13">
        <v>96.0</v>
      </c>
      <c r="H137" s="17">
        <v>3.082554667180426</v>
      </c>
      <c r="I137" s="13">
        <v>23.0</v>
      </c>
      <c r="J137" s="19">
        <v>0.7385287223453103</v>
      </c>
      <c r="K137" s="13">
        <v>432.0</v>
      </c>
      <c r="L137" s="17">
        <v>13.871496002311916</v>
      </c>
      <c r="M137" s="13">
        <v>226.0</v>
      </c>
      <c r="N137" s="13">
        <v>10.0</v>
      </c>
      <c r="O137" s="13">
        <v>21.0</v>
      </c>
      <c r="P137" s="13">
        <v>134.0</v>
      </c>
      <c r="Q137" s="13">
        <v>12.0</v>
      </c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2.75" customHeight="1">
      <c r="A138" s="13" t="s">
        <v>382</v>
      </c>
      <c r="B138" s="13" t="s">
        <v>197</v>
      </c>
      <c r="C138" s="13" t="s">
        <v>383</v>
      </c>
      <c r="D138" s="13">
        <v>28606.0</v>
      </c>
      <c r="E138" s="13">
        <v>221.0</v>
      </c>
      <c r="F138" s="17">
        <v>7.725651961127037</v>
      </c>
      <c r="G138" s="13">
        <v>106.0</v>
      </c>
      <c r="H138" s="17">
        <v>3.7055163252464514</v>
      </c>
      <c r="I138" s="13">
        <v>34.0</v>
      </c>
      <c r="J138" s="19">
        <v>1.1885618401733902</v>
      </c>
      <c r="K138" s="13">
        <v>256.0</v>
      </c>
      <c r="L138" s="17">
        <v>8.949171502481997</v>
      </c>
      <c r="M138" s="13">
        <v>-2.0</v>
      </c>
      <c r="N138" s="13">
        <v>96.0</v>
      </c>
      <c r="O138" s="13">
        <v>183.0</v>
      </c>
      <c r="P138" s="13">
        <v>-11.0</v>
      </c>
      <c r="Q138" s="13">
        <v>12.0</v>
      </c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2.75" customHeight="1">
      <c r="A139" s="13" t="s">
        <v>384</v>
      </c>
      <c r="B139" s="13" t="s">
        <v>164</v>
      </c>
      <c r="C139" s="13" t="s">
        <v>385</v>
      </c>
      <c r="D139" s="13">
        <v>44384.0</v>
      </c>
      <c r="E139" s="13">
        <v>299.0</v>
      </c>
      <c r="F139" s="17">
        <v>6.736661860129776</v>
      </c>
      <c r="G139" s="13">
        <v>168.0</v>
      </c>
      <c r="H139" s="17">
        <v>3.7851478010093724</v>
      </c>
      <c r="I139" s="13">
        <v>43.0</v>
      </c>
      <c r="J139" s="19">
        <v>0.9688175919250179</v>
      </c>
      <c r="K139" s="13">
        <v>322.0</v>
      </c>
      <c r="L139" s="17">
        <v>7.254866618601297</v>
      </c>
      <c r="M139" s="13">
        <v>40.0</v>
      </c>
      <c r="N139" s="13">
        <v>65.0</v>
      </c>
      <c r="O139" s="13">
        <v>115.0</v>
      </c>
      <c r="P139" s="13">
        <v>37.0</v>
      </c>
      <c r="Q139" s="13">
        <v>12.0</v>
      </c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2.75" customHeight="1">
      <c r="A140" s="13" t="s">
        <v>386</v>
      </c>
      <c r="B140" s="13" t="s">
        <v>164</v>
      </c>
      <c r="C140" s="13" t="s">
        <v>387</v>
      </c>
      <c r="D140" s="13">
        <v>57952.0</v>
      </c>
      <c r="E140" s="13">
        <v>303.0</v>
      </c>
      <c r="F140" s="17">
        <v>5.228464936499172</v>
      </c>
      <c r="G140" s="13">
        <v>190.0</v>
      </c>
      <c r="H140" s="17">
        <v>3.278575372722253</v>
      </c>
      <c r="I140" s="13">
        <v>70.0</v>
      </c>
      <c r="J140" s="19">
        <v>1.2078961899503038</v>
      </c>
      <c r="K140" s="13">
        <v>285.0</v>
      </c>
      <c r="L140" s="17">
        <v>4.91786305908338</v>
      </c>
      <c r="M140" s="13">
        <v>-22.0</v>
      </c>
      <c r="N140" s="13">
        <v>34.0</v>
      </c>
      <c r="O140" s="13">
        <v>218.0</v>
      </c>
      <c r="P140" s="13">
        <v>-38.0</v>
      </c>
      <c r="Q140" s="13">
        <v>12.0</v>
      </c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2.75" customHeight="1">
      <c r="A141" s="13" t="s">
        <v>388</v>
      </c>
      <c r="B141" s="13" t="s">
        <v>56</v>
      </c>
      <c r="C141" s="13" t="s">
        <v>389</v>
      </c>
      <c r="D141" s="13">
        <v>68662.0</v>
      </c>
      <c r="E141" s="13">
        <v>412.0</v>
      </c>
      <c r="F141" s="17">
        <v>6.000407794704494</v>
      </c>
      <c r="G141" s="13">
        <v>469.0</v>
      </c>
      <c r="H141" s="17">
        <v>6.830561300282543</v>
      </c>
      <c r="I141" s="13">
        <v>230.0</v>
      </c>
      <c r="J141" s="19">
        <v>3.349742215490373</v>
      </c>
      <c r="K141" s="13">
        <v>377.0</v>
      </c>
      <c r="L141" s="17">
        <v>5.490664414086394</v>
      </c>
      <c r="M141" s="13">
        <v>7.0</v>
      </c>
      <c r="N141" s="13">
        <v>40.0</v>
      </c>
      <c r="O141" s="13">
        <v>203.0</v>
      </c>
      <c r="P141" s="13">
        <v>5.0</v>
      </c>
      <c r="Q141" s="13">
        <v>12.0</v>
      </c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2.75" customHeight="1">
      <c r="A142" s="13" t="s">
        <v>390</v>
      </c>
      <c r="B142" s="13" t="s">
        <v>56</v>
      </c>
      <c r="C142" s="13" t="s">
        <v>391</v>
      </c>
      <c r="D142" s="13">
        <v>34748.0</v>
      </c>
      <c r="E142" s="13">
        <v>293.0</v>
      </c>
      <c r="F142" s="17">
        <v>8.432139979279384</v>
      </c>
      <c r="G142" s="13">
        <v>135.0</v>
      </c>
      <c r="H142" s="17">
        <v>3.885115690111661</v>
      </c>
      <c r="I142" s="13">
        <v>29.0</v>
      </c>
      <c r="J142" s="19">
        <v>0.834580407505468</v>
      </c>
      <c r="K142" s="13">
        <v>308.0</v>
      </c>
      <c r="L142" s="17">
        <v>8.8638195004029</v>
      </c>
      <c r="M142" s="13">
        <v>18.0</v>
      </c>
      <c r="N142" s="13">
        <v>4.0</v>
      </c>
      <c r="O142" s="13">
        <v>-17.0</v>
      </c>
      <c r="P142" s="13">
        <v>26.0</v>
      </c>
      <c r="Q142" s="13">
        <v>12.0</v>
      </c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2.75" customHeight="1">
      <c r="A143" s="13" t="s">
        <v>392</v>
      </c>
      <c r="B143" s="13" t="s">
        <v>191</v>
      </c>
      <c r="C143" s="13" t="s">
        <v>393</v>
      </c>
      <c r="D143" s="13">
        <v>42647.0</v>
      </c>
      <c r="E143" s="13">
        <v>370.0</v>
      </c>
      <c r="F143" s="17">
        <v>8.675874035688325</v>
      </c>
      <c r="G143" s="13">
        <v>444.0</v>
      </c>
      <c r="H143" s="17">
        <v>10.411048842825991</v>
      </c>
      <c r="I143" s="13">
        <v>136.0</v>
      </c>
      <c r="J143" s="19">
        <v>3.1889699158205738</v>
      </c>
      <c r="K143" s="13">
        <v>395.0</v>
      </c>
      <c r="L143" s="17">
        <v>9.262081740802401</v>
      </c>
      <c r="M143" s="13">
        <v>45.0</v>
      </c>
      <c r="N143" s="13">
        <v>41.0</v>
      </c>
      <c r="O143" s="13">
        <v>45.0</v>
      </c>
      <c r="P143" s="13">
        <v>0.0</v>
      </c>
      <c r="Q143" s="13">
        <v>12.0</v>
      </c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2.75" customHeight="1">
      <c r="A144" s="13" t="s">
        <v>394</v>
      </c>
      <c r="B144" s="13" t="s">
        <v>191</v>
      </c>
      <c r="C144" s="13" t="s">
        <v>395</v>
      </c>
      <c r="D144" s="13">
        <v>45573.0</v>
      </c>
      <c r="E144" s="13">
        <v>404.0</v>
      </c>
      <c r="F144" s="17">
        <v>8.864898075614947</v>
      </c>
      <c r="G144" s="13">
        <v>244.0</v>
      </c>
      <c r="H144" s="17">
        <v>5.354047352599126</v>
      </c>
      <c r="I144" s="13">
        <v>61.0</v>
      </c>
      <c r="J144" s="19">
        <v>1.3385118381497816</v>
      </c>
      <c r="K144" s="13">
        <v>367.0</v>
      </c>
      <c r="L144" s="17">
        <v>8.053013845917539</v>
      </c>
      <c r="M144" s="13">
        <v>45.0</v>
      </c>
      <c r="N144" s="13">
        <v>92.0</v>
      </c>
      <c r="O144" s="13">
        <v>205.0</v>
      </c>
      <c r="P144" s="13">
        <v>24.0</v>
      </c>
      <c r="Q144" s="13">
        <v>12.0</v>
      </c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2.75" customHeight="1">
      <c r="A145" s="13" t="s">
        <v>396</v>
      </c>
      <c r="B145" s="13" t="s">
        <v>53</v>
      </c>
      <c r="C145" s="13" t="s">
        <v>397</v>
      </c>
      <c r="D145" s="13">
        <v>63046.0</v>
      </c>
      <c r="E145" s="13">
        <v>264.0</v>
      </c>
      <c r="F145" s="17">
        <v>4.187418710148146</v>
      </c>
      <c r="G145" s="13">
        <v>289.0</v>
      </c>
      <c r="H145" s="17">
        <v>4.583954572851568</v>
      </c>
      <c r="I145" s="13">
        <v>28.0</v>
      </c>
      <c r="J145" s="19">
        <v>0.4441201662278336</v>
      </c>
      <c r="K145" s="13">
        <v>343.0</v>
      </c>
      <c r="L145" s="17">
        <v>5.440472036290963</v>
      </c>
      <c r="M145" s="13">
        <v>-8.0</v>
      </c>
      <c r="N145" s="13">
        <v>72.0</v>
      </c>
      <c r="O145" s="13">
        <v>-18.0</v>
      </c>
      <c r="P145" s="13">
        <v>42.0</v>
      </c>
      <c r="Q145" s="13">
        <v>11.0</v>
      </c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2.75" customHeight="1">
      <c r="A146" s="13" t="s">
        <v>398</v>
      </c>
      <c r="B146" s="13" t="s">
        <v>176</v>
      </c>
      <c r="C146" s="13" t="s">
        <v>399</v>
      </c>
      <c r="D146" s="13">
        <v>33412.0</v>
      </c>
      <c r="E146" s="13">
        <v>216.0</v>
      </c>
      <c r="F146" s="17">
        <v>6.46474320603376</v>
      </c>
      <c r="G146" s="13">
        <v>250.0</v>
      </c>
      <c r="H146" s="17">
        <v>7.482341673650186</v>
      </c>
      <c r="I146" s="13">
        <v>78.0</v>
      </c>
      <c r="J146" s="19">
        <v>2.3344906021788576</v>
      </c>
      <c r="K146" s="13">
        <v>242.0</v>
      </c>
      <c r="L146" s="17">
        <v>7.242906740093379</v>
      </c>
      <c r="M146" s="13">
        <v>10.0</v>
      </c>
      <c r="N146" s="13">
        <v>28.0</v>
      </c>
      <c r="O146" s="13">
        <v>359.0</v>
      </c>
      <c r="P146" s="13">
        <v>-6.0</v>
      </c>
      <c r="Q146" s="13">
        <v>11.0</v>
      </c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2.75" customHeight="1">
      <c r="A147" s="13" t="s">
        <v>400</v>
      </c>
      <c r="B147" s="13" t="s">
        <v>164</v>
      </c>
      <c r="C147" s="13" t="s">
        <v>401</v>
      </c>
      <c r="D147" s="13">
        <v>64506.0</v>
      </c>
      <c r="E147" s="13">
        <v>512.0</v>
      </c>
      <c r="F147" s="17">
        <v>7.937246147645181</v>
      </c>
      <c r="G147" s="13">
        <v>265.0</v>
      </c>
      <c r="H147" s="17">
        <v>4.108144978761666</v>
      </c>
      <c r="I147" s="13">
        <v>63.0</v>
      </c>
      <c r="J147" s="19">
        <v>0.976653334573528</v>
      </c>
      <c r="K147" s="13">
        <v>480.0</v>
      </c>
      <c r="L147" s="17">
        <v>7.441168263417357</v>
      </c>
      <c r="M147" s="13">
        <v>19.0</v>
      </c>
      <c r="N147" s="13">
        <v>31.0</v>
      </c>
      <c r="O147" s="13">
        <v>15.0</v>
      </c>
      <c r="P147" s="13">
        <v>3.0</v>
      </c>
      <c r="Q147" s="13">
        <v>11.0</v>
      </c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2.75" customHeight="1">
      <c r="A148" s="13" t="s">
        <v>402</v>
      </c>
      <c r="B148" s="13" t="s">
        <v>164</v>
      </c>
      <c r="C148" s="13" t="s">
        <v>403</v>
      </c>
      <c r="D148" s="13">
        <v>84063.0</v>
      </c>
      <c r="E148" s="13">
        <v>541.0</v>
      </c>
      <c r="F148" s="17">
        <v>6.435649453386151</v>
      </c>
      <c r="G148" s="13">
        <v>479.0</v>
      </c>
      <c r="H148" s="17">
        <v>5.698107371852063</v>
      </c>
      <c r="I148" s="13">
        <v>129.0</v>
      </c>
      <c r="J148" s="19">
        <v>1.5345633631918918</v>
      </c>
      <c r="K148" s="13">
        <v>724.0</v>
      </c>
      <c r="L148" s="17">
        <v>8.612588177914184</v>
      </c>
      <c r="M148" s="13">
        <v>-13.0</v>
      </c>
      <c r="N148" s="13">
        <v>34.0</v>
      </c>
      <c r="O148" s="13">
        <v>-9.0</v>
      </c>
      <c r="P148" s="13">
        <v>-11.0</v>
      </c>
      <c r="Q148" s="13">
        <v>11.0</v>
      </c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2.75" customHeight="1">
      <c r="A149" s="13" t="s">
        <v>404</v>
      </c>
      <c r="B149" s="13" t="s">
        <v>164</v>
      </c>
      <c r="C149" s="13" t="s">
        <v>405</v>
      </c>
      <c r="D149" s="13">
        <v>78106.0</v>
      </c>
      <c r="E149" s="13">
        <v>333.0</v>
      </c>
      <c r="F149" s="17">
        <v>4.26343686784626</v>
      </c>
      <c r="G149" s="13">
        <v>423.0</v>
      </c>
      <c r="H149" s="17">
        <v>5.415717102399304</v>
      </c>
      <c r="I149" s="13">
        <v>49.0</v>
      </c>
      <c r="J149" s="19">
        <v>0.6273525721455457</v>
      </c>
      <c r="K149" s="13">
        <v>507.0</v>
      </c>
      <c r="L149" s="17">
        <v>6.49117865464881</v>
      </c>
      <c r="M149" s="13">
        <v>32.0</v>
      </c>
      <c r="N149" s="13">
        <v>91.0</v>
      </c>
      <c r="O149" s="13">
        <v>9.0</v>
      </c>
      <c r="P149" s="13">
        <v>21.0</v>
      </c>
      <c r="Q149" s="13">
        <v>11.0</v>
      </c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2.75" customHeight="1">
      <c r="A150" s="13" t="s">
        <v>406</v>
      </c>
      <c r="B150" s="13" t="s">
        <v>56</v>
      </c>
      <c r="C150" s="13" t="s">
        <v>407</v>
      </c>
      <c r="D150" s="13">
        <v>40077.0</v>
      </c>
      <c r="E150" s="13">
        <v>260.0</v>
      </c>
      <c r="F150" s="17">
        <v>6.4875115402849515</v>
      </c>
      <c r="G150" s="13">
        <v>227.0</v>
      </c>
      <c r="H150" s="17">
        <v>5.664096614018016</v>
      </c>
      <c r="I150" s="13">
        <v>186.0</v>
      </c>
      <c r="J150" s="19">
        <v>4.641065948050004</v>
      </c>
      <c r="K150" s="13">
        <v>227.0</v>
      </c>
      <c r="L150" s="17">
        <v>5.664096614018016</v>
      </c>
      <c r="M150" s="13">
        <v>14.0</v>
      </c>
      <c r="N150" s="13">
        <v>25.0</v>
      </c>
      <c r="O150" s="13">
        <v>65.0</v>
      </c>
      <c r="P150" s="13">
        <v>5.0</v>
      </c>
      <c r="Q150" s="13">
        <v>11.0</v>
      </c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2.75" customHeight="1">
      <c r="A151" s="13" t="s">
        <v>408</v>
      </c>
      <c r="B151" s="13" t="s">
        <v>56</v>
      </c>
      <c r="C151" s="13" t="s">
        <v>409</v>
      </c>
      <c r="D151" s="13">
        <v>54297.0</v>
      </c>
      <c r="E151" s="13">
        <v>847.0</v>
      </c>
      <c r="F151" s="17">
        <v>15.59938854817025</v>
      </c>
      <c r="G151" s="13">
        <v>483.0</v>
      </c>
      <c r="H151" s="17">
        <v>8.895519089452455</v>
      </c>
      <c r="I151" s="13">
        <v>89.0</v>
      </c>
      <c r="J151" s="19">
        <v>1.6391329171040758</v>
      </c>
      <c r="K151" s="13">
        <v>434.0</v>
      </c>
      <c r="L151" s="17">
        <v>7.993075123855831</v>
      </c>
      <c r="M151" s="13">
        <v>28.0</v>
      </c>
      <c r="N151" s="13">
        <v>65.0</v>
      </c>
      <c r="O151" s="13">
        <v>33.0</v>
      </c>
      <c r="P151" s="13">
        <v>12.0</v>
      </c>
      <c r="Q151" s="13">
        <v>11.0</v>
      </c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2.75" customHeight="1">
      <c r="A152" s="13" t="s">
        <v>410</v>
      </c>
      <c r="B152" s="13" t="s">
        <v>56</v>
      </c>
      <c r="C152" s="13" t="s">
        <v>411</v>
      </c>
      <c r="D152" s="13">
        <v>34862.0</v>
      </c>
      <c r="E152" s="13">
        <v>258.0</v>
      </c>
      <c r="F152" s="17">
        <v>7.400608111984395</v>
      </c>
      <c r="G152" s="13">
        <v>159.0</v>
      </c>
      <c r="H152" s="17">
        <v>4.5608398829671275</v>
      </c>
      <c r="I152" s="13">
        <v>33.0</v>
      </c>
      <c r="J152" s="19">
        <v>0.9465894096724227</v>
      </c>
      <c r="K152" s="13">
        <v>330.0</v>
      </c>
      <c r="L152" s="17">
        <v>9.465894096724227</v>
      </c>
      <c r="M152" s="13">
        <v>235.0</v>
      </c>
      <c r="N152" s="13">
        <v>3.0</v>
      </c>
      <c r="O152" s="13">
        <v>-41.0</v>
      </c>
      <c r="P152" s="13">
        <v>56.0</v>
      </c>
      <c r="Q152" s="13">
        <v>11.0</v>
      </c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2.75" customHeight="1">
      <c r="A153" s="13" t="s">
        <v>412</v>
      </c>
      <c r="B153" s="13" t="s">
        <v>56</v>
      </c>
      <c r="C153" s="13" t="s">
        <v>413</v>
      </c>
      <c r="D153" s="13">
        <v>56660.0</v>
      </c>
      <c r="E153" s="13">
        <v>485.0</v>
      </c>
      <c r="F153" s="17">
        <v>8.559830568302154</v>
      </c>
      <c r="G153" s="13">
        <v>266.0</v>
      </c>
      <c r="H153" s="17">
        <v>4.694669961171903</v>
      </c>
      <c r="I153" s="13">
        <v>34.0</v>
      </c>
      <c r="J153" s="19">
        <v>0.6000705965407696</v>
      </c>
      <c r="K153" s="13">
        <v>536.0</v>
      </c>
      <c r="L153" s="17">
        <v>9.459936463113307</v>
      </c>
      <c r="M153" s="13">
        <v>39.0</v>
      </c>
      <c r="N153" s="13">
        <v>85.0</v>
      </c>
      <c r="O153" s="13">
        <v>3.0</v>
      </c>
      <c r="P153" s="13">
        <v>24.0</v>
      </c>
      <c r="Q153" s="13">
        <v>11.0</v>
      </c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2.75" customHeight="1">
      <c r="A154" s="13" t="s">
        <v>50</v>
      </c>
      <c r="B154" s="13" t="s">
        <v>64</v>
      </c>
      <c r="C154" s="13" t="s">
        <v>52</v>
      </c>
      <c r="D154" s="13">
        <v>40932.0</v>
      </c>
      <c r="E154" s="13">
        <v>273.0</v>
      </c>
      <c r="F154" s="17">
        <v>6.669598358252712</v>
      </c>
      <c r="G154" s="13">
        <v>243.0</v>
      </c>
      <c r="H154" s="17">
        <v>5.936675461741425</v>
      </c>
      <c r="I154" s="13">
        <v>21.0</v>
      </c>
      <c r="J154" s="19">
        <v>0.513046027557901</v>
      </c>
      <c r="K154" s="13">
        <v>281.0</v>
      </c>
      <c r="L154" s="17">
        <v>6.865044463989055</v>
      </c>
      <c r="M154" s="13">
        <v>23.0</v>
      </c>
      <c r="N154" s="13">
        <v>59.0</v>
      </c>
      <c r="O154" s="13">
        <v>-28.0</v>
      </c>
      <c r="P154" s="13">
        <v>12.0</v>
      </c>
      <c r="Q154" s="13">
        <v>11.0</v>
      </c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2.75" customHeight="1">
      <c r="A155" s="13" t="s">
        <v>414</v>
      </c>
      <c r="B155" s="13" t="s">
        <v>100</v>
      </c>
      <c r="C155" s="13" t="s">
        <v>415</v>
      </c>
      <c r="D155" s="13">
        <v>59744.0</v>
      </c>
      <c r="E155" s="13">
        <v>184.0</v>
      </c>
      <c r="F155" s="17">
        <v>3.0798071772897697</v>
      </c>
      <c r="G155" s="13">
        <v>238.0</v>
      </c>
      <c r="H155" s="17">
        <v>3.983663631494376</v>
      </c>
      <c r="I155" s="13">
        <v>85.0</v>
      </c>
      <c r="J155" s="19">
        <v>1.4227370112479913</v>
      </c>
      <c r="K155" s="13">
        <v>242.0</v>
      </c>
      <c r="L155" s="17">
        <v>4.050615961435458</v>
      </c>
      <c r="M155" s="13">
        <v>-30.0</v>
      </c>
      <c r="N155" s="13">
        <v>-6.0</v>
      </c>
      <c r="O155" s="13">
        <v>-18.0</v>
      </c>
      <c r="P155" s="13">
        <v>-32.0</v>
      </c>
      <c r="Q155" s="13">
        <v>11.0</v>
      </c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2.75" customHeight="1">
      <c r="A156" s="13" t="s">
        <v>416</v>
      </c>
      <c r="B156" s="13" t="s">
        <v>260</v>
      </c>
      <c r="C156" s="13" t="s">
        <v>417</v>
      </c>
      <c r="D156" s="13">
        <v>43558.0</v>
      </c>
      <c r="E156" s="13">
        <v>346.0</v>
      </c>
      <c r="F156" s="17">
        <v>7.943431746177511</v>
      </c>
      <c r="G156" s="13">
        <v>267.0</v>
      </c>
      <c r="H156" s="17">
        <v>6.12975802378438</v>
      </c>
      <c r="I156" s="13">
        <v>72.0</v>
      </c>
      <c r="J156" s="19">
        <v>1.6529684558519673</v>
      </c>
      <c r="K156" s="13">
        <v>259.0</v>
      </c>
      <c r="L156" s="17">
        <v>5.94609486202305</v>
      </c>
      <c r="M156" s="13">
        <v>20.0</v>
      </c>
      <c r="N156" s="13">
        <v>46.0</v>
      </c>
      <c r="O156" s="13">
        <v>3.0</v>
      </c>
      <c r="P156" s="13">
        <v>15.0</v>
      </c>
      <c r="Q156" s="13">
        <v>11.0</v>
      </c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2.75" customHeight="1">
      <c r="A157" s="13" t="s">
        <v>418</v>
      </c>
      <c r="B157" s="13" t="s">
        <v>260</v>
      </c>
      <c r="C157" s="13" t="s">
        <v>419</v>
      </c>
      <c r="D157" s="13">
        <v>35056.0</v>
      </c>
      <c r="E157" s="13">
        <v>218.0</v>
      </c>
      <c r="F157" s="17">
        <v>6.218621633957097</v>
      </c>
      <c r="G157" s="13">
        <v>284.0</v>
      </c>
      <c r="H157" s="17">
        <v>8.101323596531264</v>
      </c>
      <c r="I157" s="13">
        <v>33.0</v>
      </c>
      <c r="J157" s="19">
        <v>0.9413509812870836</v>
      </c>
      <c r="K157" s="13">
        <v>177.0</v>
      </c>
      <c r="L157" s="17">
        <v>5.049064354176175</v>
      </c>
      <c r="M157" s="13">
        <v>116.0</v>
      </c>
      <c r="N157" s="13">
        <v>173.0</v>
      </c>
      <c r="O157" s="13">
        <v>10.0</v>
      </c>
      <c r="P157" s="13">
        <v>65.0</v>
      </c>
      <c r="Q157" s="13">
        <v>11.0</v>
      </c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2.75" customHeight="1">
      <c r="A158" s="13" t="s">
        <v>420</v>
      </c>
      <c r="B158" s="13" t="s">
        <v>53</v>
      </c>
      <c r="C158" s="13" t="s">
        <v>421</v>
      </c>
      <c r="D158" s="13">
        <v>48454.0</v>
      </c>
      <c r="E158" s="13">
        <v>257.0</v>
      </c>
      <c r="F158" s="17">
        <v>5.303999669789904</v>
      </c>
      <c r="G158" s="13">
        <v>199.0</v>
      </c>
      <c r="H158" s="17">
        <v>4.106988071160275</v>
      </c>
      <c r="I158" s="13">
        <v>116.0</v>
      </c>
      <c r="J158" s="19">
        <v>2.3940231972592563</v>
      </c>
      <c r="K158" s="13">
        <v>377.0</v>
      </c>
      <c r="L158" s="17">
        <v>7.780575391092582</v>
      </c>
      <c r="M158" s="13">
        <v>16.0</v>
      </c>
      <c r="N158" s="13">
        <v>107.0</v>
      </c>
      <c r="O158" s="13">
        <v>404.0</v>
      </c>
      <c r="P158" s="13">
        <v>41.0</v>
      </c>
      <c r="Q158" s="13">
        <v>10.0</v>
      </c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2.75" customHeight="1">
      <c r="A159" s="13" t="s">
        <v>422</v>
      </c>
      <c r="B159" s="13" t="s">
        <v>53</v>
      </c>
      <c r="C159" s="13" t="s">
        <v>423</v>
      </c>
      <c r="D159" s="13">
        <v>46134.0</v>
      </c>
      <c r="E159" s="13">
        <v>265.0</v>
      </c>
      <c r="F159" s="17">
        <v>5.744136645424199</v>
      </c>
      <c r="G159" s="13">
        <v>337.0</v>
      </c>
      <c r="H159" s="17">
        <v>7.304807733992283</v>
      </c>
      <c r="I159" s="13">
        <v>76.0</v>
      </c>
      <c r="J159" s="19">
        <v>1.647375037932978</v>
      </c>
      <c r="K159" s="13">
        <v>424.0</v>
      </c>
      <c r="L159" s="17">
        <v>9.190618632678717</v>
      </c>
      <c r="M159" s="13">
        <v>2.0</v>
      </c>
      <c r="N159" s="13">
        <v>17.0</v>
      </c>
      <c r="O159" s="13">
        <v>-6.0</v>
      </c>
      <c r="P159" s="13">
        <v>7.0</v>
      </c>
      <c r="Q159" s="13">
        <v>10.0</v>
      </c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2.75" customHeight="1">
      <c r="A160" s="13" t="s">
        <v>424</v>
      </c>
      <c r="B160" s="13" t="s">
        <v>176</v>
      </c>
      <c r="C160" s="13" t="s">
        <v>425</v>
      </c>
      <c r="D160" s="13">
        <v>69144.0</v>
      </c>
      <c r="E160" s="13">
        <v>681.0</v>
      </c>
      <c r="F160" s="17">
        <v>9.849010760152726</v>
      </c>
      <c r="G160" s="13">
        <v>243.0</v>
      </c>
      <c r="H160" s="17">
        <v>3.514404720583131</v>
      </c>
      <c r="I160" s="13">
        <v>103.0</v>
      </c>
      <c r="J160" s="19">
        <v>1.4896447992595165</v>
      </c>
      <c r="K160" s="13">
        <v>1018.0</v>
      </c>
      <c r="L160" s="17">
        <v>14.722897142195997</v>
      </c>
      <c r="M160" s="13">
        <v>31.0</v>
      </c>
      <c r="N160" s="13">
        <v>247.0</v>
      </c>
      <c r="O160" s="13">
        <v>348.0</v>
      </c>
      <c r="P160" s="13">
        <v>55.0</v>
      </c>
      <c r="Q160" s="13">
        <v>10.0</v>
      </c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2.75" customHeight="1">
      <c r="A161" s="13" t="s">
        <v>426</v>
      </c>
      <c r="B161" s="13" t="s">
        <v>164</v>
      </c>
      <c r="C161" s="13" t="s">
        <v>427</v>
      </c>
      <c r="D161" s="13">
        <v>36251.0</v>
      </c>
      <c r="E161" s="13">
        <v>195.0</v>
      </c>
      <c r="F161" s="17">
        <v>5.3791619541529885</v>
      </c>
      <c r="G161" s="13">
        <v>208.0</v>
      </c>
      <c r="H161" s="17">
        <v>5.7377727510965215</v>
      </c>
      <c r="I161" s="13">
        <v>22.0</v>
      </c>
      <c r="J161" s="19">
        <v>0.606879810212132</v>
      </c>
      <c r="K161" s="13">
        <v>222.0</v>
      </c>
      <c r="L161" s="17">
        <v>6.123968993958787</v>
      </c>
      <c r="M161" s="13">
        <v>-21.0</v>
      </c>
      <c r="N161" s="13">
        <v>18.0</v>
      </c>
      <c r="O161" s="13">
        <v>29.0</v>
      </c>
      <c r="P161" s="13">
        <v>-14.0</v>
      </c>
      <c r="Q161" s="13">
        <v>10.0</v>
      </c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2.75" customHeight="1">
      <c r="A162" s="13" t="s">
        <v>428</v>
      </c>
      <c r="B162" s="13" t="s">
        <v>164</v>
      </c>
      <c r="C162" s="13" t="s">
        <v>429</v>
      </c>
      <c r="D162" s="13">
        <v>56913.0</v>
      </c>
      <c r="E162" s="13">
        <v>430.0</v>
      </c>
      <c r="F162" s="17">
        <v>7.555391562560399</v>
      </c>
      <c r="G162" s="13">
        <v>229.0</v>
      </c>
      <c r="H162" s="17">
        <v>4.023685274014724</v>
      </c>
      <c r="I162" s="13">
        <v>61.0</v>
      </c>
      <c r="J162" s="19">
        <v>1.0718113612004287</v>
      </c>
      <c r="K162" s="13">
        <v>494.0</v>
      </c>
      <c r="L162" s="17">
        <v>8.679914957918227</v>
      </c>
      <c r="M162" s="13">
        <v>45.0</v>
      </c>
      <c r="N162" s="13">
        <v>173.0</v>
      </c>
      <c r="O162" s="13">
        <v>69.0</v>
      </c>
      <c r="P162" s="13">
        <v>24.0</v>
      </c>
      <c r="Q162" s="13">
        <v>10.0</v>
      </c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2.75" customHeight="1">
      <c r="A163" s="13" t="s">
        <v>430</v>
      </c>
      <c r="B163" s="13" t="s">
        <v>164</v>
      </c>
      <c r="C163" s="13" t="s">
        <v>431</v>
      </c>
      <c r="D163" s="13">
        <v>51114.0</v>
      </c>
      <c r="E163" s="13">
        <v>639.0</v>
      </c>
      <c r="F163" s="17">
        <v>12.501467308369527</v>
      </c>
      <c r="G163" s="13">
        <v>277.0</v>
      </c>
      <c r="H163" s="17">
        <v>5.419258911452832</v>
      </c>
      <c r="I163" s="13">
        <v>106.0</v>
      </c>
      <c r="J163" s="19">
        <v>2.073795828931408</v>
      </c>
      <c r="K163" s="13">
        <v>720.0</v>
      </c>
      <c r="L163" s="17">
        <v>14.086160347458621</v>
      </c>
      <c r="M163" s="13">
        <v>42.0</v>
      </c>
      <c r="N163" s="13">
        <v>35.0</v>
      </c>
      <c r="O163" s="13">
        <v>-23.0</v>
      </c>
      <c r="P163" s="13">
        <v>16.0</v>
      </c>
      <c r="Q163" s="13">
        <v>10.0</v>
      </c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2.75" customHeight="1">
      <c r="A164" s="13" t="s">
        <v>432</v>
      </c>
      <c r="B164" s="13" t="s">
        <v>164</v>
      </c>
      <c r="C164" s="13" t="s">
        <v>433</v>
      </c>
      <c r="D164" s="13">
        <v>74049.0</v>
      </c>
      <c r="E164" s="13">
        <v>376.0</v>
      </c>
      <c r="F164" s="17">
        <v>5.077718807816446</v>
      </c>
      <c r="G164" s="13">
        <v>375.0</v>
      </c>
      <c r="H164" s="17">
        <v>5.064214236519061</v>
      </c>
      <c r="I164" s="13">
        <v>171.0</v>
      </c>
      <c r="J164" s="19">
        <v>2.309281691852692</v>
      </c>
      <c r="K164" s="13">
        <v>588.0</v>
      </c>
      <c r="L164" s="17">
        <v>7.94068792286189</v>
      </c>
      <c r="M164" s="13">
        <v>25.0</v>
      </c>
      <c r="N164" s="13">
        <v>66.0</v>
      </c>
      <c r="O164" s="13">
        <v>58.0</v>
      </c>
      <c r="P164" s="13">
        <v>53.0</v>
      </c>
      <c r="Q164" s="13">
        <v>10.0</v>
      </c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2.75" customHeight="1">
      <c r="A165" s="13" t="s">
        <v>434</v>
      </c>
      <c r="B165" s="13" t="s">
        <v>56</v>
      </c>
      <c r="C165" s="13" t="s">
        <v>435</v>
      </c>
      <c r="D165" s="13">
        <v>27796.0</v>
      </c>
      <c r="E165" s="13">
        <v>96.0</v>
      </c>
      <c r="F165" s="17">
        <v>3.453734350266225</v>
      </c>
      <c r="G165" s="13">
        <v>184.0</v>
      </c>
      <c r="H165" s="17">
        <v>6.619657504676932</v>
      </c>
      <c r="I165" s="13">
        <v>40.0</v>
      </c>
      <c r="J165" s="19">
        <v>1.4390559792775939</v>
      </c>
      <c r="K165" s="13">
        <v>132.0</v>
      </c>
      <c r="L165" s="17">
        <v>4.74888473161606</v>
      </c>
      <c r="M165" s="13">
        <v>3.0</v>
      </c>
      <c r="N165" s="13">
        <v>90.0</v>
      </c>
      <c r="O165" s="13">
        <v>48.0</v>
      </c>
      <c r="P165" s="13">
        <v>18.0</v>
      </c>
      <c r="Q165" s="13">
        <v>10.0</v>
      </c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2.75" customHeight="1">
      <c r="A166" s="13" t="s">
        <v>436</v>
      </c>
      <c r="B166" s="13" t="s">
        <v>191</v>
      </c>
      <c r="C166" s="13" t="s">
        <v>437</v>
      </c>
      <c r="D166" s="13">
        <v>31230.0</v>
      </c>
      <c r="E166" s="13">
        <v>366.0</v>
      </c>
      <c r="F166" s="17">
        <v>11.719500480307397</v>
      </c>
      <c r="G166" s="13">
        <v>263.0</v>
      </c>
      <c r="H166" s="17">
        <v>8.421389689401217</v>
      </c>
      <c r="I166" s="13">
        <v>19.0</v>
      </c>
      <c r="J166" s="19">
        <v>0.6083893691962856</v>
      </c>
      <c r="K166" s="13">
        <v>256.0</v>
      </c>
      <c r="L166" s="17">
        <v>8.19724623759206</v>
      </c>
      <c r="M166" s="13">
        <v>34.0</v>
      </c>
      <c r="N166" s="13">
        <v>64.0</v>
      </c>
      <c r="O166" s="13">
        <v>6.0</v>
      </c>
      <c r="P166" s="13">
        <v>-13.0</v>
      </c>
      <c r="Q166" s="13">
        <v>10.0</v>
      </c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2.75" customHeight="1">
      <c r="A167" s="13" t="s">
        <v>438</v>
      </c>
      <c r="B167" s="13" t="s">
        <v>185</v>
      </c>
      <c r="C167" s="13" t="s">
        <v>439</v>
      </c>
      <c r="D167" s="13">
        <v>85990.0</v>
      </c>
      <c r="E167" s="13">
        <v>407.0</v>
      </c>
      <c r="F167" s="17">
        <v>4.733108500988488</v>
      </c>
      <c r="G167" s="13">
        <v>749.0</v>
      </c>
      <c r="H167" s="17">
        <v>8.710315152924759</v>
      </c>
      <c r="I167" s="13">
        <v>312.0</v>
      </c>
      <c r="J167" s="19">
        <v>3.628328875450634</v>
      </c>
      <c r="K167" s="13">
        <v>344.0</v>
      </c>
      <c r="L167" s="17">
        <v>4.000465170368648</v>
      </c>
      <c r="M167" s="13">
        <v>119.0</v>
      </c>
      <c r="N167" s="13">
        <v>132.0</v>
      </c>
      <c r="O167" s="13">
        <v>71.0</v>
      </c>
      <c r="P167" s="13">
        <v>59.0</v>
      </c>
      <c r="Q167" s="13">
        <v>10.0</v>
      </c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2.75" customHeight="1">
      <c r="A168" s="13" t="s">
        <v>440</v>
      </c>
      <c r="B168" s="13" t="s">
        <v>53</v>
      </c>
      <c r="C168" s="13" t="s">
        <v>441</v>
      </c>
      <c r="D168" s="13">
        <v>30391.0</v>
      </c>
      <c r="E168" s="13">
        <v>232.0</v>
      </c>
      <c r="F168" s="17">
        <v>7.633838965483203</v>
      </c>
      <c r="G168" s="13">
        <v>103.0</v>
      </c>
      <c r="H168" s="17">
        <v>3.3891612648481457</v>
      </c>
      <c r="I168" s="13">
        <v>4.0</v>
      </c>
      <c r="J168" s="19">
        <v>0.13161791319798624</v>
      </c>
      <c r="K168" s="13">
        <v>312.0</v>
      </c>
      <c r="L168" s="17">
        <v>10.266197229442927</v>
      </c>
      <c r="M168" s="13">
        <v>-15.0</v>
      </c>
      <c r="N168" s="13">
        <v>8.0</v>
      </c>
      <c r="O168" s="13">
        <v>-43.0</v>
      </c>
      <c r="P168" s="13">
        <v>-3.0</v>
      </c>
      <c r="Q168" s="13">
        <v>9.0</v>
      </c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2.75" customHeight="1">
      <c r="A169" s="13" t="s">
        <v>442</v>
      </c>
      <c r="B169" s="13" t="s">
        <v>176</v>
      </c>
      <c r="C169" s="13" t="s">
        <v>443</v>
      </c>
      <c r="D169" s="13">
        <v>22843.0</v>
      </c>
      <c r="E169" s="13">
        <v>165.0</v>
      </c>
      <c r="F169" s="17">
        <v>7.2232193669833205</v>
      </c>
      <c r="G169" s="13">
        <v>220.0</v>
      </c>
      <c r="H169" s="17">
        <v>9.630959155977761</v>
      </c>
      <c r="I169" s="13">
        <v>94.0</v>
      </c>
      <c r="J169" s="19">
        <v>4.115046184826862</v>
      </c>
      <c r="K169" s="13">
        <v>301.0</v>
      </c>
      <c r="L169" s="17">
        <v>13.176903208860484</v>
      </c>
      <c r="M169" s="13">
        <v>-46.0</v>
      </c>
      <c r="N169" s="13">
        <v>59.0</v>
      </c>
      <c r="O169" s="13">
        <v>124.0</v>
      </c>
      <c r="P169" s="13">
        <v>-22.0</v>
      </c>
      <c r="Q169" s="13">
        <v>9.0</v>
      </c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2.75" customHeight="1">
      <c r="A170" s="13" t="s">
        <v>444</v>
      </c>
      <c r="B170" s="13" t="s">
        <v>176</v>
      </c>
      <c r="C170" s="13" t="s">
        <v>445</v>
      </c>
      <c r="D170" s="13">
        <v>26636.0</v>
      </c>
      <c r="E170" s="13">
        <v>228.0</v>
      </c>
      <c r="F170" s="17">
        <v>8.559843820393452</v>
      </c>
      <c r="G170" s="13">
        <v>151.0</v>
      </c>
      <c r="H170" s="17">
        <v>5.66901937227812</v>
      </c>
      <c r="I170" s="13">
        <v>83.0</v>
      </c>
      <c r="J170" s="19">
        <v>3.1160834960204236</v>
      </c>
      <c r="K170" s="13">
        <v>304.0</v>
      </c>
      <c r="L170" s="17">
        <v>11.413125093857937</v>
      </c>
      <c r="M170" s="13">
        <v>59.0</v>
      </c>
      <c r="N170" s="13">
        <v>47.0</v>
      </c>
      <c r="O170" s="13">
        <v>12.0</v>
      </c>
      <c r="P170" s="13">
        <v>31.0</v>
      </c>
      <c r="Q170" s="13">
        <v>9.0</v>
      </c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2.75" customHeight="1">
      <c r="A171" s="13" t="s">
        <v>446</v>
      </c>
      <c r="B171" s="13" t="s">
        <v>176</v>
      </c>
      <c r="C171" s="13" t="s">
        <v>447</v>
      </c>
      <c r="D171" s="13">
        <v>22799.0</v>
      </c>
      <c r="E171" s="13">
        <v>247.0</v>
      </c>
      <c r="F171" s="17">
        <v>10.833808500372824</v>
      </c>
      <c r="G171" s="13">
        <v>86.0</v>
      </c>
      <c r="H171" s="17">
        <v>3.7720952673362866</v>
      </c>
      <c r="I171" s="13">
        <v>34.0</v>
      </c>
      <c r="J171" s="19">
        <v>1.4912934777841134</v>
      </c>
      <c r="K171" s="13">
        <v>195.0</v>
      </c>
      <c r="L171" s="17">
        <v>8.55300671082065</v>
      </c>
      <c r="M171" s="13">
        <v>-10.0</v>
      </c>
      <c r="N171" s="13">
        <v>2.0</v>
      </c>
      <c r="O171" s="13">
        <v>209.0</v>
      </c>
      <c r="P171" s="13">
        <v>-30.0</v>
      </c>
      <c r="Q171" s="13">
        <v>9.0</v>
      </c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2.75" customHeight="1">
      <c r="A172" s="13" t="s">
        <v>448</v>
      </c>
      <c r="B172" s="13" t="s">
        <v>164</v>
      </c>
      <c r="C172" s="13" t="s">
        <v>449</v>
      </c>
      <c r="D172" s="13">
        <v>39282.0</v>
      </c>
      <c r="E172" s="13">
        <v>222.0</v>
      </c>
      <c r="F172" s="17">
        <v>5.651443409195051</v>
      </c>
      <c r="G172" s="13">
        <v>248.0</v>
      </c>
      <c r="H172" s="17">
        <v>6.3133241688305075</v>
      </c>
      <c r="I172" s="13">
        <v>42.0</v>
      </c>
      <c r="J172" s="19">
        <v>1.069191996334199</v>
      </c>
      <c r="K172" s="13">
        <v>261.0</v>
      </c>
      <c r="L172" s="17">
        <v>6.644264548648236</v>
      </c>
      <c r="M172" s="13">
        <v>12.0</v>
      </c>
      <c r="N172" s="13">
        <v>-21.0</v>
      </c>
      <c r="O172" s="13">
        <v>62.0</v>
      </c>
      <c r="P172" s="13">
        <v>-7.0</v>
      </c>
      <c r="Q172" s="13">
        <v>9.0</v>
      </c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2.75" customHeight="1">
      <c r="A173" s="13" t="s">
        <v>450</v>
      </c>
      <c r="B173" s="13" t="s">
        <v>164</v>
      </c>
      <c r="C173" s="13" t="s">
        <v>451</v>
      </c>
      <c r="D173" s="13">
        <v>56804.0</v>
      </c>
      <c r="E173" s="13">
        <v>284.0</v>
      </c>
      <c r="F173" s="17">
        <v>4.999647912118865</v>
      </c>
      <c r="G173" s="13">
        <v>409.0</v>
      </c>
      <c r="H173" s="17">
        <v>7.200197169213436</v>
      </c>
      <c r="I173" s="13">
        <v>201.0</v>
      </c>
      <c r="J173" s="19">
        <v>3.53848320540807</v>
      </c>
      <c r="K173" s="13">
        <v>556.0</v>
      </c>
      <c r="L173" s="17">
        <v>9.78804309555665</v>
      </c>
      <c r="M173" s="13">
        <v>-45.0</v>
      </c>
      <c r="N173" s="13">
        <v>52.0</v>
      </c>
      <c r="O173" s="13">
        <v>205.0</v>
      </c>
      <c r="P173" s="13">
        <v>-60.0</v>
      </c>
      <c r="Q173" s="13">
        <v>9.0</v>
      </c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2.75" customHeight="1">
      <c r="A174" s="13" t="s">
        <v>452</v>
      </c>
      <c r="B174" s="13" t="s">
        <v>56</v>
      </c>
      <c r="C174" s="13" t="s">
        <v>453</v>
      </c>
      <c r="D174" s="13">
        <v>44567.0</v>
      </c>
      <c r="E174" s="13">
        <v>337.0</v>
      </c>
      <c r="F174" s="17">
        <v>7.561648753562053</v>
      </c>
      <c r="G174" s="13">
        <v>290.0</v>
      </c>
      <c r="H174" s="17">
        <v>6.507056790899096</v>
      </c>
      <c r="I174" s="13">
        <v>59.0</v>
      </c>
      <c r="J174" s="19">
        <v>1.3238494850449884</v>
      </c>
      <c r="K174" s="13">
        <v>349.0</v>
      </c>
      <c r="L174" s="17">
        <v>7.830906275944084</v>
      </c>
      <c r="M174" s="13">
        <v>15.0</v>
      </c>
      <c r="N174" s="13">
        <v>71.0</v>
      </c>
      <c r="O174" s="13">
        <v>4.0</v>
      </c>
      <c r="P174" s="13">
        <v>12.0</v>
      </c>
      <c r="Q174" s="13">
        <v>9.0</v>
      </c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2.75" customHeight="1">
      <c r="A175" s="13" t="s">
        <v>454</v>
      </c>
      <c r="B175" s="13" t="s">
        <v>36</v>
      </c>
      <c r="C175" s="13" t="s">
        <v>455</v>
      </c>
      <c r="D175" s="13">
        <v>81022.0</v>
      </c>
      <c r="E175" s="13">
        <v>346.0</v>
      </c>
      <c r="F175" s="17">
        <v>4.270445064303523</v>
      </c>
      <c r="G175" s="13">
        <v>647.0</v>
      </c>
      <c r="H175" s="17">
        <v>7.9854854237120785</v>
      </c>
      <c r="I175" s="13">
        <v>109.0</v>
      </c>
      <c r="J175" s="19">
        <v>1.3453136185233638</v>
      </c>
      <c r="K175" s="13">
        <v>428.0</v>
      </c>
      <c r="L175" s="17">
        <v>5.282515859889906</v>
      </c>
      <c r="M175" s="13">
        <v>27.0</v>
      </c>
      <c r="N175" s="13">
        <v>200.0</v>
      </c>
      <c r="O175" s="13">
        <v>36.0</v>
      </c>
      <c r="P175" s="13">
        <v>106.0</v>
      </c>
      <c r="Q175" s="13">
        <v>9.0</v>
      </c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2.75" customHeight="1">
      <c r="A176" s="13" t="s">
        <v>456</v>
      </c>
      <c r="B176" s="13" t="s">
        <v>36</v>
      </c>
      <c r="C176" s="13" t="s">
        <v>457</v>
      </c>
      <c r="D176" s="13">
        <v>39727.0</v>
      </c>
      <c r="E176" s="13">
        <v>177.0</v>
      </c>
      <c r="F176" s="17">
        <v>4.455408160696756</v>
      </c>
      <c r="G176" s="13">
        <v>286.0</v>
      </c>
      <c r="H176" s="17">
        <v>7.199134090165379</v>
      </c>
      <c r="I176" s="13">
        <v>79.0</v>
      </c>
      <c r="J176" s="19">
        <v>1.9885720039268004</v>
      </c>
      <c r="K176" s="13">
        <v>187.0</v>
      </c>
      <c r="L176" s="17">
        <v>4.707126135877363</v>
      </c>
      <c r="M176" s="13">
        <v>149.0</v>
      </c>
      <c r="N176" s="13">
        <v>40.0</v>
      </c>
      <c r="O176" s="13">
        <v>-50.0</v>
      </c>
      <c r="P176" s="13">
        <v>15.0</v>
      </c>
      <c r="Q176" s="13">
        <v>9.0</v>
      </c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2.75" customHeight="1">
      <c r="A177" s="13" t="s">
        <v>458</v>
      </c>
      <c r="B177" s="13" t="s">
        <v>100</v>
      </c>
      <c r="C177" s="13" t="s">
        <v>459</v>
      </c>
      <c r="D177" s="13">
        <v>19418.0</v>
      </c>
      <c r="E177" s="13">
        <v>236.0</v>
      </c>
      <c r="F177" s="17">
        <v>12.153671850860025</v>
      </c>
      <c r="G177" s="13">
        <v>241.0</v>
      </c>
      <c r="H177" s="17">
        <v>12.411164898547739</v>
      </c>
      <c r="I177" s="13">
        <v>23.0</v>
      </c>
      <c r="J177" s="19">
        <v>1.1844680193634771</v>
      </c>
      <c r="K177" s="13">
        <v>180.0</v>
      </c>
      <c r="L177" s="17">
        <v>9.269749716757648</v>
      </c>
      <c r="M177" s="13">
        <v>162.0</v>
      </c>
      <c r="N177" s="13">
        <v>289.0</v>
      </c>
      <c r="O177" s="13">
        <v>360.0</v>
      </c>
      <c r="P177" s="13">
        <v>78.0</v>
      </c>
      <c r="Q177" s="13">
        <v>9.0</v>
      </c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2.75" customHeight="1">
      <c r="A178" s="13" t="s">
        <v>460</v>
      </c>
      <c r="B178" s="13" t="s">
        <v>159</v>
      </c>
      <c r="C178" s="13" t="s">
        <v>461</v>
      </c>
      <c r="D178" s="13">
        <v>36013.0</v>
      </c>
      <c r="E178" s="13">
        <v>287.0</v>
      </c>
      <c r="F178" s="17">
        <v>7.96934440340988</v>
      </c>
      <c r="G178" s="13">
        <v>280.0</v>
      </c>
      <c r="H178" s="17">
        <v>7.774970149668175</v>
      </c>
      <c r="I178" s="13">
        <v>59.0</v>
      </c>
      <c r="J178" s="19">
        <v>1.6382972815372228</v>
      </c>
      <c r="K178" s="13">
        <v>366.0</v>
      </c>
      <c r="L178" s="17">
        <v>10.162996695637688</v>
      </c>
      <c r="M178" s="13">
        <v>-11.0</v>
      </c>
      <c r="N178" s="13">
        <v>146.0</v>
      </c>
      <c r="O178" s="13">
        <v>23.0</v>
      </c>
      <c r="P178" s="13">
        <v>-16.0</v>
      </c>
      <c r="Q178" s="13">
        <v>9.0</v>
      </c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2.75" customHeight="1">
      <c r="A179" s="13" t="s">
        <v>462</v>
      </c>
      <c r="B179" s="13" t="s">
        <v>191</v>
      </c>
      <c r="C179" s="13" t="s">
        <v>463</v>
      </c>
      <c r="D179" s="13">
        <v>37482.0</v>
      </c>
      <c r="E179" s="13">
        <v>214.0</v>
      </c>
      <c r="F179" s="17">
        <v>5.709407182114082</v>
      </c>
      <c r="G179" s="13">
        <v>280.0</v>
      </c>
      <c r="H179" s="17">
        <v>7.470252387812817</v>
      </c>
      <c r="I179" s="13">
        <v>128.0</v>
      </c>
      <c r="J179" s="19">
        <v>3.414972520143002</v>
      </c>
      <c r="K179" s="13">
        <v>190.0</v>
      </c>
      <c r="L179" s="17">
        <v>5.069099834587269</v>
      </c>
      <c r="M179" s="13">
        <v>40.0</v>
      </c>
      <c r="N179" s="13">
        <v>186.0</v>
      </c>
      <c r="O179" s="13">
        <v>753.0</v>
      </c>
      <c r="P179" s="13">
        <v>13.0</v>
      </c>
      <c r="Q179" s="13">
        <v>9.0</v>
      </c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2.75" customHeight="1">
      <c r="A180" s="13" t="s">
        <v>464</v>
      </c>
      <c r="B180" s="13" t="s">
        <v>260</v>
      </c>
      <c r="C180" s="13" t="s">
        <v>465</v>
      </c>
      <c r="D180" s="13">
        <v>31167.0</v>
      </c>
      <c r="E180" s="13">
        <v>155.0</v>
      </c>
      <c r="F180" s="17">
        <v>4.973208842686174</v>
      </c>
      <c r="G180" s="13">
        <v>101.0</v>
      </c>
      <c r="H180" s="17">
        <v>3.240607052330991</v>
      </c>
      <c r="I180" s="13">
        <v>29.0</v>
      </c>
      <c r="J180" s="19">
        <v>0.9304713318574133</v>
      </c>
      <c r="K180" s="13">
        <v>135.0</v>
      </c>
      <c r="L180" s="17">
        <v>4.331504475887958</v>
      </c>
      <c r="M180" s="13">
        <v>35.0</v>
      </c>
      <c r="N180" s="13">
        <v>135.0</v>
      </c>
      <c r="O180" s="13">
        <v>-3.0</v>
      </c>
      <c r="P180" s="13">
        <v>16.0</v>
      </c>
      <c r="Q180" s="13">
        <v>9.0</v>
      </c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2.75" customHeight="1">
      <c r="A181" s="13" t="s">
        <v>466</v>
      </c>
      <c r="B181" s="13" t="s">
        <v>296</v>
      </c>
      <c r="C181" s="13" t="s">
        <v>467</v>
      </c>
      <c r="D181" s="13">
        <v>22273.0</v>
      </c>
      <c r="E181" s="13">
        <v>219.0</v>
      </c>
      <c r="F181" s="17">
        <v>9.832532662865352</v>
      </c>
      <c r="G181" s="13">
        <v>256.0</v>
      </c>
      <c r="H181" s="17">
        <v>11.493736811385984</v>
      </c>
      <c r="I181" s="13">
        <v>44.0</v>
      </c>
      <c r="J181" s="19">
        <v>1.975486014456966</v>
      </c>
      <c r="K181" s="13">
        <v>256.0</v>
      </c>
      <c r="L181" s="17">
        <v>11.493736811385984</v>
      </c>
      <c r="M181" s="13">
        <v>119.0</v>
      </c>
      <c r="N181" s="13">
        <v>107.0</v>
      </c>
      <c r="O181" s="13">
        <v>-21.0</v>
      </c>
      <c r="P181" s="13">
        <v>67.0</v>
      </c>
      <c r="Q181" s="13">
        <v>9.0</v>
      </c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2.75" customHeight="1">
      <c r="A182" s="13" t="s">
        <v>468</v>
      </c>
      <c r="B182" s="13" t="s">
        <v>53</v>
      </c>
      <c r="C182" s="13" t="s">
        <v>469</v>
      </c>
      <c r="D182" s="13">
        <v>16653.0</v>
      </c>
      <c r="E182" s="13">
        <v>96.0</v>
      </c>
      <c r="F182" s="17">
        <v>5.764727076202486</v>
      </c>
      <c r="G182" s="13">
        <v>58.0</v>
      </c>
      <c r="H182" s="17">
        <v>3.4828559418723355</v>
      </c>
      <c r="I182" s="13">
        <v>4.0</v>
      </c>
      <c r="J182" s="19">
        <v>0.24019696150843692</v>
      </c>
      <c r="K182" s="13">
        <v>166.0</v>
      </c>
      <c r="L182" s="17">
        <v>9.968173902600132</v>
      </c>
      <c r="M182" s="13">
        <v>43.0</v>
      </c>
      <c r="N182" s="13">
        <v>23.0</v>
      </c>
      <c r="O182" s="13">
        <v>-43.0</v>
      </c>
      <c r="P182" s="13">
        <v>80.0</v>
      </c>
      <c r="Q182" s="13">
        <v>8.0</v>
      </c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2.75" customHeight="1">
      <c r="A183" s="13" t="s">
        <v>470</v>
      </c>
      <c r="B183" s="13" t="s">
        <v>176</v>
      </c>
      <c r="C183" s="13" t="s">
        <v>471</v>
      </c>
      <c r="D183" s="13">
        <v>26285.0</v>
      </c>
      <c r="E183" s="13">
        <v>170.0</v>
      </c>
      <c r="F183" s="17">
        <v>6.46756705345254</v>
      </c>
      <c r="G183" s="13">
        <v>144.0</v>
      </c>
      <c r="H183" s="17">
        <v>5.478409739395092</v>
      </c>
      <c r="I183" s="13">
        <v>15.0</v>
      </c>
      <c r="J183" s="19">
        <v>0.5706676811869887</v>
      </c>
      <c r="K183" s="13">
        <v>218.0</v>
      </c>
      <c r="L183" s="17">
        <v>8.293703633250905</v>
      </c>
      <c r="M183" s="13">
        <v>33.0</v>
      </c>
      <c r="N183" s="13">
        <v>95.0</v>
      </c>
      <c r="O183" s="13">
        <v>-21.0</v>
      </c>
      <c r="P183" s="13">
        <v>40.0</v>
      </c>
      <c r="Q183" s="13">
        <v>8.0</v>
      </c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2.75" customHeight="1">
      <c r="A184" s="13" t="s">
        <v>472</v>
      </c>
      <c r="B184" s="13" t="s">
        <v>176</v>
      </c>
      <c r="C184" s="13" t="s">
        <v>473</v>
      </c>
      <c r="D184" s="13">
        <v>17498.0</v>
      </c>
      <c r="E184" s="13">
        <v>125.0</v>
      </c>
      <c r="F184" s="17">
        <v>7.143673562692879</v>
      </c>
      <c r="G184" s="13">
        <v>43.0</v>
      </c>
      <c r="H184" s="17">
        <v>2.4574237055663506</v>
      </c>
      <c r="I184" s="13">
        <v>4.0</v>
      </c>
      <c r="J184" s="19">
        <v>0.22859755400617213</v>
      </c>
      <c r="K184" s="13">
        <v>124.0</v>
      </c>
      <c r="L184" s="17">
        <v>7.086524174191336</v>
      </c>
      <c r="M184" s="13">
        <v>54.0</v>
      </c>
      <c r="N184" s="13">
        <v>16.0</v>
      </c>
      <c r="O184" s="13">
        <v>-50.0</v>
      </c>
      <c r="P184" s="13">
        <v>55.0</v>
      </c>
      <c r="Q184" s="13">
        <v>8.0</v>
      </c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2.75" customHeight="1">
      <c r="A185" s="13" t="s">
        <v>474</v>
      </c>
      <c r="B185" s="13" t="s">
        <v>56</v>
      </c>
      <c r="C185" s="13" t="s">
        <v>475</v>
      </c>
      <c r="D185" s="13">
        <v>25784.0</v>
      </c>
      <c r="E185" s="13">
        <v>179.0</v>
      </c>
      <c r="F185" s="17">
        <v>6.942289792119143</v>
      </c>
      <c r="G185" s="13">
        <v>165.0</v>
      </c>
      <c r="H185" s="17">
        <v>6.399317406143345</v>
      </c>
      <c r="I185" s="13">
        <v>112.0</v>
      </c>
      <c r="J185" s="19">
        <v>4.343779087806391</v>
      </c>
      <c r="K185" s="13">
        <v>150.0</v>
      </c>
      <c r="L185" s="17">
        <v>5.817561278312132</v>
      </c>
      <c r="M185" s="13">
        <v>-10.0</v>
      </c>
      <c r="N185" s="13">
        <v>-23.0</v>
      </c>
      <c r="O185" s="13">
        <v>300.0</v>
      </c>
      <c r="P185" s="13">
        <v>1.0</v>
      </c>
      <c r="Q185" s="13">
        <v>8.0</v>
      </c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2.75" customHeight="1">
      <c r="A186" s="13" t="s">
        <v>476</v>
      </c>
      <c r="B186" s="13" t="s">
        <v>56</v>
      </c>
      <c r="C186" s="13" t="s">
        <v>477</v>
      </c>
      <c r="D186" s="13">
        <v>64023.0</v>
      </c>
      <c r="E186" s="13">
        <v>645.0</v>
      </c>
      <c r="F186" s="17">
        <v>10.074504474954313</v>
      </c>
      <c r="G186" s="13">
        <v>414.0</v>
      </c>
      <c r="H186" s="17">
        <v>6.466426128110211</v>
      </c>
      <c r="I186" s="13">
        <v>52.0</v>
      </c>
      <c r="J186" s="19">
        <v>0.812208112709495</v>
      </c>
      <c r="K186" s="13">
        <v>591.0</v>
      </c>
      <c r="L186" s="17">
        <v>9.231057588679068</v>
      </c>
      <c r="M186" s="13">
        <v>37.0</v>
      </c>
      <c r="N186" s="13">
        <v>60.0</v>
      </c>
      <c r="O186" s="13">
        <v>-13.0</v>
      </c>
      <c r="P186" s="13">
        <v>51.0</v>
      </c>
      <c r="Q186" s="13">
        <v>8.0</v>
      </c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2.75" customHeight="1">
      <c r="A187" s="13" t="s">
        <v>478</v>
      </c>
      <c r="B187" s="13" t="s">
        <v>56</v>
      </c>
      <c r="C187" s="13" t="s">
        <v>479</v>
      </c>
      <c r="D187" s="13">
        <v>50056.0</v>
      </c>
      <c r="E187" s="13">
        <v>429.0</v>
      </c>
      <c r="F187" s="17">
        <v>8.570401150711204</v>
      </c>
      <c r="G187" s="13">
        <v>315.0</v>
      </c>
      <c r="H187" s="17">
        <v>6.292951893878856</v>
      </c>
      <c r="I187" s="13">
        <v>24.0</v>
      </c>
      <c r="J187" s="19">
        <v>0.47946300143838905</v>
      </c>
      <c r="K187" s="13">
        <v>505.0</v>
      </c>
      <c r="L187" s="17">
        <v>10.088700655266102</v>
      </c>
      <c r="M187" s="13">
        <v>22.0</v>
      </c>
      <c r="N187" s="13">
        <v>152.0</v>
      </c>
      <c r="O187" s="13">
        <v>-4.0</v>
      </c>
      <c r="P187" s="13">
        <v>-2.0</v>
      </c>
      <c r="Q187" s="13">
        <v>8.0</v>
      </c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2.75" customHeight="1">
      <c r="A188" s="13" t="s">
        <v>58</v>
      </c>
      <c r="B188" s="13" t="s">
        <v>64</v>
      </c>
      <c r="C188" s="13" t="s">
        <v>59</v>
      </c>
      <c r="D188" s="13">
        <v>26244.0</v>
      </c>
      <c r="E188" s="13">
        <v>148.0</v>
      </c>
      <c r="F188" s="17">
        <v>5.639384240207286</v>
      </c>
      <c r="G188" s="13">
        <v>168.0</v>
      </c>
      <c r="H188" s="17">
        <v>6.4014631915866484</v>
      </c>
      <c r="I188" s="13">
        <v>51.0</v>
      </c>
      <c r="J188" s="19">
        <v>1.9433013260173753</v>
      </c>
      <c r="K188" s="13">
        <v>152.0</v>
      </c>
      <c r="L188" s="17">
        <v>5.7918000304831585</v>
      </c>
      <c r="M188" s="13">
        <v>-23.0</v>
      </c>
      <c r="N188" s="13">
        <v>45.0</v>
      </c>
      <c r="O188" s="13">
        <v>31.0</v>
      </c>
      <c r="P188" s="13">
        <v>-33.0</v>
      </c>
      <c r="Q188" s="13">
        <v>8.0</v>
      </c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2.75" customHeight="1">
      <c r="A189" s="13" t="s">
        <v>480</v>
      </c>
      <c r="B189" s="13" t="s">
        <v>36</v>
      </c>
      <c r="C189" s="13" t="s">
        <v>481</v>
      </c>
      <c r="D189" s="13">
        <v>58039.0</v>
      </c>
      <c r="E189" s="13">
        <v>508.0</v>
      </c>
      <c r="F189" s="17">
        <v>8.752735229759299</v>
      </c>
      <c r="G189" s="13">
        <v>638.0</v>
      </c>
      <c r="H189" s="17">
        <v>10.99260841847723</v>
      </c>
      <c r="I189" s="13">
        <v>62.0</v>
      </c>
      <c r="J189" s="19">
        <v>1.0682472130808593</v>
      </c>
      <c r="K189" s="13">
        <v>423.0</v>
      </c>
      <c r="L189" s="17">
        <v>7.28820276021296</v>
      </c>
      <c r="M189" s="13">
        <v>11.0</v>
      </c>
      <c r="N189" s="13">
        <v>68.0</v>
      </c>
      <c r="O189" s="13">
        <v>-60.0</v>
      </c>
      <c r="P189" s="13">
        <v>10.0</v>
      </c>
      <c r="Q189" s="13">
        <v>8.0</v>
      </c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2.75" customHeight="1">
      <c r="A190" s="13" t="s">
        <v>482</v>
      </c>
      <c r="B190" s="13" t="s">
        <v>36</v>
      </c>
      <c r="C190" s="13" t="s">
        <v>483</v>
      </c>
      <c r="D190" s="13">
        <v>49227.0</v>
      </c>
      <c r="E190" s="13">
        <v>244.0</v>
      </c>
      <c r="F190" s="17">
        <v>4.956629491945477</v>
      </c>
      <c r="G190" s="13">
        <v>156.0</v>
      </c>
      <c r="H190" s="17">
        <v>3.168992625997928</v>
      </c>
      <c r="I190" s="13">
        <v>41.0</v>
      </c>
      <c r="J190" s="19">
        <v>0.832876267089199</v>
      </c>
      <c r="K190" s="13">
        <v>279.0</v>
      </c>
      <c r="L190" s="17">
        <v>5.667621427265526</v>
      </c>
      <c r="M190" s="13">
        <v>132.0</v>
      </c>
      <c r="N190" s="13">
        <v>70.0</v>
      </c>
      <c r="O190" s="13">
        <v>17.0</v>
      </c>
      <c r="P190" s="13">
        <v>72.0</v>
      </c>
      <c r="Q190" s="13">
        <v>8.0</v>
      </c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2.75" customHeight="1">
      <c r="A191" s="13" t="s">
        <v>484</v>
      </c>
      <c r="B191" s="13" t="s">
        <v>36</v>
      </c>
      <c r="C191" s="13" t="s">
        <v>485</v>
      </c>
      <c r="D191" s="13">
        <v>32168.0</v>
      </c>
      <c r="E191" s="13">
        <v>78.0</v>
      </c>
      <c r="F191" s="17">
        <v>2.42476995772196</v>
      </c>
      <c r="G191" s="13">
        <v>123.0</v>
      </c>
      <c r="H191" s="17">
        <v>3.8236757025615518</v>
      </c>
      <c r="I191" s="13">
        <v>66.0</v>
      </c>
      <c r="J191" s="19">
        <v>2.0517284257647352</v>
      </c>
      <c r="K191" s="13">
        <v>166.0</v>
      </c>
      <c r="L191" s="17">
        <v>5.160407858741606</v>
      </c>
      <c r="M191" s="13">
        <v>-14.0</v>
      </c>
      <c r="N191" s="13">
        <v>28.0</v>
      </c>
      <c r="O191" s="13">
        <v>-30.0</v>
      </c>
      <c r="P191" s="13">
        <v>73.0</v>
      </c>
      <c r="Q191" s="13">
        <v>8.0</v>
      </c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2.75" customHeight="1">
      <c r="A192" s="13" t="s">
        <v>486</v>
      </c>
      <c r="B192" s="13" t="s">
        <v>36</v>
      </c>
      <c r="C192" s="13" t="s">
        <v>487</v>
      </c>
      <c r="D192" s="13">
        <v>36876.0</v>
      </c>
      <c r="E192" s="13">
        <v>93.0</v>
      </c>
      <c r="F192" s="17">
        <v>2.5219655060201758</v>
      </c>
      <c r="G192" s="13">
        <v>160.0</v>
      </c>
      <c r="H192" s="17">
        <v>4.338865386701378</v>
      </c>
      <c r="I192" s="13">
        <v>22.0</v>
      </c>
      <c r="J192" s="19">
        <v>0.5965939906714394</v>
      </c>
      <c r="K192" s="13">
        <v>116.0</v>
      </c>
      <c r="L192" s="17">
        <v>3.145677405358499</v>
      </c>
      <c r="M192" s="13">
        <v>48.0</v>
      </c>
      <c r="N192" s="13">
        <v>181.0</v>
      </c>
      <c r="O192" s="13">
        <v>83.0</v>
      </c>
      <c r="P192" s="13">
        <v>53.0</v>
      </c>
      <c r="Q192" s="13">
        <v>8.0</v>
      </c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2.75" customHeight="1">
      <c r="A193" s="13" t="s">
        <v>488</v>
      </c>
      <c r="B193" s="13" t="s">
        <v>100</v>
      </c>
      <c r="C193" s="13" t="s">
        <v>489</v>
      </c>
      <c r="D193" s="13">
        <v>27370.0</v>
      </c>
      <c r="E193" s="13">
        <v>252.0</v>
      </c>
      <c r="F193" s="17">
        <v>9.207161125319692</v>
      </c>
      <c r="G193" s="13">
        <v>218.0</v>
      </c>
      <c r="H193" s="17">
        <v>7.964925100474973</v>
      </c>
      <c r="I193" s="13">
        <v>99.0</v>
      </c>
      <c r="J193" s="19">
        <v>3.617099013518451</v>
      </c>
      <c r="K193" s="13">
        <v>232.0</v>
      </c>
      <c r="L193" s="17">
        <v>8.476434051881622</v>
      </c>
      <c r="M193" s="13">
        <v>9.0</v>
      </c>
      <c r="N193" s="13">
        <v>41.0</v>
      </c>
      <c r="O193" s="13">
        <v>80.0</v>
      </c>
      <c r="P193" s="13">
        <v>17.0</v>
      </c>
      <c r="Q193" s="13">
        <v>8.0</v>
      </c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2.75" customHeight="1">
      <c r="A194" s="13" t="s">
        <v>490</v>
      </c>
      <c r="B194" s="13" t="s">
        <v>100</v>
      </c>
      <c r="C194" s="13" t="s">
        <v>491</v>
      </c>
      <c r="D194" s="13">
        <v>32267.0</v>
      </c>
      <c r="E194" s="13">
        <v>236.0</v>
      </c>
      <c r="F194" s="17">
        <v>7.313974029193913</v>
      </c>
      <c r="G194" s="13">
        <v>310.0</v>
      </c>
      <c r="H194" s="17">
        <v>9.607338767161496</v>
      </c>
      <c r="I194" s="13">
        <v>34.0</v>
      </c>
      <c r="J194" s="19">
        <v>1.0537081228499707</v>
      </c>
      <c r="K194" s="13">
        <v>348.0</v>
      </c>
      <c r="L194" s="17">
        <v>10.785012551523229</v>
      </c>
      <c r="M194" s="13">
        <v>50.0</v>
      </c>
      <c r="N194" s="13">
        <v>56.0</v>
      </c>
      <c r="O194" s="13">
        <v>127.0</v>
      </c>
      <c r="P194" s="13">
        <v>44.0</v>
      </c>
      <c r="Q194" s="13">
        <v>8.0</v>
      </c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2.75" customHeight="1">
      <c r="A195" s="13" t="s">
        <v>492</v>
      </c>
      <c r="B195" s="13" t="s">
        <v>100</v>
      </c>
      <c r="C195" s="13" t="s">
        <v>493</v>
      </c>
      <c r="D195" s="13">
        <v>24116.0</v>
      </c>
      <c r="E195" s="13">
        <v>228.0</v>
      </c>
      <c r="F195" s="17">
        <v>9.454304196384143</v>
      </c>
      <c r="G195" s="13">
        <v>232.0</v>
      </c>
      <c r="H195" s="17">
        <v>9.62016918228562</v>
      </c>
      <c r="I195" s="13">
        <v>21.0</v>
      </c>
      <c r="J195" s="19">
        <v>0.87079117598275</v>
      </c>
      <c r="K195" s="13">
        <v>242.0</v>
      </c>
      <c r="L195" s="17">
        <v>10.03483164703931</v>
      </c>
      <c r="M195" s="13">
        <v>20.0</v>
      </c>
      <c r="N195" s="13">
        <v>102.0</v>
      </c>
      <c r="O195" s="13">
        <v>11.0</v>
      </c>
      <c r="P195" s="13">
        <v>-7.0</v>
      </c>
      <c r="Q195" s="13">
        <v>8.0</v>
      </c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2.75" customHeight="1">
      <c r="A196" s="13" t="s">
        <v>494</v>
      </c>
      <c r="B196" s="13" t="s">
        <v>100</v>
      </c>
      <c r="C196" s="13" t="s">
        <v>495</v>
      </c>
      <c r="D196" s="13">
        <v>25021.0</v>
      </c>
      <c r="E196" s="13">
        <v>191.0</v>
      </c>
      <c r="F196" s="17">
        <v>7.633587786259541</v>
      </c>
      <c r="G196" s="13">
        <v>106.0</v>
      </c>
      <c r="H196" s="17">
        <v>4.236441389233044</v>
      </c>
      <c r="I196" s="13">
        <v>66.0</v>
      </c>
      <c r="J196" s="19">
        <v>2.637784261220575</v>
      </c>
      <c r="K196" s="13">
        <v>135.0</v>
      </c>
      <c r="L196" s="17">
        <v>5.395467807042085</v>
      </c>
      <c r="M196" s="13">
        <v>93.0</v>
      </c>
      <c r="N196" s="13">
        <v>159.0</v>
      </c>
      <c r="O196" s="13" t="s">
        <v>496</v>
      </c>
      <c r="P196" s="13">
        <v>39.0</v>
      </c>
      <c r="Q196" s="13">
        <v>8.0</v>
      </c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2.75" customHeight="1">
      <c r="A197" s="13" t="s">
        <v>497</v>
      </c>
      <c r="B197" s="13" t="s">
        <v>100</v>
      </c>
      <c r="C197" s="13" t="s">
        <v>498</v>
      </c>
      <c r="D197" s="13">
        <v>25900.0</v>
      </c>
      <c r="E197" s="13">
        <v>121.0</v>
      </c>
      <c r="F197" s="17">
        <v>4.671814671814672</v>
      </c>
      <c r="G197" s="13">
        <v>229.0</v>
      </c>
      <c r="H197" s="17">
        <v>8.841698841698841</v>
      </c>
      <c r="I197" s="13">
        <v>48.0</v>
      </c>
      <c r="J197" s="19">
        <v>1.8532818532818531</v>
      </c>
      <c r="K197" s="13">
        <v>146.0</v>
      </c>
      <c r="L197" s="17">
        <v>5.637065637065637</v>
      </c>
      <c r="M197" s="13">
        <v>-18.0</v>
      </c>
      <c r="N197" s="13">
        <v>154.0</v>
      </c>
      <c r="O197" s="13">
        <v>92.0</v>
      </c>
      <c r="P197" s="13">
        <v>-11.0</v>
      </c>
      <c r="Q197" s="13">
        <v>8.0</v>
      </c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2.75" customHeight="1">
      <c r="A198" s="13" t="s">
        <v>499</v>
      </c>
      <c r="B198" s="13" t="s">
        <v>159</v>
      </c>
      <c r="C198" s="13" t="s">
        <v>500</v>
      </c>
      <c r="D198" s="13">
        <v>50477.0</v>
      </c>
      <c r="E198" s="13">
        <v>289.0</v>
      </c>
      <c r="F198" s="17">
        <v>5.725379875983121</v>
      </c>
      <c r="G198" s="13">
        <v>340.0</v>
      </c>
      <c r="H198" s="17">
        <v>6.735741030568378</v>
      </c>
      <c r="I198" s="13">
        <v>61.0</v>
      </c>
      <c r="J198" s="19">
        <v>1.2084711848960914</v>
      </c>
      <c r="K198" s="13">
        <v>377.0</v>
      </c>
      <c r="L198" s="17">
        <v>7.468748142718466</v>
      </c>
      <c r="M198" s="13">
        <v>-9.0</v>
      </c>
      <c r="N198" s="13">
        <v>94.0</v>
      </c>
      <c r="O198" s="13">
        <v>91.0</v>
      </c>
      <c r="P198" s="13">
        <v>4.0</v>
      </c>
      <c r="Q198" s="13">
        <v>8.0</v>
      </c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2.75" customHeight="1">
      <c r="A199" s="13" t="s">
        <v>501</v>
      </c>
      <c r="B199" s="13" t="s">
        <v>159</v>
      </c>
      <c r="C199" s="13" t="s">
        <v>502</v>
      </c>
      <c r="D199" s="13">
        <v>35530.0</v>
      </c>
      <c r="E199" s="13">
        <v>280.0</v>
      </c>
      <c r="F199" s="17">
        <v>7.880664227413454</v>
      </c>
      <c r="G199" s="13">
        <v>222.0</v>
      </c>
      <c r="H199" s="17">
        <v>6.248240923163523</v>
      </c>
      <c r="I199" s="13">
        <v>43.0</v>
      </c>
      <c r="J199" s="19">
        <v>1.2102448634956375</v>
      </c>
      <c r="K199" s="13">
        <v>332.0</v>
      </c>
      <c r="L199" s="17">
        <v>9.344216155361666</v>
      </c>
      <c r="M199" s="13">
        <v>-17.0</v>
      </c>
      <c r="N199" s="13">
        <v>73.0</v>
      </c>
      <c r="O199" s="13">
        <v>-39.0</v>
      </c>
      <c r="P199" s="13">
        <v>-12.0</v>
      </c>
      <c r="Q199" s="13">
        <v>8.0</v>
      </c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2.75" customHeight="1">
      <c r="A200" s="13" t="s">
        <v>503</v>
      </c>
      <c r="B200" s="13" t="s">
        <v>185</v>
      </c>
      <c r="C200" s="13" t="s">
        <v>504</v>
      </c>
      <c r="D200" s="13">
        <v>72989.0</v>
      </c>
      <c r="E200" s="13">
        <v>165.0</v>
      </c>
      <c r="F200" s="17">
        <v>2.2606146131608873</v>
      </c>
      <c r="G200" s="13">
        <v>652.0</v>
      </c>
      <c r="H200" s="17">
        <v>8.932852895641808</v>
      </c>
      <c r="I200" s="13">
        <v>47.0</v>
      </c>
      <c r="J200" s="19">
        <v>0.6439326473852224</v>
      </c>
      <c r="K200" s="13">
        <v>434.0</v>
      </c>
      <c r="L200" s="17">
        <v>5.946101467344395</v>
      </c>
      <c r="M200" s="13">
        <v>96.0</v>
      </c>
      <c r="N200" s="13">
        <v>58.0</v>
      </c>
      <c r="O200" s="13">
        <v>47.0</v>
      </c>
      <c r="P200" s="13">
        <v>61.0</v>
      </c>
      <c r="Q200" s="13">
        <v>8.0</v>
      </c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2.75" customHeight="1">
      <c r="A201" s="13" t="s">
        <v>505</v>
      </c>
      <c r="B201" s="13" t="s">
        <v>260</v>
      </c>
      <c r="C201" s="13" t="s">
        <v>506</v>
      </c>
      <c r="D201" s="13">
        <v>23546.0</v>
      </c>
      <c r="E201" s="13">
        <v>106.0</v>
      </c>
      <c r="F201" s="17">
        <v>4.501826212520173</v>
      </c>
      <c r="G201" s="13">
        <v>212.0</v>
      </c>
      <c r="H201" s="17">
        <v>9.003652425040347</v>
      </c>
      <c r="I201" s="13">
        <v>4.0</v>
      </c>
      <c r="J201" s="19">
        <v>0.16988023443472353</v>
      </c>
      <c r="K201" s="13">
        <v>113.0</v>
      </c>
      <c r="L201" s="17">
        <v>4.799116622780939</v>
      </c>
      <c r="M201" s="13">
        <v>19.0</v>
      </c>
      <c r="N201" s="13">
        <v>27.0</v>
      </c>
      <c r="O201" s="13">
        <v>-43.0</v>
      </c>
      <c r="P201" s="13">
        <v>22.0</v>
      </c>
      <c r="Q201" s="13">
        <v>8.0</v>
      </c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2.75" customHeight="1">
      <c r="A202" s="13" t="s">
        <v>507</v>
      </c>
      <c r="B202" s="13" t="s">
        <v>260</v>
      </c>
      <c r="C202" s="13" t="s">
        <v>508</v>
      </c>
      <c r="D202" s="13">
        <v>50245.0</v>
      </c>
      <c r="E202" s="13">
        <v>291.0</v>
      </c>
      <c r="F202" s="17">
        <v>5.791621056821574</v>
      </c>
      <c r="G202" s="13">
        <v>641.0</v>
      </c>
      <c r="H202" s="17">
        <v>12.757488307294258</v>
      </c>
      <c r="I202" s="13">
        <v>256.0</v>
      </c>
      <c r="J202" s="19">
        <v>5.095034331774306</v>
      </c>
      <c r="K202" s="13">
        <v>322.0</v>
      </c>
      <c r="L202" s="17">
        <v>6.408597870434869</v>
      </c>
      <c r="M202" s="13">
        <v>57.0</v>
      </c>
      <c r="N202" s="13">
        <v>121.0</v>
      </c>
      <c r="O202" s="13">
        <v>220.0</v>
      </c>
      <c r="P202" s="13">
        <v>35.0</v>
      </c>
      <c r="Q202" s="13">
        <v>8.0</v>
      </c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2.75" customHeight="1">
      <c r="A203" s="13" t="s">
        <v>509</v>
      </c>
      <c r="B203" s="13" t="s">
        <v>296</v>
      </c>
      <c r="C203" s="13" t="s">
        <v>510</v>
      </c>
      <c r="D203" s="13">
        <v>26695.0</v>
      </c>
      <c r="E203" s="13">
        <v>277.0</v>
      </c>
      <c r="F203" s="17">
        <v>10.376474995317475</v>
      </c>
      <c r="G203" s="13">
        <v>349.0</v>
      </c>
      <c r="H203" s="17">
        <v>13.07360929012924</v>
      </c>
      <c r="I203" s="13">
        <v>58.0</v>
      </c>
      <c r="J203" s="19">
        <v>2.1726915152650306</v>
      </c>
      <c r="K203" s="13">
        <v>239.0</v>
      </c>
      <c r="L203" s="17">
        <v>8.95298745083349</v>
      </c>
      <c r="M203" s="13">
        <v>33.0</v>
      </c>
      <c r="N203" s="13">
        <v>25.0</v>
      </c>
      <c r="O203" s="13">
        <v>35.0</v>
      </c>
      <c r="P203" s="13">
        <v>21.0</v>
      </c>
      <c r="Q203" s="13">
        <v>8.0</v>
      </c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2.75" customHeight="1">
      <c r="A204" s="13" t="s">
        <v>511</v>
      </c>
      <c r="B204" s="13" t="s">
        <v>296</v>
      </c>
      <c r="C204" s="13" t="s">
        <v>512</v>
      </c>
      <c r="D204" s="13">
        <v>38475.0</v>
      </c>
      <c r="E204" s="13">
        <v>151.0</v>
      </c>
      <c r="F204" s="17">
        <v>3.924626380766732</v>
      </c>
      <c r="G204" s="13">
        <v>409.0</v>
      </c>
      <c r="H204" s="17">
        <v>10.630279402209228</v>
      </c>
      <c r="I204" s="13">
        <v>82.0</v>
      </c>
      <c r="J204" s="19">
        <v>2.131254061078623</v>
      </c>
      <c r="K204" s="13">
        <v>349.0</v>
      </c>
      <c r="L204" s="17">
        <v>9.070825211176087</v>
      </c>
      <c r="M204" s="13">
        <v>21.0</v>
      </c>
      <c r="N204" s="13">
        <v>46.0</v>
      </c>
      <c r="O204" s="13">
        <v>82.0</v>
      </c>
      <c r="P204" s="13">
        <v>41.0</v>
      </c>
      <c r="Q204" s="13">
        <v>8.0</v>
      </c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2.75" customHeight="1">
      <c r="A205" s="13" t="s">
        <v>513</v>
      </c>
      <c r="B205" s="13" t="s">
        <v>296</v>
      </c>
      <c r="C205" s="13" t="s">
        <v>514</v>
      </c>
      <c r="D205" s="13">
        <v>19064.0</v>
      </c>
      <c r="E205" s="13">
        <v>231.0</v>
      </c>
      <c r="F205" s="17">
        <v>12.117079311791858</v>
      </c>
      <c r="G205" s="13">
        <v>217.0</v>
      </c>
      <c r="H205" s="17">
        <v>11.382710868652957</v>
      </c>
      <c r="I205" s="13">
        <v>44.0</v>
      </c>
      <c r="J205" s="19">
        <v>2.3080151070079733</v>
      </c>
      <c r="K205" s="13">
        <v>216.0</v>
      </c>
      <c r="L205" s="17">
        <v>11.330255979857323</v>
      </c>
      <c r="M205" s="13">
        <v>166.0</v>
      </c>
      <c r="N205" s="13">
        <v>186.0</v>
      </c>
      <c r="O205" s="13">
        <v>63.0</v>
      </c>
      <c r="P205" s="13">
        <v>127.0</v>
      </c>
      <c r="Q205" s="13">
        <v>8.0</v>
      </c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2.75" customHeight="1">
      <c r="A206" s="13" t="s">
        <v>515</v>
      </c>
      <c r="B206" s="13" t="s">
        <v>176</v>
      </c>
      <c r="C206" s="13" t="s">
        <v>516</v>
      </c>
      <c r="D206" s="13">
        <v>54666.0</v>
      </c>
      <c r="E206" s="13">
        <v>623.0</v>
      </c>
      <c r="F206" s="17">
        <v>11.396480444883474</v>
      </c>
      <c r="G206" s="13">
        <v>569.0</v>
      </c>
      <c r="H206" s="17">
        <v>10.408663520286833</v>
      </c>
      <c r="I206" s="13">
        <v>143.0</v>
      </c>
      <c r="J206" s="19">
        <v>2.615885559579995</v>
      </c>
      <c r="K206" s="13">
        <v>619.0</v>
      </c>
      <c r="L206" s="17">
        <v>11.32330882083928</v>
      </c>
      <c r="M206" s="13">
        <v>-1.0</v>
      </c>
      <c r="N206" s="13">
        <v>42.0</v>
      </c>
      <c r="O206" s="13">
        <v>34.0</v>
      </c>
      <c r="P206" s="13">
        <v>-9.0</v>
      </c>
      <c r="Q206" s="13">
        <v>7.0</v>
      </c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2.75" customHeight="1">
      <c r="A207" s="13" t="s">
        <v>517</v>
      </c>
      <c r="B207" s="13" t="s">
        <v>176</v>
      </c>
      <c r="C207" s="13" t="s">
        <v>518</v>
      </c>
      <c r="D207" s="13">
        <v>50597.0</v>
      </c>
      <c r="E207" s="13">
        <v>233.0</v>
      </c>
      <c r="F207" s="17">
        <v>4.605016107674368</v>
      </c>
      <c r="G207" s="13">
        <v>216.0</v>
      </c>
      <c r="H207" s="17">
        <v>4.269027807972805</v>
      </c>
      <c r="I207" s="13">
        <v>35.0</v>
      </c>
      <c r="J207" s="19">
        <v>0.6917406170326305</v>
      </c>
      <c r="K207" s="13">
        <v>201.0</v>
      </c>
      <c r="L207" s="17">
        <v>3.9725675435302494</v>
      </c>
      <c r="M207" s="13">
        <v>8.0</v>
      </c>
      <c r="N207" s="13">
        <v>55.0</v>
      </c>
      <c r="O207" s="13">
        <v>250.0</v>
      </c>
      <c r="P207" s="13">
        <v>14.0</v>
      </c>
      <c r="Q207" s="13">
        <v>7.0</v>
      </c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2.75" customHeight="1">
      <c r="A208" s="13" t="s">
        <v>519</v>
      </c>
      <c r="B208" s="13" t="s">
        <v>176</v>
      </c>
      <c r="C208" s="13" t="s">
        <v>520</v>
      </c>
      <c r="D208" s="13">
        <v>30428.0</v>
      </c>
      <c r="E208" s="13">
        <v>264.0</v>
      </c>
      <c r="F208" s="17">
        <v>8.676219271723413</v>
      </c>
      <c r="G208" s="13">
        <v>132.0</v>
      </c>
      <c r="H208" s="17">
        <v>4.338109635861707</v>
      </c>
      <c r="I208" s="13">
        <v>22.0</v>
      </c>
      <c r="J208" s="19">
        <v>0.7230182726436177</v>
      </c>
      <c r="K208" s="13">
        <v>270.0</v>
      </c>
      <c r="L208" s="17">
        <v>8.87340607335349</v>
      </c>
      <c r="M208" s="13">
        <v>-7.0</v>
      </c>
      <c r="N208" s="13">
        <v>59.0</v>
      </c>
      <c r="O208" s="13">
        <v>69.0</v>
      </c>
      <c r="P208" s="13">
        <v>-9.0</v>
      </c>
      <c r="Q208" s="13">
        <v>7.0</v>
      </c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2.75" customHeight="1">
      <c r="A209" s="13" t="s">
        <v>521</v>
      </c>
      <c r="B209" s="13" t="s">
        <v>56</v>
      </c>
      <c r="C209" s="13" t="s">
        <v>522</v>
      </c>
      <c r="D209" s="13">
        <v>37885.0</v>
      </c>
      <c r="E209" s="13">
        <v>372.0</v>
      </c>
      <c r="F209" s="17">
        <v>9.819189652896926</v>
      </c>
      <c r="G209" s="13">
        <v>224.0</v>
      </c>
      <c r="H209" s="17">
        <v>5.912630328626105</v>
      </c>
      <c r="I209" s="13">
        <v>188.0</v>
      </c>
      <c r="J209" s="19">
        <v>4.962386168668338</v>
      </c>
      <c r="K209" s="13">
        <v>386.0</v>
      </c>
      <c r="L209" s="17">
        <v>10.188729048436056</v>
      </c>
      <c r="M209" s="13">
        <v>-5.0</v>
      </c>
      <c r="N209" s="13">
        <v>24.0</v>
      </c>
      <c r="O209" s="13">
        <v>437.0</v>
      </c>
      <c r="P209" s="13">
        <v>12.0</v>
      </c>
      <c r="Q209" s="13">
        <v>7.0</v>
      </c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2.75" customHeight="1">
      <c r="A210" s="13" t="s">
        <v>523</v>
      </c>
      <c r="B210" s="13" t="s">
        <v>56</v>
      </c>
      <c r="C210" s="13" t="s">
        <v>524</v>
      </c>
      <c r="D210" s="13">
        <v>28572.0</v>
      </c>
      <c r="E210" s="13">
        <v>271.0</v>
      </c>
      <c r="F210" s="17">
        <v>9.484810303793925</v>
      </c>
      <c r="G210" s="13">
        <v>248.0</v>
      </c>
      <c r="H210" s="17">
        <v>8.679826403471932</v>
      </c>
      <c r="I210" s="13">
        <v>31.0</v>
      </c>
      <c r="J210" s="19">
        <v>1.0849783004339915</v>
      </c>
      <c r="K210" s="13">
        <v>280.0</v>
      </c>
      <c r="L210" s="17">
        <v>9.799804003919922</v>
      </c>
      <c r="M210" s="13">
        <v>67.0</v>
      </c>
      <c r="N210" s="13">
        <v>164.0</v>
      </c>
      <c r="O210" s="13">
        <v>7.0</v>
      </c>
      <c r="P210" s="13">
        <v>81.0</v>
      </c>
      <c r="Q210" s="13">
        <v>7.0</v>
      </c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2.75" customHeight="1">
      <c r="A211" s="13" t="s">
        <v>62</v>
      </c>
      <c r="B211" s="13" t="s">
        <v>64</v>
      </c>
      <c r="C211" s="13" t="s">
        <v>63</v>
      </c>
      <c r="D211" s="13">
        <v>49927.0</v>
      </c>
      <c r="E211" s="13">
        <v>389.0</v>
      </c>
      <c r="F211" s="17">
        <v>7.79137540809582</v>
      </c>
      <c r="G211" s="13">
        <v>257.0</v>
      </c>
      <c r="H211" s="17">
        <v>5.147515372443768</v>
      </c>
      <c r="I211" s="13">
        <v>57.0</v>
      </c>
      <c r="J211" s="19">
        <v>1.1416668335770224</v>
      </c>
      <c r="K211" s="13">
        <v>470.0</v>
      </c>
      <c r="L211" s="17">
        <v>9.413744066336852</v>
      </c>
      <c r="M211" s="13">
        <v>-1.0</v>
      </c>
      <c r="N211" s="13">
        <v>12.0</v>
      </c>
      <c r="O211" s="13">
        <v>4.0</v>
      </c>
      <c r="P211" s="13">
        <v>-6.0</v>
      </c>
      <c r="Q211" s="13">
        <v>7.0</v>
      </c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2.75" customHeight="1">
      <c r="A212" s="13" t="s">
        <v>525</v>
      </c>
      <c r="B212" s="13" t="s">
        <v>36</v>
      </c>
      <c r="C212" s="13" t="s">
        <v>526</v>
      </c>
      <c r="D212" s="13">
        <v>96057.0</v>
      </c>
      <c r="E212" s="13">
        <v>240.0</v>
      </c>
      <c r="F212" s="17">
        <v>2.4985165058246666</v>
      </c>
      <c r="G212" s="13">
        <v>825.0</v>
      </c>
      <c r="H212" s="17">
        <v>8.588650488772291</v>
      </c>
      <c r="I212" s="13">
        <v>232.0</v>
      </c>
      <c r="J212" s="19">
        <v>2.4152326222971774</v>
      </c>
      <c r="K212" s="13">
        <v>463.0</v>
      </c>
      <c r="L212" s="17">
        <v>4.82005475915342</v>
      </c>
      <c r="M212" s="13">
        <v>15.0</v>
      </c>
      <c r="N212" s="13">
        <v>105.0</v>
      </c>
      <c r="O212" s="13">
        <v>-7.0</v>
      </c>
      <c r="P212" s="13">
        <v>37.0</v>
      </c>
      <c r="Q212" s="13">
        <v>7.0</v>
      </c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2.75" customHeight="1">
      <c r="A213" s="13" t="s">
        <v>527</v>
      </c>
      <c r="B213" s="13" t="s">
        <v>36</v>
      </c>
      <c r="C213" s="13" t="s">
        <v>528</v>
      </c>
      <c r="D213" s="13">
        <v>22972.0</v>
      </c>
      <c r="E213" s="13">
        <v>94.0</v>
      </c>
      <c r="F213" s="17">
        <v>4.0919380114922514</v>
      </c>
      <c r="G213" s="13">
        <v>124.0</v>
      </c>
      <c r="H213" s="17">
        <v>5.397875674734459</v>
      </c>
      <c r="I213" s="13">
        <v>60.0</v>
      </c>
      <c r="J213" s="19">
        <v>2.611875326484416</v>
      </c>
      <c r="K213" s="13">
        <v>118.0</v>
      </c>
      <c r="L213" s="17">
        <v>5.136688142086018</v>
      </c>
      <c r="M213" s="13">
        <v>68.0</v>
      </c>
      <c r="N213" s="13">
        <v>43.0</v>
      </c>
      <c r="O213" s="13">
        <v>22.0</v>
      </c>
      <c r="P213" s="13">
        <v>48.0</v>
      </c>
      <c r="Q213" s="13">
        <v>7.0</v>
      </c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2.75" customHeight="1">
      <c r="A214" s="13" t="s">
        <v>529</v>
      </c>
      <c r="B214" s="13" t="s">
        <v>36</v>
      </c>
      <c r="C214" s="13" t="s">
        <v>530</v>
      </c>
      <c r="D214" s="13">
        <v>28399.0</v>
      </c>
      <c r="E214" s="13">
        <v>173.0</v>
      </c>
      <c r="F214" s="17">
        <v>6.091763794499807</v>
      </c>
      <c r="G214" s="13">
        <v>194.0</v>
      </c>
      <c r="H214" s="17">
        <v>6.831226451635621</v>
      </c>
      <c r="I214" s="13">
        <v>81.0</v>
      </c>
      <c r="J214" s="19">
        <v>2.852213106095285</v>
      </c>
      <c r="K214" s="13">
        <v>174.0</v>
      </c>
      <c r="L214" s="17">
        <v>6.126976301982464</v>
      </c>
      <c r="M214" s="13">
        <v>71.0</v>
      </c>
      <c r="N214" s="13">
        <v>288.0</v>
      </c>
      <c r="O214" s="13">
        <v>286.0</v>
      </c>
      <c r="P214" s="13">
        <v>48.0</v>
      </c>
      <c r="Q214" s="13">
        <v>7.0</v>
      </c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2.75" customHeight="1">
      <c r="A215" s="13" t="s">
        <v>531</v>
      </c>
      <c r="B215" s="13" t="s">
        <v>36</v>
      </c>
      <c r="C215" s="13" t="s">
        <v>532</v>
      </c>
      <c r="D215" s="13">
        <v>39362.0</v>
      </c>
      <c r="E215" s="13">
        <v>180.0</v>
      </c>
      <c r="F215" s="17">
        <v>4.572938366952899</v>
      </c>
      <c r="G215" s="13">
        <v>241.0</v>
      </c>
      <c r="H215" s="17">
        <v>6.122656369086937</v>
      </c>
      <c r="I215" s="13">
        <v>93.0</v>
      </c>
      <c r="J215" s="19">
        <v>2.3626848229256647</v>
      </c>
      <c r="K215" s="13">
        <v>172.0</v>
      </c>
      <c r="L215" s="17">
        <v>4.369696661754992</v>
      </c>
      <c r="M215" s="13">
        <v>43.0</v>
      </c>
      <c r="N215" s="13">
        <v>32.0</v>
      </c>
      <c r="O215" s="13">
        <v>-29.0</v>
      </c>
      <c r="P215" s="13">
        <v>6.0</v>
      </c>
      <c r="Q215" s="13">
        <v>7.0</v>
      </c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2.75" customHeight="1">
      <c r="A216" s="13" t="s">
        <v>533</v>
      </c>
      <c r="B216" s="13" t="s">
        <v>36</v>
      </c>
      <c r="C216" s="13" t="s">
        <v>534</v>
      </c>
      <c r="D216" s="13">
        <v>49743.0</v>
      </c>
      <c r="E216" s="13">
        <v>175.0</v>
      </c>
      <c r="F216" s="17">
        <v>3.5180829463442094</v>
      </c>
      <c r="G216" s="13">
        <v>270.0</v>
      </c>
      <c r="H216" s="17">
        <v>5.427899402931066</v>
      </c>
      <c r="I216" s="13">
        <v>73.0</v>
      </c>
      <c r="J216" s="19">
        <v>1.4675431719035845</v>
      </c>
      <c r="K216" s="13">
        <v>229.0</v>
      </c>
      <c r="L216" s="17">
        <v>4.603662826930422</v>
      </c>
      <c r="M216" s="13">
        <v>7.0</v>
      </c>
      <c r="N216" s="13">
        <v>32.0</v>
      </c>
      <c r="O216" s="13">
        <v>-51.0</v>
      </c>
      <c r="P216" s="13">
        <v>-11.0</v>
      </c>
      <c r="Q216" s="13">
        <v>7.0</v>
      </c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2.75" customHeight="1">
      <c r="A217" s="13" t="s">
        <v>535</v>
      </c>
      <c r="B217" s="13" t="s">
        <v>100</v>
      </c>
      <c r="C217" s="13" t="s">
        <v>536</v>
      </c>
      <c r="D217" s="13">
        <v>29555.0</v>
      </c>
      <c r="E217" s="13">
        <v>52.0</v>
      </c>
      <c r="F217" s="17">
        <v>1.7594315682625612</v>
      </c>
      <c r="G217" s="13">
        <v>187.0</v>
      </c>
      <c r="H217" s="17">
        <v>6.327186601251904</v>
      </c>
      <c r="I217" s="13">
        <v>64.0</v>
      </c>
      <c r="J217" s="19">
        <v>2.165454237861614</v>
      </c>
      <c r="K217" s="13">
        <v>125.0</v>
      </c>
      <c r="L217" s="17">
        <v>4.2294028083234645</v>
      </c>
      <c r="M217" s="13">
        <v>-18.0</v>
      </c>
      <c r="N217" s="13">
        <v>40.0</v>
      </c>
      <c r="O217" s="13">
        <v>42.0</v>
      </c>
      <c r="P217" s="13">
        <v>19.0</v>
      </c>
      <c r="Q217" s="13">
        <v>7.0</v>
      </c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2.75" customHeight="1">
      <c r="A218" s="13" t="s">
        <v>537</v>
      </c>
      <c r="B218" s="13" t="s">
        <v>100</v>
      </c>
      <c r="C218" s="13" t="s">
        <v>538</v>
      </c>
      <c r="D218" s="13">
        <v>23848.0</v>
      </c>
      <c r="E218" s="13">
        <v>268.0</v>
      </c>
      <c r="F218" s="17">
        <v>11.237839651123785</v>
      </c>
      <c r="G218" s="13">
        <v>124.0</v>
      </c>
      <c r="H218" s="17">
        <v>5.19959745051996</v>
      </c>
      <c r="I218" s="13">
        <v>27.0</v>
      </c>
      <c r="J218" s="19">
        <v>1.132170412613217</v>
      </c>
      <c r="K218" s="13">
        <v>277.0</v>
      </c>
      <c r="L218" s="17">
        <v>11.615229788661523</v>
      </c>
      <c r="M218" s="13">
        <v>46.0</v>
      </c>
      <c r="N218" s="13">
        <v>80.0</v>
      </c>
      <c r="O218" s="13">
        <v>170.0</v>
      </c>
      <c r="P218" s="13">
        <v>31.0</v>
      </c>
      <c r="Q218" s="13">
        <v>7.0</v>
      </c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2.75" customHeight="1">
      <c r="A219" s="13" t="s">
        <v>539</v>
      </c>
      <c r="B219" s="13" t="s">
        <v>191</v>
      </c>
      <c r="C219" s="13" t="s">
        <v>540</v>
      </c>
      <c r="D219" s="13">
        <v>28787.0</v>
      </c>
      <c r="E219" s="13">
        <v>226.0</v>
      </c>
      <c r="F219" s="17">
        <v>7.850765970750685</v>
      </c>
      <c r="G219" s="13">
        <v>171.0</v>
      </c>
      <c r="H219" s="17">
        <v>5.940181331851183</v>
      </c>
      <c r="I219" s="13">
        <v>42.0</v>
      </c>
      <c r="J219" s="19">
        <v>1.4589919060687115</v>
      </c>
      <c r="K219" s="13">
        <v>149.0</v>
      </c>
      <c r="L219" s="17">
        <v>5.175947476291381</v>
      </c>
      <c r="M219" s="13">
        <v>30.0</v>
      </c>
      <c r="N219" s="13">
        <v>82.0</v>
      </c>
      <c r="O219" s="13">
        <v>163.0</v>
      </c>
      <c r="P219" s="13">
        <v>16.0</v>
      </c>
      <c r="Q219" s="13">
        <v>7.0</v>
      </c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2.75" customHeight="1">
      <c r="A220" s="13" t="s">
        <v>541</v>
      </c>
      <c r="B220" s="13" t="s">
        <v>212</v>
      </c>
      <c r="C220" s="13" t="s">
        <v>542</v>
      </c>
      <c r="D220" s="13">
        <v>40683.0</v>
      </c>
      <c r="E220" s="13">
        <v>367.0</v>
      </c>
      <c r="F220" s="17">
        <v>9.020966988668485</v>
      </c>
      <c r="G220" s="13">
        <v>236.0</v>
      </c>
      <c r="H220" s="17">
        <v>5.800948799252759</v>
      </c>
      <c r="I220" s="13">
        <v>122.0</v>
      </c>
      <c r="J220" s="19">
        <v>2.998795565715409</v>
      </c>
      <c r="K220" s="13">
        <v>424.0</v>
      </c>
      <c r="L220" s="17">
        <v>10.42204360543716</v>
      </c>
      <c r="M220" s="13">
        <v>19.0</v>
      </c>
      <c r="N220" s="13">
        <v>45.0</v>
      </c>
      <c r="O220" s="13">
        <v>17.0</v>
      </c>
      <c r="P220" s="13">
        <v>14.0</v>
      </c>
      <c r="Q220" s="13">
        <v>7.0</v>
      </c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2.75" customHeight="1">
      <c r="A221" s="13" t="s">
        <v>543</v>
      </c>
      <c r="B221" s="13" t="s">
        <v>53</v>
      </c>
      <c r="C221" s="13" t="s">
        <v>544</v>
      </c>
      <c r="D221" s="13">
        <v>35268.0</v>
      </c>
      <c r="E221" s="13">
        <v>179.0</v>
      </c>
      <c r="F221" s="17">
        <v>5.07542247930135</v>
      </c>
      <c r="G221" s="13">
        <v>59.0</v>
      </c>
      <c r="H221" s="17">
        <v>1.6729046160825678</v>
      </c>
      <c r="I221" s="13">
        <v>11.0</v>
      </c>
      <c r="J221" s="19">
        <v>0.31189747079505503</v>
      </c>
      <c r="K221" s="13">
        <v>244.0</v>
      </c>
      <c r="L221" s="17">
        <v>6.918452988544857</v>
      </c>
      <c r="M221" s="13">
        <v>56.0</v>
      </c>
      <c r="N221" s="13">
        <v>31.0</v>
      </c>
      <c r="O221" s="13">
        <v>-66.0</v>
      </c>
      <c r="P221" s="13">
        <v>64.0</v>
      </c>
      <c r="Q221" s="13">
        <v>6.0</v>
      </c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ht="12.75" customHeight="1">
      <c r="A222" s="13" t="s">
        <v>545</v>
      </c>
      <c r="B222" s="13" t="s">
        <v>164</v>
      </c>
      <c r="C222" s="13" t="s">
        <v>546</v>
      </c>
      <c r="D222" s="13">
        <v>41336.0</v>
      </c>
      <c r="E222" s="13">
        <v>419.0</v>
      </c>
      <c r="F222" s="17">
        <v>10.136442810141281</v>
      </c>
      <c r="G222" s="13">
        <v>462.0</v>
      </c>
      <c r="H222" s="17">
        <v>11.176698277530482</v>
      </c>
      <c r="I222" s="13">
        <v>262.0</v>
      </c>
      <c r="J222" s="19">
        <v>6.338300754790013</v>
      </c>
      <c r="K222" s="13">
        <v>459.0</v>
      </c>
      <c r="L222" s="17">
        <v>11.104122314689375</v>
      </c>
      <c r="M222" s="13">
        <v>-13.0</v>
      </c>
      <c r="N222" s="13">
        <v>66.0</v>
      </c>
      <c r="O222" s="13">
        <v>57.0</v>
      </c>
      <c r="P222" s="13">
        <v>-21.0</v>
      </c>
      <c r="Q222" s="13">
        <v>6.0</v>
      </c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ht="12.75" customHeight="1">
      <c r="A223" s="13" t="s">
        <v>547</v>
      </c>
      <c r="B223" s="13" t="s">
        <v>164</v>
      </c>
      <c r="C223" s="13" t="s">
        <v>548</v>
      </c>
      <c r="D223" s="13">
        <v>31598.0</v>
      </c>
      <c r="E223" s="13">
        <v>200.0</v>
      </c>
      <c r="F223" s="17">
        <v>6.329514526235838</v>
      </c>
      <c r="G223" s="13">
        <v>266.0</v>
      </c>
      <c r="H223" s="17">
        <v>8.418254319893663</v>
      </c>
      <c r="I223" s="13">
        <v>63.0</v>
      </c>
      <c r="J223" s="19">
        <v>1.9937970757642889</v>
      </c>
      <c r="K223" s="13">
        <v>297.0</v>
      </c>
      <c r="L223" s="17">
        <v>9.399329071460219</v>
      </c>
      <c r="M223" s="13">
        <v>70.0</v>
      </c>
      <c r="N223" s="13">
        <v>102.0</v>
      </c>
      <c r="O223" s="13">
        <v>0.0</v>
      </c>
      <c r="P223" s="13">
        <v>98.0</v>
      </c>
      <c r="Q223" s="13">
        <v>6.0</v>
      </c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ht="12.75" customHeight="1">
      <c r="A224" s="13" t="s">
        <v>65</v>
      </c>
      <c r="B224" s="13" t="s">
        <v>64</v>
      </c>
      <c r="C224" s="13" t="s">
        <v>66</v>
      </c>
      <c r="D224" s="13">
        <v>48038.0</v>
      </c>
      <c r="E224" s="13">
        <v>345.0</v>
      </c>
      <c r="F224" s="17">
        <v>7.181814396935759</v>
      </c>
      <c r="G224" s="13">
        <v>293.0</v>
      </c>
      <c r="H224" s="17">
        <v>6.0993380240642825</v>
      </c>
      <c r="I224" s="13">
        <v>52.0</v>
      </c>
      <c r="J224" s="19">
        <v>1.0824763728714768</v>
      </c>
      <c r="K224" s="13">
        <v>344.0</v>
      </c>
      <c r="L224" s="17">
        <v>7.160997543611307</v>
      </c>
      <c r="M224" s="13">
        <v>79.0</v>
      </c>
      <c r="N224" s="13">
        <v>88.0</v>
      </c>
      <c r="O224" s="13">
        <v>53.0</v>
      </c>
      <c r="P224" s="13">
        <v>46.0</v>
      </c>
      <c r="Q224" s="13">
        <v>6.0</v>
      </c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ht="12.75" customHeight="1">
      <c r="A225" s="13" t="s">
        <v>67</v>
      </c>
      <c r="B225" s="13" t="s">
        <v>64</v>
      </c>
      <c r="C225" s="13" t="s">
        <v>68</v>
      </c>
      <c r="D225" s="13">
        <v>47680.0</v>
      </c>
      <c r="E225" s="13">
        <v>320.0</v>
      </c>
      <c r="F225" s="17">
        <v>6.7114093959731544</v>
      </c>
      <c r="G225" s="13">
        <v>365.0</v>
      </c>
      <c r="H225" s="17">
        <v>7.655201342281879</v>
      </c>
      <c r="I225" s="13">
        <v>37.0</v>
      </c>
      <c r="J225" s="19">
        <v>0.776006711409396</v>
      </c>
      <c r="K225" s="13">
        <v>424.0</v>
      </c>
      <c r="L225" s="17">
        <v>8.89261744966443</v>
      </c>
      <c r="M225" s="13">
        <v>36.0</v>
      </c>
      <c r="N225" s="13">
        <v>53.0</v>
      </c>
      <c r="O225" s="13">
        <v>19.0</v>
      </c>
      <c r="P225" s="13">
        <v>43.0</v>
      </c>
      <c r="Q225" s="13">
        <v>6.0</v>
      </c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ht="12.75" customHeight="1">
      <c r="A226" s="13" t="s">
        <v>69</v>
      </c>
      <c r="B226" s="13" t="s">
        <v>64</v>
      </c>
      <c r="C226" s="13" t="s">
        <v>70</v>
      </c>
      <c r="D226" s="13">
        <v>27650.0</v>
      </c>
      <c r="E226" s="13">
        <v>178.0</v>
      </c>
      <c r="F226" s="17">
        <v>6.437613019891501</v>
      </c>
      <c r="G226" s="13">
        <v>240.0</v>
      </c>
      <c r="H226" s="17">
        <v>8.679927667269439</v>
      </c>
      <c r="I226" s="13">
        <v>64.0</v>
      </c>
      <c r="J226" s="19">
        <v>2.3146473779385173</v>
      </c>
      <c r="K226" s="13">
        <v>195.0</v>
      </c>
      <c r="L226" s="17">
        <v>7.052441229656419</v>
      </c>
      <c r="M226" s="13">
        <v>46.0</v>
      </c>
      <c r="N226" s="13">
        <v>126.0</v>
      </c>
      <c r="O226" s="13">
        <v>178.0</v>
      </c>
      <c r="P226" s="13">
        <v>29.0</v>
      </c>
      <c r="Q226" s="13">
        <v>6.0</v>
      </c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ht="12.75" customHeight="1">
      <c r="A227" s="13" t="s">
        <v>71</v>
      </c>
      <c r="B227" s="13" t="s">
        <v>64</v>
      </c>
      <c r="C227" s="13" t="s">
        <v>72</v>
      </c>
      <c r="D227" s="13">
        <v>41009.0</v>
      </c>
      <c r="E227" s="13">
        <v>226.0</v>
      </c>
      <c r="F227" s="17">
        <v>5.510985393450218</v>
      </c>
      <c r="G227" s="13">
        <v>252.0</v>
      </c>
      <c r="H227" s="17">
        <v>6.144992562608207</v>
      </c>
      <c r="I227" s="13">
        <v>19.0</v>
      </c>
      <c r="J227" s="19">
        <v>0.4633129313077617</v>
      </c>
      <c r="K227" s="13">
        <v>239.0</v>
      </c>
      <c r="L227" s="17">
        <v>5.827988978029214</v>
      </c>
      <c r="M227" s="13">
        <v>2.0</v>
      </c>
      <c r="N227" s="13">
        <v>65.0</v>
      </c>
      <c r="O227" s="13">
        <v>-39.0</v>
      </c>
      <c r="P227" s="13">
        <v>1.0</v>
      </c>
      <c r="Q227" s="13">
        <v>6.0</v>
      </c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ht="12.75" customHeight="1">
      <c r="A228" s="13" t="s">
        <v>549</v>
      </c>
      <c r="B228" s="13" t="s">
        <v>36</v>
      </c>
      <c r="C228" s="13" t="s">
        <v>550</v>
      </c>
      <c r="D228" s="13">
        <v>61598.0</v>
      </c>
      <c r="E228" s="13">
        <v>287.0</v>
      </c>
      <c r="F228" s="17">
        <v>4.659242183187766</v>
      </c>
      <c r="G228" s="13">
        <v>364.0</v>
      </c>
      <c r="H228" s="17">
        <v>5.909282768921069</v>
      </c>
      <c r="I228" s="13">
        <v>167.0</v>
      </c>
      <c r="J228" s="19">
        <v>2.7111269846423585</v>
      </c>
      <c r="K228" s="13">
        <v>349.0</v>
      </c>
      <c r="L228" s="17">
        <v>5.665768369102893</v>
      </c>
      <c r="M228" s="13">
        <v>24.0</v>
      </c>
      <c r="N228" s="13">
        <v>47.0</v>
      </c>
      <c r="O228" s="13">
        <v>86.0</v>
      </c>
      <c r="P228" s="13">
        <v>44.0</v>
      </c>
      <c r="Q228" s="13">
        <v>6.0</v>
      </c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ht="12.75" customHeight="1">
      <c r="A229" s="13" t="s">
        <v>551</v>
      </c>
      <c r="B229" s="13" t="s">
        <v>36</v>
      </c>
      <c r="C229" s="13" t="s">
        <v>552</v>
      </c>
      <c r="D229" s="13">
        <v>36653.0</v>
      </c>
      <c r="E229" s="13">
        <v>116.0</v>
      </c>
      <c r="F229" s="17">
        <v>3.164815976864104</v>
      </c>
      <c r="G229" s="13">
        <v>253.0</v>
      </c>
      <c r="H229" s="17">
        <v>6.90257277712602</v>
      </c>
      <c r="I229" s="13">
        <v>142.0</v>
      </c>
      <c r="J229" s="19">
        <v>3.8741712820233</v>
      </c>
      <c r="K229" s="13">
        <v>143.0</v>
      </c>
      <c r="L229" s="17">
        <v>3.9014541783755763</v>
      </c>
      <c r="M229" s="13">
        <v>107.0</v>
      </c>
      <c r="N229" s="13">
        <v>96.0</v>
      </c>
      <c r="O229" s="13">
        <v>145.0</v>
      </c>
      <c r="P229" s="13">
        <v>21.0</v>
      </c>
      <c r="Q229" s="13">
        <v>6.0</v>
      </c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ht="12.75" customHeight="1">
      <c r="A230" s="13" t="s">
        <v>553</v>
      </c>
      <c r="B230" s="13" t="s">
        <v>36</v>
      </c>
      <c r="C230" s="13" t="s">
        <v>554</v>
      </c>
      <c r="D230" s="13">
        <v>19907.0</v>
      </c>
      <c r="E230" s="13">
        <v>237.0</v>
      </c>
      <c r="F230" s="17">
        <v>11.90535992364495</v>
      </c>
      <c r="G230" s="13">
        <v>158.0</v>
      </c>
      <c r="H230" s="17">
        <v>7.936906615763299</v>
      </c>
      <c r="I230" s="13">
        <v>125.0</v>
      </c>
      <c r="J230" s="19">
        <v>6.279198271964636</v>
      </c>
      <c r="K230" s="13">
        <v>118.0</v>
      </c>
      <c r="L230" s="17">
        <v>5.927563168734616</v>
      </c>
      <c r="M230" s="13">
        <v>-3.0</v>
      </c>
      <c r="N230" s="13">
        <v>1.0</v>
      </c>
      <c r="O230" s="13">
        <v>4.0</v>
      </c>
      <c r="P230" s="13">
        <v>-18.0</v>
      </c>
      <c r="Q230" s="13">
        <v>6.0</v>
      </c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ht="12.75" customHeight="1">
      <c r="A231" s="13" t="s">
        <v>555</v>
      </c>
      <c r="B231" s="13" t="s">
        <v>36</v>
      </c>
      <c r="C231" s="13" t="s">
        <v>556</v>
      </c>
      <c r="D231" s="13">
        <v>36382.0</v>
      </c>
      <c r="E231" s="13">
        <v>101.0</v>
      </c>
      <c r="F231" s="17">
        <v>2.7760980704744105</v>
      </c>
      <c r="G231" s="13">
        <v>328.0</v>
      </c>
      <c r="H231" s="17">
        <v>9.015447199164422</v>
      </c>
      <c r="I231" s="13">
        <v>50.0</v>
      </c>
      <c r="J231" s="19">
        <v>1.3743059754823814</v>
      </c>
      <c r="K231" s="13">
        <v>113.0</v>
      </c>
      <c r="L231" s="17">
        <v>3.1059315045901816</v>
      </c>
      <c r="M231" s="13">
        <v>-19.0</v>
      </c>
      <c r="N231" s="13">
        <v>100.0</v>
      </c>
      <c r="O231" s="13">
        <v>-55.0</v>
      </c>
      <c r="P231" s="13">
        <v>55.0</v>
      </c>
      <c r="Q231" s="13">
        <v>6.0</v>
      </c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ht="12.75" customHeight="1">
      <c r="A232" s="13" t="s">
        <v>557</v>
      </c>
      <c r="B232" s="13" t="s">
        <v>100</v>
      </c>
      <c r="C232" s="13" t="s">
        <v>558</v>
      </c>
      <c r="D232" s="13">
        <v>30228.0</v>
      </c>
      <c r="E232" s="13">
        <v>74.0</v>
      </c>
      <c r="F232" s="17">
        <v>2.4480614000264658</v>
      </c>
      <c r="G232" s="13">
        <v>246.0</v>
      </c>
      <c r="H232" s="17">
        <v>8.13815005954744</v>
      </c>
      <c r="I232" s="13">
        <v>77.0</v>
      </c>
      <c r="J232" s="19">
        <v>2.547307132459971</v>
      </c>
      <c r="K232" s="13">
        <v>168.0</v>
      </c>
      <c r="L232" s="17">
        <v>5.5577610162763005</v>
      </c>
      <c r="M232" s="13">
        <v>-46.0</v>
      </c>
      <c r="N232" s="13">
        <v>43.0</v>
      </c>
      <c r="O232" s="13">
        <v>-61.0</v>
      </c>
      <c r="P232" s="13">
        <v>-34.0</v>
      </c>
      <c r="Q232" s="13">
        <v>6.0</v>
      </c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ht="12.75" customHeight="1">
      <c r="A233" s="13" t="s">
        <v>559</v>
      </c>
      <c r="B233" s="13" t="s">
        <v>100</v>
      </c>
      <c r="C233" s="13" t="s">
        <v>560</v>
      </c>
      <c r="D233" s="13">
        <v>20694.0</v>
      </c>
      <c r="E233" s="13">
        <v>21.0</v>
      </c>
      <c r="F233" s="17">
        <v>1.014786894752102</v>
      </c>
      <c r="G233" s="13">
        <v>31.0</v>
      </c>
      <c r="H233" s="17">
        <v>1.4980187493959602</v>
      </c>
      <c r="I233" s="13">
        <v>12.0</v>
      </c>
      <c r="J233" s="19">
        <v>0.5798782255726297</v>
      </c>
      <c r="K233" s="13">
        <v>51.0</v>
      </c>
      <c r="L233" s="17">
        <v>2.4644824586836767</v>
      </c>
      <c r="M233" s="13">
        <v>-46.0</v>
      </c>
      <c r="N233" s="13">
        <v>-11.0</v>
      </c>
      <c r="O233" s="13">
        <v>9.0</v>
      </c>
      <c r="P233" s="13">
        <v>-25.0</v>
      </c>
      <c r="Q233" s="13">
        <v>6.0</v>
      </c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ht="12.75" customHeight="1">
      <c r="A234" s="13" t="s">
        <v>561</v>
      </c>
      <c r="B234" s="13" t="s">
        <v>100</v>
      </c>
      <c r="C234" s="13" t="s">
        <v>562</v>
      </c>
      <c r="D234" s="13">
        <v>38930.0</v>
      </c>
      <c r="E234" s="13">
        <v>24.0</v>
      </c>
      <c r="F234" s="17">
        <v>0.6164911379398921</v>
      </c>
      <c r="G234" s="13">
        <v>472.0</v>
      </c>
      <c r="H234" s="17">
        <v>12.124325712817878</v>
      </c>
      <c r="I234" s="13">
        <v>303.0</v>
      </c>
      <c r="J234" s="19">
        <v>7.783200616491138</v>
      </c>
      <c r="K234" s="13">
        <v>109.0</v>
      </c>
      <c r="L234" s="17">
        <v>2.7998972514770104</v>
      </c>
      <c r="M234" s="13">
        <v>-8.0</v>
      </c>
      <c r="N234" s="13">
        <v>45.0</v>
      </c>
      <c r="O234" s="13">
        <v>-19.0</v>
      </c>
      <c r="P234" s="13">
        <v>-32.0</v>
      </c>
      <c r="Q234" s="13">
        <v>6.0</v>
      </c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ht="12.75" customHeight="1">
      <c r="A235" s="13" t="s">
        <v>563</v>
      </c>
      <c r="B235" s="13" t="s">
        <v>100</v>
      </c>
      <c r="C235" s="13" t="s">
        <v>564</v>
      </c>
      <c r="D235" s="13">
        <v>18840.0</v>
      </c>
      <c r="E235" s="13">
        <v>100.0</v>
      </c>
      <c r="F235" s="17">
        <v>5.307855626326964</v>
      </c>
      <c r="G235" s="13">
        <v>153.0</v>
      </c>
      <c r="H235" s="17">
        <v>8.121019108280255</v>
      </c>
      <c r="I235" s="13">
        <v>29.0</v>
      </c>
      <c r="J235" s="19">
        <v>1.5392781316348196</v>
      </c>
      <c r="K235" s="13">
        <v>137.0</v>
      </c>
      <c r="L235" s="17">
        <v>7.2717622080679405</v>
      </c>
      <c r="M235" s="13">
        <v>-7.0</v>
      </c>
      <c r="N235" s="13">
        <v>-51.0</v>
      </c>
      <c r="O235" s="13">
        <v>-79.0</v>
      </c>
      <c r="P235" s="13">
        <v>-28.0</v>
      </c>
      <c r="Q235" s="13">
        <v>6.0</v>
      </c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ht="12.75" customHeight="1">
      <c r="A236" s="13" t="s">
        <v>565</v>
      </c>
      <c r="B236" s="13" t="s">
        <v>100</v>
      </c>
      <c r="C236" s="13" t="s">
        <v>566</v>
      </c>
      <c r="D236" s="13">
        <v>27362.0</v>
      </c>
      <c r="E236" s="13">
        <v>138.0</v>
      </c>
      <c r="F236" s="17">
        <v>5.043490972882099</v>
      </c>
      <c r="G236" s="13">
        <v>213.0</v>
      </c>
      <c r="H236" s="17">
        <v>7.784518675535414</v>
      </c>
      <c r="I236" s="13">
        <v>51.0</v>
      </c>
      <c r="J236" s="19">
        <v>1.863898837804254</v>
      </c>
      <c r="K236" s="13">
        <v>178.0</v>
      </c>
      <c r="L236" s="17">
        <v>6.5053724142972005</v>
      </c>
      <c r="M236" s="13">
        <v>41.0</v>
      </c>
      <c r="N236" s="13">
        <v>-13.0</v>
      </c>
      <c r="O236" s="13">
        <v>-39.0</v>
      </c>
      <c r="P236" s="13">
        <v>28.0</v>
      </c>
      <c r="Q236" s="13">
        <v>6.0</v>
      </c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ht="12.75" customHeight="1">
      <c r="A237" s="13" t="s">
        <v>567</v>
      </c>
      <c r="B237" s="13" t="s">
        <v>100</v>
      </c>
      <c r="C237" s="13" t="s">
        <v>568</v>
      </c>
      <c r="D237" s="13">
        <v>36692.0</v>
      </c>
      <c r="E237" s="13">
        <v>213.0</v>
      </c>
      <c r="F237" s="17">
        <v>5.805080126458083</v>
      </c>
      <c r="G237" s="13">
        <v>238.0</v>
      </c>
      <c r="H237" s="17">
        <v>6.486427559140957</v>
      </c>
      <c r="I237" s="13">
        <v>52.0</v>
      </c>
      <c r="J237" s="19">
        <v>1.4172026599803773</v>
      </c>
      <c r="K237" s="13">
        <v>203.0</v>
      </c>
      <c r="L237" s="17">
        <v>5.532541153384934</v>
      </c>
      <c r="M237" s="13">
        <v>-1.0</v>
      </c>
      <c r="N237" s="13">
        <v>13.0</v>
      </c>
      <c r="O237" s="13">
        <v>4.0</v>
      </c>
      <c r="P237" s="13">
        <v>-5.0</v>
      </c>
      <c r="Q237" s="13">
        <v>6.0</v>
      </c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ht="12.75" customHeight="1">
      <c r="A238" s="13" t="s">
        <v>569</v>
      </c>
      <c r="B238" s="13" t="s">
        <v>100</v>
      </c>
      <c r="C238" s="13" t="s">
        <v>570</v>
      </c>
      <c r="D238" s="13">
        <v>28438.0</v>
      </c>
      <c r="E238" s="13">
        <v>153.0</v>
      </c>
      <c r="F238" s="17">
        <v>5.3801251846121385</v>
      </c>
      <c r="G238" s="13">
        <v>102.0</v>
      </c>
      <c r="H238" s="17">
        <v>3.586750123074759</v>
      </c>
      <c r="I238" s="13">
        <v>61.0</v>
      </c>
      <c r="J238" s="19">
        <v>2.1450172304662773</v>
      </c>
      <c r="K238" s="13">
        <v>98.0</v>
      </c>
      <c r="L238" s="17">
        <v>3.4460932555032002</v>
      </c>
      <c r="M238" s="13">
        <v>99.0</v>
      </c>
      <c r="N238" s="13">
        <v>132.0</v>
      </c>
      <c r="O238" s="13">
        <v>221.0</v>
      </c>
      <c r="P238" s="13">
        <v>-4.0</v>
      </c>
      <c r="Q238" s="13">
        <v>6.0</v>
      </c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ht="12.75" customHeight="1">
      <c r="A239" s="13" t="s">
        <v>571</v>
      </c>
      <c r="B239" s="13" t="s">
        <v>191</v>
      </c>
      <c r="C239" s="13" t="s">
        <v>572</v>
      </c>
      <c r="D239" s="13">
        <v>38766.0</v>
      </c>
      <c r="E239" s="13">
        <v>244.0</v>
      </c>
      <c r="F239" s="17">
        <v>6.294175308259815</v>
      </c>
      <c r="G239" s="13">
        <v>149.0</v>
      </c>
      <c r="H239" s="17">
        <v>3.8435742661094774</v>
      </c>
      <c r="I239" s="13">
        <v>51.0</v>
      </c>
      <c r="J239" s="19">
        <v>1.315585822628076</v>
      </c>
      <c r="K239" s="13">
        <v>280.0</v>
      </c>
      <c r="L239" s="17">
        <v>7.222824124232575</v>
      </c>
      <c r="M239" s="13">
        <v>57.0</v>
      </c>
      <c r="N239" s="13">
        <v>21.0</v>
      </c>
      <c r="O239" s="13">
        <v>183.0</v>
      </c>
      <c r="P239" s="13">
        <v>51.0</v>
      </c>
      <c r="Q239" s="13">
        <v>6.0</v>
      </c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ht="12.75" customHeight="1">
      <c r="A240" s="13" t="s">
        <v>573</v>
      </c>
      <c r="B240" s="13" t="s">
        <v>296</v>
      </c>
      <c r="C240" s="13" t="s">
        <v>574</v>
      </c>
      <c r="D240" s="13">
        <v>27693.0</v>
      </c>
      <c r="E240" s="13">
        <v>132.0</v>
      </c>
      <c r="F240" s="17">
        <v>4.766547502979092</v>
      </c>
      <c r="G240" s="13">
        <v>148.0</v>
      </c>
      <c r="H240" s="17">
        <v>5.344310836673528</v>
      </c>
      <c r="I240" s="13">
        <v>17.0</v>
      </c>
      <c r="J240" s="19">
        <v>0.6138735420503376</v>
      </c>
      <c r="K240" s="13">
        <v>190.0</v>
      </c>
      <c r="L240" s="17">
        <v>6.86093958762142</v>
      </c>
      <c r="M240" s="13">
        <v>-35.0</v>
      </c>
      <c r="N240" s="13">
        <v>-16.0</v>
      </c>
      <c r="O240" s="13">
        <v>-47.0</v>
      </c>
      <c r="P240" s="13">
        <v>-25.0</v>
      </c>
      <c r="Q240" s="13">
        <v>6.0</v>
      </c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ht="12.75" customHeight="1">
      <c r="A241" s="13" t="s">
        <v>575</v>
      </c>
      <c r="B241" s="13" t="s">
        <v>296</v>
      </c>
      <c r="C241" s="13" t="s">
        <v>576</v>
      </c>
      <c r="D241" s="13">
        <v>35735.0</v>
      </c>
      <c r="E241" s="13">
        <v>97.0</v>
      </c>
      <c r="F241" s="17">
        <v>2.714425633132783</v>
      </c>
      <c r="G241" s="13">
        <v>223.0</v>
      </c>
      <c r="H241" s="17">
        <v>6.240380579264027</v>
      </c>
      <c r="I241" s="13">
        <v>32.0</v>
      </c>
      <c r="J241" s="19">
        <v>0.895480621239681</v>
      </c>
      <c r="K241" s="13">
        <v>94.0</v>
      </c>
      <c r="L241" s="17">
        <v>2.6304743248915625</v>
      </c>
      <c r="M241" s="13">
        <v>-38.0</v>
      </c>
      <c r="N241" s="13">
        <v>58.0</v>
      </c>
      <c r="O241" s="13">
        <v>60.0</v>
      </c>
      <c r="P241" s="13">
        <v>-23.0</v>
      </c>
      <c r="Q241" s="13">
        <v>6.0</v>
      </c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ht="12.75" customHeight="1">
      <c r="A242" s="13" t="s">
        <v>577</v>
      </c>
      <c r="B242" s="13" t="s">
        <v>296</v>
      </c>
      <c r="C242" s="13" t="s">
        <v>578</v>
      </c>
      <c r="D242" s="13">
        <v>27434.0</v>
      </c>
      <c r="E242" s="13">
        <v>214.0</v>
      </c>
      <c r="F242" s="17">
        <v>7.80053947656193</v>
      </c>
      <c r="G242" s="13">
        <v>201.0</v>
      </c>
      <c r="H242" s="17">
        <v>7.326674928920317</v>
      </c>
      <c r="I242" s="13">
        <v>46.0</v>
      </c>
      <c r="J242" s="19">
        <v>1.6767514762703215</v>
      </c>
      <c r="K242" s="13">
        <v>152.0</v>
      </c>
      <c r="L242" s="17">
        <v>5.5405700955019315</v>
      </c>
      <c r="M242" s="13">
        <v>-7.0</v>
      </c>
      <c r="N242" s="13">
        <v>7.0</v>
      </c>
      <c r="O242" s="13">
        <v>2.0</v>
      </c>
      <c r="P242" s="13">
        <v>-4.0</v>
      </c>
      <c r="Q242" s="13">
        <v>6.0</v>
      </c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ht="12.75" customHeight="1">
      <c r="A243" s="13" t="s">
        <v>579</v>
      </c>
      <c r="B243" s="13" t="s">
        <v>53</v>
      </c>
      <c r="C243" s="13" t="s">
        <v>580</v>
      </c>
      <c r="D243" s="13">
        <v>17175.0</v>
      </c>
      <c r="E243" s="13">
        <v>112.0</v>
      </c>
      <c r="F243" s="17">
        <v>6.521106259097525</v>
      </c>
      <c r="G243" s="13">
        <v>96.0</v>
      </c>
      <c r="H243" s="17">
        <v>5.5895196506550215</v>
      </c>
      <c r="I243" s="13">
        <v>26.0</v>
      </c>
      <c r="J243" s="19">
        <v>1.5138282387190685</v>
      </c>
      <c r="K243" s="13">
        <v>216.0</v>
      </c>
      <c r="L243" s="17">
        <v>12.576419213973798</v>
      </c>
      <c r="M243" s="13">
        <v>84.0</v>
      </c>
      <c r="N243" s="13">
        <v>8.0</v>
      </c>
      <c r="O243" s="13">
        <v>550.0</v>
      </c>
      <c r="P243" s="13">
        <v>19.0</v>
      </c>
      <c r="Q243" s="13">
        <v>5.0</v>
      </c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ht="12.75" customHeight="1">
      <c r="A244" s="13" t="s">
        <v>581</v>
      </c>
      <c r="B244" s="13" t="s">
        <v>176</v>
      </c>
      <c r="C244" s="13" t="s">
        <v>582</v>
      </c>
      <c r="D244" s="13">
        <v>32523.0</v>
      </c>
      <c r="E244" s="13">
        <v>355.0</v>
      </c>
      <c r="F244" s="17">
        <v>10.91535221228054</v>
      </c>
      <c r="G244" s="13">
        <v>105.0</v>
      </c>
      <c r="H244" s="17">
        <v>3.228484457153399</v>
      </c>
      <c r="I244" s="13">
        <v>71.0</v>
      </c>
      <c r="J244" s="19">
        <v>2.183070442456108</v>
      </c>
      <c r="K244" s="13">
        <v>309.0</v>
      </c>
      <c r="L244" s="17">
        <v>9.500968545337145</v>
      </c>
      <c r="M244" s="13">
        <v>28.0</v>
      </c>
      <c r="N244" s="13">
        <v>54.0</v>
      </c>
      <c r="O244" s="13">
        <v>163.0</v>
      </c>
      <c r="P244" s="13">
        <v>24.0</v>
      </c>
      <c r="Q244" s="13">
        <v>5.0</v>
      </c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ht="12.75" customHeight="1">
      <c r="A245" s="13" t="s">
        <v>583</v>
      </c>
      <c r="B245" s="13" t="s">
        <v>176</v>
      </c>
      <c r="C245" s="13" t="s">
        <v>584</v>
      </c>
      <c r="D245" s="13">
        <v>32341.0</v>
      </c>
      <c r="E245" s="13">
        <v>156.0</v>
      </c>
      <c r="F245" s="17">
        <v>4.823598528184039</v>
      </c>
      <c r="G245" s="13">
        <v>133.0</v>
      </c>
      <c r="H245" s="17">
        <v>4.112426950310751</v>
      </c>
      <c r="I245" s="13">
        <v>18.0</v>
      </c>
      <c r="J245" s="19">
        <v>0.5565690609443121</v>
      </c>
      <c r="K245" s="13">
        <v>188.0</v>
      </c>
      <c r="L245" s="17">
        <v>5.813054636529483</v>
      </c>
      <c r="M245" s="13">
        <v>-20.0</v>
      </c>
      <c r="N245" s="13">
        <v>34.0</v>
      </c>
      <c r="O245" s="13">
        <v>-10.0</v>
      </c>
      <c r="P245" s="13">
        <v>-7.0</v>
      </c>
      <c r="Q245" s="13">
        <v>5.0</v>
      </c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ht="12.75" customHeight="1">
      <c r="A246" s="13" t="s">
        <v>585</v>
      </c>
      <c r="B246" s="13" t="s">
        <v>176</v>
      </c>
      <c r="C246" s="13" t="s">
        <v>586</v>
      </c>
      <c r="D246" s="13">
        <v>21293.0</v>
      </c>
      <c r="E246" s="13">
        <v>270.0</v>
      </c>
      <c r="F246" s="17">
        <v>12.680223547644765</v>
      </c>
      <c r="G246" s="13">
        <v>186.0</v>
      </c>
      <c r="H246" s="17">
        <v>8.735265110599729</v>
      </c>
      <c r="I246" s="13">
        <v>8.0</v>
      </c>
      <c r="J246" s="19">
        <v>0.37571032733762266</v>
      </c>
      <c r="K246" s="13">
        <v>308.0</v>
      </c>
      <c r="L246" s="17">
        <v>14.464847602498475</v>
      </c>
      <c r="M246" s="13">
        <v>113.0</v>
      </c>
      <c r="N246" s="13">
        <v>145.0</v>
      </c>
      <c r="O246" s="13">
        <v>167.0</v>
      </c>
      <c r="P246" s="13">
        <v>26.0</v>
      </c>
      <c r="Q246" s="13">
        <v>5.0</v>
      </c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ht="12.75" customHeight="1">
      <c r="A247" s="13" t="s">
        <v>587</v>
      </c>
      <c r="B247" s="13" t="s">
        <v>176</v>
      </c>
      <c r="C247" s="13" t="s">
        <v>588</v>
      </c>
      <c r="D247" s="13">
        <v>37007.0</v>
      </c>
      <c r="E247" s="13">
        <v>139.0</v>
      </c>
      <c r="F247" s="17">
        <v>3.7560461534304324</v>
      </c>
      <c r="G247" s="13">
        <v>87.0</v>
      </c>
      <c r="H247" s="17">
        <v>2.35090658524063</v>
      </c>
      <c r="I247" s="13">
        <v>21.0</v>
      </c>
      <c r="J247" s="19">
        <v>0.567460210230497</v>
      </c>
      <c r="K247" s="13">
        <v>220.0</v>
      </c>
      <c r="L247" s="17">
        <v>5.944821250033777</v>
      </c>
      <c r="M247" s="13">
        <v>38.0</v>
      </c>
      <c r="N247" s="13">
        <v>98.0</v>
      </c>
      <c r="O247" s="13">
        <v>91.0</v>
      </c>
      <c r="P247" s="13">
        <v>20.0</v>
      </c>
      <c r="Q247" s="13">
        <v>5.0</v>
      </c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ht="12.75" customHeight="1">
      <c r="A248" s="13" t="s">
        <v>589</v>
      </c>
      <c r="B248" s="13" t="s">
        <v>176</v>
      </c>
      <c r="C248" s="13" t="s">
        <v>590</v>
      </c>
      <c r="D248" s="13">
        <v>24300.0</v>
      </c>
      <c r="E248" s="13">
        <v>192.0</v>
      </c>
      <c r="F248" s="17">
        <v>7.901234567901235</v>
      </c>
      <c r="G248" s="13">
        <v>64.0</v>
      </c>
      <c r="H248" s="17">
        <v>2.633744855967078</v>
      </c>
      <c r="I248" s="13">
        <v>16.0</v>
      </c>
      <c r="J248" s="19">
        <v>0.6584362139917695</v>
      </c>
      <c r="K248" s="13">
        <v>231.0</v>
      </c>
      <c r="L248" s="17">
        <v>9.506172839506172</v>
      </c>
      <c r="M248" s="13">
        <v>39.0</v>
      </c>
      <c r="N248" s="13">
        <v>68.0</v>
      </c>
      <c r="O248" s="13">
        <v>100.0</v>
      </c>
      <c r="P248" s="13">
        <v>32.0</v>
      </c>
      <c r="Q248" s="13">
        <v>5.0</v>
      </c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ht="12.75" customHeight="1">
      <c r="A249" s="13" t="s">
        <v>591</v>
      </c>
      <c r="B249" s="13" t="s">
        <v>176</v>
      </c>
      <c r="C249" s="13" t="s">
        <v>592</v>
      </c>
      <c r="D249" s="13">
        <v>20812.0</v>
      </c>
      <c r="E249" s="13">
        <v>269.0</v>
      </c>
      <c r="F249" s="17">
        <v>12.925235441091678</v>
      </c>
      <c r="G249" s="13">
        <v>101.0</v>
      </c>
      <c r="H249" s="17">
        <v>4.852969440707285</v>
      </c>
      <c r="I249" s="13">
        <v>13.0</v>
      </c>
      <c r="J249" s="19">
        <v>0.6246396309821257</v>
      </c>
      <c r="K249" s="13">
        <v>291.0</v>
      </c>
      <c r="L249" s="17">
        <v>13.982317893522966</v>
      </c>
      <c r="M249" s="13">
        <v>56.0</v>
      </c>
      <c r="N249" s="13">
        <v>106.0</v>
      </c>
      <c r="O249" s="13">
        <v>63.0</v>
      </c>
      <c r="P249" s="13">
        <v>42.0</v>
      </c>
      <c r="Q249" s="13">
        <v>5.0</v>
      </c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ht="12.75" customHeight="1">
      <c r="A250" s="13" t="s">
        <v>593</v>
      </c>
      <c r="B250" s="13" t="s">
        <v>56</v>
      </c>
      <c r="C250" s="13" t="s">
        <v>594</v>
      </c>
      <c r="D250" s="13">
        <v>63597.0</v>
      </c>
      <c r="E250" s="13">
        <v>674.0</v>
      </c>
      <c r="F250" s="17">
        <v>10.597984181643788</v>
      </c>
      <c r="G250" s="13">
        <v>226.0</v>
      </c>
      <c r="H250" s="17">
        <v>3.553626743399846</v>
      </c>
      <c r="I250" s="13">
        <v>30.0</v>
      </c>
      <c r="J250" s="19">
        <v>0.47172036416812113</v>
      </c>
      <c r="K250" s="13">
        <v>527.0</v>
      </c>
      <c r="L250" s="17">
        <v>8.286554397219994</v>
      </c>
      <c r="M250" s="13">
        <v>30.0</v>
      </c>
      <c r="N250" s="13">
        <v>19.0</v>
      </c>
      <c r="O250" s="13">
        <v>-19.0</v>
      </c>
      <c r="P250" s="13">
        <v>25.0</v>
      </c>
      <c r="Q250" s="13">
        <v>5.0</v>
      </c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ht="12.75" customHeight="1">
      <c r="A251" s="13" t="s">
        <v>73</v>
      </c>
      <c r="B251" s="13" t="s">
        <v>64</v>
      </c>
      <c r="C251" s="13" t="s">
        <v>74</v>
      </c>
      <c r="D251" s="13">
        <v>36408.0</v>
      </c>
      <c r="E251" s="13">
        <v>187.0</v>
      </c>
      <c r="F251" s="17">
        <v>5.13623379477038</v>
      </c>
      <c r="G251" s="13">
        <v>518.0</v>
      </c>
      <c r="H251" s="17">
        <v>14.227642276422763</v>
      </c>
      <c r="I251" s="13">
        <v>50.0</v>
      </c>
      <c r="J251" s="19">
        <v>1.3733245440562514</v>
      </c>
      <c r="K251" s="13">
        <v>259.0</v>
      </c>
      <c r="L251" s="17">
        <v>7.113821138211382</v>
      </c>
      <c r="M251" s="13">
        <v>-16.0</v>
      </c>
      <c r="N251" s="13">
        <v>57.0</v>
      </c>
      <c r="O251" s="13">
        <v>2.0</v>
      </c>
      <c r="P251" s="13">
        <v>-7.0</v>
      </c>
      <c r="Q251" s="13">
        <v>5.0</v>
      </c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ht="12.75" customHeight="1">
      <c r="A252" s="13" t="s">
        <v>75</v>
      </c>
      <c r="B252" s="13" t="s">
        <v>64</v>
      </c>
      <c r="C252" s="13" t="s">
        <v>76</v>
      </c>
      <c r="D252" s="13">
        <v>10615.0</v>
      </c>
      <c r="E252" s="13">
        <v>66.0</v>
      </c>
      <c r="F252" s="17">
        <v>6.217616580310881</v>
      </c>
      <c r="G252" s="13">
        <v>147.0</v>
      </c>
      <c r="H252" s="17">
        <v>13.848327837965144</v>
      </c>
      <c r="I252" s="13">
        <v>12.0</v>
      </c>
      <c r="J252" s="19">
        <v>1.1304757418747058</v>
      </c>
      <c r="K252" s="13">
        <v>93.0</v>
      </c>
      <c r="L252" s="17">
        <v>8.761186999528968</v>
      </c>
      <c r="M252" s="13">
        <v>16.0</v>
      </c>
      <c r="N252" s="13">
        <v>104.0</v>
      </c>
      <c r="O252" s="13">
        <v>-33.0</v>
      </c>
      <c r="P252" s="13">
        <v>37.0</v>
      </c>
      <c r="Q252" s="13">
        <v>5.0</v>
      </c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ht="12.75" customHeight="1">
      <c r="A253" s="13" t="s">
        <v>595</v>
      </c>
      <c r="B253" s="13" t="s">
        <v>36</v>
      </c>
      <c r="C253" s="13" t="s">
        <v>596</v>
      </c>
      <c r="D253" s="13">
        <v>38845.0</v>
      </c>
      <c r="E253" s="13">
        <v>145.0</v>
      </c>
      <c r="F253" s="17">
        <v>3.732784142103231</v>
      </c>
      <c r="G253" s="13">
        <v>273.0</v>
      </c>
      <c r="H253" s="17">
        <v>7.027931522718497</v>
      </c>
      <c r="I253" s="13">
        <v>183.0</v>
      </c>
      <c r="J253" s="19">
        <v>4.711031020723388</v>
      </c>
      <c r="K253" s="13">
        <v>133.0</v>
      </c>
      <c r="L253" s="17">
        <v>3.4238640751705494</v>
      </c>
      <c r="M253" s="13">
        <v>16.0</v>
      </c>
      <c r="N253" s="13">
        <v>126.0</v>
      </c>
      <c r="O253" s="13">
        <v>46.0</v>
      </c>
      <c r="P253" s="13">
        <v>4.0</v>
      </c>
      <c r="Q253" s="13">
        <v>5.0</v>
      </c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ht="12.75" customHeight="1">
      <c r="A254" s="13" t="s">
        <v>597</v>
      </c>
      <c r="B254" s="13" t="s">
        <v>36</v>
      </c>
      <c r="C254" s="13" t="s">
        <v>598</v>
      </c>
      <c r="D254" s="13">
        <v>32600.0</v>
      </c>
      <c r="E254" s="13">
        <v>126.0</v>
      </c>
      <c r="F254" s="17">
        <v>3.8650306748466257</v>
      </c>
      <c r="G254" s="13">
        <v>146.0</v>
      </c>
      <c r="H254" s="17">
        <v>4.478527607361963</v>
      </c>
      <c r="I254" s="13">
        <v>75.0</v>
      </c>
      <c r="J254" s="19">
        <v>2.3006134969325154</v>
      </c>
      <c r="K254" s="13">
        <v>133.0</v>
      </c>
      <c r="L254" s="17">
        <v>4.079754601226994</v>
      </c>
      <c r="M254" s="13">
        <v>-11.0</v>
      </c>
      <c r="N254" s="13">
        <v>15.0</v>
      </c>
      <c r="O254" s="13">
        <v>17.0</v>
      </c>
      <c r="P254" s="13">
        <v>-4.0</v>
      </c>
      <c r="Q254" s="13">
        <v>5.0</v>
      </c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ht="12.75" customHeight="1">
      <c r="A255" s="13" t="s">
        <v>599</v>
      </c>
      <c r="B255" s="13" t="s">
        <v>100</v>
      </c>
      <c r="C255" s="13" t="s">
        <v>600</v>
      </c>
      <c r="D255" s="13">
        <v>44968.0</v>
      </c>
      <c r="E255" s="13">
        <v>91.0</v>
      </c>
      <c r="F255" s="17">
        <v>2.0236612702366124</v>
      </c>
      <c r="G255" s="13">
        <v>213.0</v>
      </c>
      <c r="H255" s="17">
        <v>4.736701654509874</v>
      </c>
      <c r="I255" s="13">
        <v>48.0</v>
      </c>
      <c r="J255" s="19">
        <v>1.0674257249599715</v>
      </c>
      <c r="K255" s="13">
        <v>129.0</v>
      </c>
      <c r="L255" s="17">
        <v>2.8687066358299234</v>
      </c>
      <c r="M255" s="13">
        <v>-39.0</v>
      </c>
      <c r="N255" s="13">
        <v>18.0</v>
      </c>
      <c r="O255" s="13">
        <v>-36.0</v>
      </c>
      <c r="P255" s="13">
        <v>-33.0</v>
      </c>
      <c r="Q255" s="13">
        <v>5.0</v>
      </c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ht="12.75" customHeight="1">
      <c r="A256" s="13" t="s">
        <v>601</v>
      </c>
      <c r="B256" s="13" t="s">
        <v>100</v>
      </c>
      <c r="C256" s="13" t="s">
        <v>602</v>
      </c>
      <c r="D256" s="13">
        <v>26717.0</v>
      </c>
      <c r="E256" s="13">
        <v>54.0</v>
      </c>
      <c r="F256" s="17">
        <v>2.02118501328742</v>
      </c>
      <c r="G256" s="13">
        <v>110.0</v>
      </c>
      <c r="H256" s="17">
        <v>4.1172287307706705</v>
      </c>
      <c r="I256" s="13">
        <v>43.0</v>
      </c>
      <c r="J256" s="19">
        <v>1.609462140210353</v>
      </c>
      <c r="K256" s="13">
        <v>84.0</v>
      </c>
      <c r="L256" s="17">
        <v>3.1440655762248757</v>
      </c>
      <c r="M256" s="13">
        <v>-27.0</v>
      </c>
      <c r="N256" s="13">
        <v>18.0</v>
      </c>
      <c r="O256" s="13">
        <v>-17.0</v>
      </c>
      <c r="P256" s="13">
        <v>-14.0</v>
      </c>
      <c r="Q256" s="13">
        <v>5.0</v>
      </c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ht="12.75" customHeight="1">
      <c r="A257" s="13" t="s">
        <v>603</v>
      </c>
      <c r="B257" s="13" t="s">
        <v>100</v>
      </c>
      <c r="C257" s="13" t="s">
        <v>604</v>
      </c>
      <c r="D257" s="13">
        <v>23948.0</v>
      </c>
      <c r="E257" s="13">
        <v>224.0</v>
      </c>
      <c r="F257" s="17">
        <v>9.353599465508603</v>
      </c>
      <c r="G257" s="13">
        <v>175.0</v>
      </c>
      <c r="H257" s="17">
        <v>7.307499582428595</v>
      </c>
      <c r="I257" s="13">
        <v>28.0</v>
      </c>
      <c r="J257" s="19">
        <v>1.1691999331885754</v>
      </c>
      <c r="K257" s="13">
        <v>170.0</v>
      </c>
      <c r="L257" s="17">
        <v>7.098713880073493</v>
      </c>
      <c r="M257" s="13">
        <v>-8.0</v>
      </c>
      <c r="N257" s="13">
        <v>27.0</v>
      </c>
      <c r="O257" s="13">
        <v>115.0</v>
      </c>
      <c r="P257" s="13">
        <v>-26.0</v>
      </c>
      <c r="Q257" s="13">
        <v>5.0</v>
      </c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ht="12.75" customHeight="1">
      <c r="A258" s="13" t="s">
        <v>605</v>
      </c>
      <c r="B258" s="13" t="s">
        <v>100</v>
      </c>
      <c r="C258" s="13" t="s">
        <v>606</v>
      </c>
      <c r="D258" s="13">
        <v>21775.0</v>
      </c>
      <c r="E258" s="13">
        <v>201.0</v>
      </c>
      <c r="F258" s="17">
        <v>9.230769230769232</v>
      </c>
      <c r="G258" s="13">
        <v>203.0</v>
      </c>
      <c r="H258" s="17">
        <v>9.322617680826637</v>
      </c>
      <c r="I258" s="13">
        <v>18.0</v>
      </c>
      <c r="J258" s="19">
        <v>0.8266360505166476</v>
      </c>
      <c r="K258" s="13">
        <v>163.0</v>
      </c>
      <c r="L258" s="17">
        <v>7.485648679678531</v>
      </c>
      <c r="M258" s="13">
        <v>128.0</v>
      </c>
      <c r="N258" s="13">
        <v>136.0</v>
      </c>
      <c r="O258" s="13">
        <v>200.0</v>
      </c>
      <c r="P258" s="13">
        <v>60.0</v>
      </c>
      <c r="Q258" s="13">
        <v>5.0</v>
      </c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ht="12.75" customHeight="1">
      <c r="A259" s="13" t="s">
        <v>607</v>
      </c>
      <c r="B259" s="13" t="s">
        <v>100</v>
      </c>
      <c r="C259" s="13" t="s">
        <v>608</v>
      </c>
      <c r="D259" s="13">
        <v>31056.0</v>
      </c>
      <c r="E259" s="13">
        <v>142.0</v>
      </c>
      <c r="F259" s="17">
        <v>4.572385368366821</v>
      </c>
      <c r="G259" s="13">
        <v>112.0</v>
      </c>
      <c r="H259" s="17">
        <v>3.6063884595569293</v>
      </c>
      <c r="I259" s="13">
        <v>62.0</v>
      </c>
      <c r="J259" s="19">
        <v>1.9963936115404433</v>
      </c>
      <c r="K259" s="13">
        <v>102.0</v>
      </c>
      <c r="L259" s="17">
        <v>3.2843894899536323</v>
      </c>
      <c r="M259" s="13">
        <v>6.0</v>
      </c>
      <c r="N259" s="13">
        <v>84.0</v>
      </c>
      <c r="O259" s="13">
        <v>107.0</v>
      </c>
      <c r="P259" s="13">
        <v>-28.0</v>
      </c>
      <c r="Q259" s="13">
        <v>5.0</v>
      </c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ht="12.75" customHeight="1">
      <c r="A260" s="13" t="s">
        <v>609</v>
      </c>
      <c r="B260" s="13" t="s">
        <v>100</v>
      </c>
      <c r="C260" s="13" t="s">
        <v>610</v>
      </c>
      <c r="D260" s="13">
        <v>60405.0</v>
      </c>
      <c r="E260" s="13">
        <v>120.0</v>
      </c>
      <c r="F260" s="17">
        <v>1.9865905140302957</v>
      </c>
      <c r="G260" s="13">
        <v>244.0</v>
      </c>
      <c r="H260" s="17">
        <v>4.039400711861601</v>
      </c>
      <c r="I260" s="13">
        <v>59.0</v>
      </c>
      <c r="J260" s="19">
        <v>0.9767403360648953</v>
      </c>
      <c r="K260" s="13">
        <v>159.0</v>
      </c>
      <c r="L260" s="17">
        <v>2.6322324310901415</v>
      </c>
      <c r="M260" s="13">
        <v>-24.0</v>
      </c>
      <c r="N260" s="13">
        <v>31.0</v>
      </c>
      <c r="O260" s="13">
        <v>48.0</v>
      </c>
      <c r="P260" s="13">
        <v>-33.0</v>
      </c>
      <c r="Q260" s="13">
        <v>5.0</v>
      </c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ht="12.75" customHeight="1">
      <c r="A261" s="13" t="s">
        <v>611</v>
      </c>
      <c r="B261" s="13" t="s">
        <v>100</v>
      </c>
      <c r="C261" s="13" t="s">
        <v>612</v>
      </c>
      <c r="D261" s="13">
        <v>33004.0</v>
      </c>
      <c r="E261" s="13">
        <v>85.0</v>
      </c>
      <c r="F261" s="17">
        <v>2.5754454005575083</v>
      </c>
      <c r="G261" s="13">
        <v>154.0</v>
      </c>
      <c r="H261" s="17">
        <v>4.666101078657133</v>
      </c>
      <c r="I261" s="13">
        <v>42.0</v>
      </c>
      <c r="J261" s="19">
        <v>1.2725730214519453</v>
      </c>
      <c r="K261" s="13">
        <v>79.0</v>
      </c>
      <c r="L261" s="17">
        <v>2.3936492546358017</v>
      </c>
      <c r="M261" s="13">
        <v>5.0</v>
      </c>
      <c r="N261" s="13">
        <v>81.0</v>
      </c>
      <c r="O261" s="13">
        <v>110.0</v>
      </c>
      <c r="P261" s="13">
        <v>-15.0</v>
      </c>
      <c r="Q261" s="13">
        <v>5.0</v>
      </c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ht="12.75" customHeight="1">
      <c r="A262" s="13" t="s">
        <v>613</v>
      </c>
      <c r="B262" s="13" t="s">
        <v>191</v>
      </c>
      <c r="C262" s="13" t="s">
        <v>614</v>
      </c>
      <c r="D262" s="13">
        <v>23986.0</v>
      </c>
      <c r="E262" s="13">
        <v>104.0</v>
      </c>
      <c r="F262" s="17">
        <v>4.335862586508797</v>
      </c>
      <c r="G262" s="13">
        <v>193.0</v>
      </c>
      <c r="H262" s="17">
        <v>8.046360376886517</v>
      </c>
      <c r="I262" s="13">
        <v>83.0</v>
      </c>
      <c r="J262" s="19">
        <v>3.46035187192529</v>
      </c>
      <c r="K262" s="13">
        <v>123.0</v>
      </c>
      <c r="L262" s="17">
        <v>5.127991328274827</v>
      </c>
      <c r="M262" s="13">
        <v>-6.0</v>
      </c>
      <c r="N262" s="13">
        <v>197.0</v>
      </c>
      <c r="O262" s="13">
        <v>592.0</v>
      </c>
      <c r="P262" s="13">
        <v>5.0</v>
      </c>
      <c r="Q262" s="13">
        <v>5.0</v>
      </c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ht="12.75" customHeight="1">
      <c r="A263" s="13" t="s">
        <v>615</v>
      </c>
      <c r="B263" s="13" t="s">
        <v>212</v>
      </c>
      <c r="C263" s="13" t="s">
        <v>616</v>
      </c>
      <c r="D263" s="13">
        <v>24331.0</v>
      </c>
      <c r="E263" s="13">
        <v>19.0</v>
      </c>
      <c r="F263" s="17">
        <v>0.7808967983231269</v>
      </c>
      <c r="G263" s="13">
        <v>182.0</v>
      </c>
      <c r="H263" s="17">
        <v>7.480169331305742</v>
      </c>
      <c r="I263" s="13">
        <v>83.0</v>
      </c>
      <c r="J263" s="19">
        <v>3.4112860137273437</v>
      </c>
      <c r="K263" s="13">
        <v>120.0</v>
      </c>
      <c r="L263" s="17">
        <v>4.931979778882907</v>
      </c>
      <c r="M263" s="13">
        <v>111.0</v>
      </c>
      <c r="N263" s="13">
        <v>-29.0</v>
      </c>
      <c r="O263" s="13">
        <v>-20.0</v>
      </c>
      <c r="P263" s="13">
        <v>3.0</v>
      </c>
      <c r="Q263" s="13">
        <v>5.0</v>
      </c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ht="12.75" customHeight="1">
      <c r="A264" s="13" t="s">
        <v>617</v>
      </c>
      <c r="B264" s="13" t="s">
        <v>260</v>
      </c>
      <c r="C264" s="13" t="s">
        <v>618</v>
      </c>
      <c r="D264" s="13">
        <v>23292.0</v>
      </c>
      <c r="E264" s="13">
        <v>139.0</v>
      </c>
      <c r="F264" s="17">
        <v>5.967714236647776</v>
      </c>
      <c r="G264" s="13">
        <v>174.0</v>
      </c>
      <c r="H264" s="17">
        <v>7.470376094796497</v>
      </c>
      <c r="I264" s="13">
        <v>70.0</v>
      </c>
      <c r="J264" s="19">
        <v>3.0053237162974415</v>
      </c>
      <c r="K264" s="13">
        <v>152.0</v>
      </c>
      <c r="L264" s="17">
        <v>6.525845783960158</v>
      </c>
      <c r="M264" s="13">
        <v>-18.0</v>
      </c>
      <c r="N264" s="13">
        <v>112.0</v>
      </c>
      <c r="O264" s="13">
        <v>133.0</v>
      </c>
      <c r="P264" s="13">
        <v>-12.0</v>
      </c>
      <c r="Q264" s="13">
        <v>5.0</v>
      </c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ht="12.75" customHeight="1">
      <c r="A265" s="13" t="s">
        <v>619</v>
      </c>
      <c r="B265" s="13" t="s">
        <v>296</v>
      </c>
      <c r="C265" s="13" t="s">
        <v>620</v>
      </c>
      <c r="D265" s="13">
        <v>45112.0</v>
      </c>
      <c r="E265" s="13">
        <v>162.0</v>
      </c>
      <c r="F265" s="17">
        <v>3.5910622450789145</v>
      </c>
      <c r="G265" s="13">
        <v>421.0</v>
      </c>
      <c r="H265" s="17">
        <v>9.332328427026068</v>
      </c>
      <c r="I265" s="13">
        <v>99.0</v>
      </c>
      <c r="J265" s="19">
        <v>2.1945380386593367</v>
      </c>
      <c r="K265" s="13">
        <v>319.0</v>
      </c>
      <c r="L265" s="17">
        <v>7.071289235680085</v>
      </c>
      <c r="M265" s="13">
        <v>32.0</v>
      </c>
      <c r="N265" s="13">
        <v>-23.0</v>
      </c>
      <c r="O265" s="13">
        <v>-13.0</v>
      </c>
      <c r="P265" s="13">
        <v>10.0</v>
      </c>
      <c r="Q265" s="13">
        <v>5.0</v>
      </c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ht="12.75" customHeight="1">
      <c r="A266" s="13" t="s">
        <v>621</v>
      </c>
      <c r="B266" s="13" t="s">
        <v>296</v>
      </c>
      <c r="C266" s="13" t="s">
        <v>622</v>
      </c>
      <c r="D266" s="13">
        <v>20778.0</v>
      </c>
      <c r="E266" s="13">
        <v>144.0</v>
      </c>
      <c r="F266" s="17">
        <v>6.930407161420733</v>
      </c>
      <c r="G266" s="13">
        <v>230.0</v>
      </c>
      <c r="H266" s="17">
        <v>11.069400327269227</v>
      </c>
      <c r="I266" s="13">
        <v>104.0</v>
      </c>
      <c r="J266" s="19">
        <v>5.005294061026086</v>
      </c>
      <c r="K266" s="13">
        <v>116.0</v>
      </c>
      <c r="L266" s="17">
        <v>5.58282799114448</v>
      </c>
      <c r="M266" s="13">
        <v>37.0</v>
      </c>
      <c r="N266" s="13">
        <v>35.0</v>
      </c>
      <c r="O266" s="13">
        <v>49.0</v>
      </c>
      <c r="P266" s="13">
        <v>-2.0</v>
      </c>
      <c r="Q266" s="13">
        <v>5.0</v>
      </c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ht="12.75" customHeight="1">
      <c r="A267" s="13" t="s">
        <v>623</v>
      </c>
      <c r="B267" s="13" t="s">
        <v>296</v>
      </c>
      <c r="C267" s="13" t="s">
        <v>624</v>
      </c>
      <c r="D267" s="13">
        <v>26724.0</v>
      </c>
      <c r="E267" s="13">
        <v>154.0</v>
      </c>
      <c r="F267" s="17">
        <v>5.762610387666517</v>
      </c>
      <c r="G267" s="13">
        <v>290.0</v>
      </c>
      <c r="H267" s="17">
        <v>10.851668911839544</v>
      </c>
      <c r="I267" s="13">
        <v>44.0</v>
      </c>
      <c r="J267" s="19">
        <v>1.646460110761862</v>
      </c>
      <c r="K267" s="13">
        <v>174.0</v>
      </c>
      <c r="L267" s="17">
        <v>6.5110013471037265</v>
      </c>
      <c r="M267" s="13">
        <v>18.0</v>
      </c>
      <c r="N267" s="13">
        <v>45.0</v>
      </c>
      <c r="O267" s="13">
        <v>7.0</v>
      </c>
      <c r="P267" s="13">
        <v>-8.0</v>
      </c>
      <c r="Q267" s="13">
        <v>5.0</v>
      </c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ht="12.75" customHeight="1">
      <c r="A268" s="13" t="s">
        <v>625</v>
      </c>
      <c r="B268" s="13" t="s">
        <v>296</v>
      </c>
      <c r="C268" s="13" t="s">
        <v>626</v>
      </c>
      <c r="D268" s="13">
        <v>29718.0</v>
      </c>
      <c r="E268" s="13">
        <v>101.0</v>
      </c>
      <c r="F268" s="17">
        <v>3.398613634834107</v>
      </c>
      <c r="G268" s="13">
        <v>167.0</v>
      </c>
      <c r="H268" s="17">
        <v>5.619489871458375</v>
      </c>
      <c r="I268" s="13">
        <v>48.0</v>
      </c>
      <c r="J268" s="19">
        <v>1.6151827175449223</v>
      </c>
      <c r="K268" s="13">
        <v>80.0</v>
      </c>
      <c r="L268" s="17">
        <v>2.6919711959082036</v>
      </c>
      <c r="M268" s="13">
        <v>33.0</v>
      </c>
      <c r="N268" s="13">
        <v>11.0</v>
      </c>
      <c r="O268" s="13">
        <v>23.0</v>
      </c>
      <c r="P268" s="13">
        <v>-29.0</v>
      </c>
      <c r="Q268" s="13">
        <v>5.0</v>
      </c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ht="12.75" customHeight="1">
      <c r="A269" s="13" t="s">
        <v>627</v>
      </c>
      <c r="B269" s="13" t="s">
        <v>176</v>
      </c>
      <c r="C269" s="13" t="s">
        <v>628</v>
      </c>
      <c r="D269" s="13">
        <v>25039.0</v>
      </c>
      <c r="E269" s="13">
        <v>187.0</v>
      </c>
      <c r="F269" s="17">
        <v>7.4683493749750385</v>
      </c>
      <c r="G269" s="13">
        <v>230.0</v>
      </c>
      <c r="H269" s="17">
        <v>9.185670354247375</v>
      </c>
      <c r="I269" s="13">
        <v>40.0</v>
      </c>
      <c r="J269" s="19">
        <v>1.5975078876951956</v>
      </c>
      <c r="K269" s="13">
        <v>237.0</v>
      </c>
      <c r="L269" s="17">
        <v>9.465234234594034</v>
      </c>
      <c r="M269" s="13">
        <v>-8.0</v>
      </c>
      <c r="N269" s="13">
        <v>254.0</v>
      </c>
      <c r="O269" s="13">
        <v>18.0</v>
      </c>
      <c r="P269" s="13">
        <v>4.0</v>
      </c>
      <c r="Q269" s="13">
        <v>4.0</v>
      </c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ht="12.75" customHeight="1">
      <c r="A270" s="13" t="s">
        <v>629</v>
      </c>
      <c r="B270" s="13" t="s">
        <v>176</v>
      </c>
      <c r="C270" s="13" t="s">
        <v>630</v>
      </c>
      <c r="D270" s="13">
        <v>12804.0</v>
      </c>
      <c r="E270" s="13">
        <v>89.0</v>
      </c>
      <c r="F270" s="17">
        <v>6.950952827241487</v>
      </c>
      <c r="G270" s="13">
        <v>54.0</v>
      </c>
      <c r="H270" s="17">
        <v>4.217432052483599</v>
      </c>
      <c r="I270" s="13">
        <v>26.0</v>
      </c>
      <c r="J270" s="19">
        <v>2.0306154326772883</v>
      </c>
      <c r="K270" s="13">
        <v>90.0</v>
      </c>
      <c r="L270" s="17">
        <v>7.029053420805998</v>
      </c>
      <c r="M270" s="13">
        <v>19.0</v>
      </c>
      <c r="N270" s="13">
        <v>93.0</v>
      </c>
      <c r="O270" s="13">
        <v>420.0</v>
      </c>
      <c r="P270" s="13">
        <v>17.0</v>
      </c>
      <c r="Q270" s="13">
        <v>4.0</v>
      </c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ht="12.75" customHeight="1">
      <c r="A271" s="13" t="s">
        <v>631</v>
      </c>
      <c r="B271" s="13" t="s">
        <v>176</v>
      </c>
      <c r="C271" s="13" t="s">
        <v>632</v>
      </c>
      <c r="D271" s="13">
        <v>22026.0</v>
      </c>
      <c r="E271" s="13">
        <v>154.0</v>
      </c>
      <c r="F271" s="17">
        <v>6.991737038045946</v>
      </c>
      <c r="G271" s="13">
        <v>134.0</v>
      </c>
      <c r="H271" s="17">
        <v>6.083719240897121</v>
      </c>
      <c r="I271" s="13">
        <v>23.0</v>
      </c>
      <c r="J271" s="19">
        <v>1.0442204667211479</v>
      </c>
      <c r="K271" s="13">
        <v>153.0</v>
      </c>
      <c r="L271" s="17">
        <v>6.946336148188505</v>
      </c>
      <c r="M271" s="13">
        <v>51.0</v>
      </c>
      <c r="N271" s="13">
        <v>153.0</v>
      </c>
      <c r="O271" s="13">
        <v>188.0</v>
      </c>
      <c r="P271" s="13">
        <v>37.0</v>
      </c>
      <c r="Q271" s="13">
        <v>4.0</v>
      </c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ht="12.75" customHeight="1">
      <c r="A272" s="13" t="s">
        <v>633</v>
      </c>
      <c r="B272" s="13" t="s">
        <v>176</v>
      </c>
      <c r="C272" s="13" t="s">
        <v>634</v>
      </c>
      <c r="D272" s="13">
        <v>39427.0</v>
      </c>
      <c r="E272" s="13">
        <v>213.0</v>
      </c>
      <c r="F272" s="17">
        <v>5.4023892256575445</v>
      </c>
      <c r="G272" s="13">
        <v>382.0</v>
      </c>
      <c r="H272" s="17">
        <v>9.688791944606487</v>
      </c>
      <c r="I272" s="13">
        <v>222.0</v>
      </c>
      <c r="J272" s="19">
        <v>5.6306591929388485</v>
      </c>
      <c r="K272" s="13">
        <v>186.0</v>
      </c>
      <c r="L272" s="17">
        <v>4.71757932381363</v>
      </c>
      <c r="M272" s="13">
        <v>113.0</v>
      </c>
      <c r="N272" s="13">
        <v>229.0</v>
      </c>
      <c r="O272" s="13">
        <v>957.0</v>
      </c>
      <c r="P272" s="13">
        <v>94.0</v>
      </c>
      <c r="Q272" s="13">
        <v>4.0</v>
      </c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ht="12.75" customHeight="1">
      <c r="A273" s="13" t="s">
        <v>635</v>
      </c>
      <c r="B273" s="13" t="s">
        <v>176</v>
      </c>
      <c r="C273" s="13" t="s">
        <v>636</v>
      </c>
      <c r="D273" s="13">
        <v>11959.0</v>
      </c>
      <c r="E273" s="13">
        <v>67.0</v>
      </c>
      <c r="F273" s="17">
        <v>5.602475123338071</v>
      </c>
      <c r="G273" s="13">
        <v>85.0</v>
      </c>
      <c r="H273" s="17">
        <v>7.107617693787106</v>
      </c>
      <c r="I273" s="13">
        <v>3.0</v>
      </c>
      <c r="J273" s="19">
        <v>0.250857095074839</v>
      </c>
      <c r="K273" s="13">
        <v>127.0</v>
      </c>
      <c r="L273" s="17">
        <v>10.619617024834852</v>
      </c>
      <c r="M273" s="13">
        <v>131.0</v>
      </c>
      <c r="N273" s="13">
        <v>372.0</v>
      </c>
      <c r="O273" s="13">
        <v>0.0</v>
      </c>
      <c r="P273" s="13">
        <v>176.0</v>
      </c>
      <c r="Q273" s="13">
        <v>4.0</v>
      </c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ht="12.75" customHeight="1">
      <c r="A274" s="13" t="s">
        <v>637</v>
      </c>
      <c r="B274" s="13" t="s">
        <v>164</v>
      </c>
      <c r="C274" s="13" t="s">
        <v>638</v>
      </c>
      <c r="D274" s="13">
        <v>28891.0</v>
      </c>
      <c r="E274" s="13">
        <v>146.0</v>
      </c>
      <c r="F274" s="17">
        <v>5.053476861306288</v>
      </c>
      <c r="G274" s="13">
        <v>190.0</v>
      </c>
      <c r="H274" s="17">
        <v>6.576442490741061</v>
      </c>
      <c r="I274" s="13">
        <v>37.0</v>
      </c>
      <c r="J274" s="19">
        <v>1.2806756429337856</v>
      </c>
      <c r="K274" s="13">
        <v>229.0</v>
      </c>
      <c r="L274" s="17">
        <v>7.926343844103701</v>
      </c>
      <c r="M274" s="13">
        <v>-32.0</v>
      </c>
      <c r="N274" s="13">
        <v>50.0</v>
      </c>
      <c r="O274" s="13">
        <v>164.0</v>
      </c>
      <c r="P274" s="13">
        <v>-21.0</v>
      </c>
      <c r="Q274" s="13">
        <v>4.0</v>
      </c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ht="12.75" customHeight="1">
      <c r="A275" s="13" t="s">
        <v>639</v>
      </c>
      <c r="B275" s="13" t="s">
        <v>56</v>
      </c>
      <c r="C275" s="13" t="s">
        <v>640</v>
      </c>
      <c r="D275" s="13">
        <v>46732.0</v>
      </c>
      <c r="E275" s="13">
        <v>374.0</v>
      </c>
      <c r="F275" s="17">
        <v>8.003081400325259</v>
      </c>
      <c r="G275" s="13">
        <v>214.0</v>
      </c>
      <c r="H275" s="17">
        <v>4.579303261148677</v>
      </c>
      <c r="I275" s="13">
        <v>29.0</v>
      </c>
      <c r="J275" s="19">
        <v>0.6205597877257554</v>
      </c>
      <c r="K275" s="13">
        <v>394.0</v>
      </c>
      <c r="L275" s="17">
        <v>8.431053667722331</v>
      </c>
      <c r="M275" s="13">
        <v>19.0</v>
      </c>
      <c r="N275" s="13">
        <v>77.0</v>
      </c>
      <c r="O275" s="13">
        <v>16.0</v>
      </c>
      <c r="P275" s="13">
        <v>12.0</v>
      </c>
      <c r="Q275" s="13">
        <v>4.0</v>
      </c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ht="12.75" customHeight="1">
      <c r="A276" s="13" t="s">
        <v>77</v>
      </c>
      <c r="B276" s="13" t="s">
        <v>64</v>
      </c>
      <c r="C276" s="13" t="s">
        <v>78</v>
      </c>
      <c r="D276" s="13">
        <v>32413.0</v>
      </c>
      <c r="E276" s="13">
        <v>202.0</v>
      </c>
      <c r="F276" s="17">
        <v>6.232067380372073</v>
      </c>
      <c r="G276" s="13">
        <v>224.0</v>
      </c>
      <c r="H276" s="17">
        <v>6.910807392095764</v>
      </c>
      <c r="I276" s="13">
        <v>4.0</v>
      </c>
      <c r="J276" s="19">
        <v>0.12340727485885293</v>
      </c>
      <c r="K276" s="13">
        <v>257.0</v>
      </c>
      <c r="L276" s="17">
        <v>7.9289174096813</v>
      </c>
      <c r="M276" s="13">
        <v>19.0</v>
      </c>
      <c r="N276" s="13">
        <v>14.0</v>
      </c>
      <c r="O276" s="13">
        <v>-67.0</v>
      </c>
      <c r="P276" s="13">
        <v>27.0</v>
      </c>
      <c r="Q276" s="13">
        <v>4.0</v>
      </c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ht="12.75" customHeight="1">
      <c r="A277" s="13" t="s">
        <v>79</v>
      </c>
      <c r="B277" s="13" t="s">
        <v>64</v>
      </c>
      <c r="C277" s="13" t="s">
        <v>80</v>
      </c>
      <c r="D277" s="13">
        <v>16328.0</v>
      </c>
      <c r="E277" s="13">
        <v>74.0</v>
      </c>
      <c r="F277" s="17">
        <v>4.532092111709946</v>
      </c>
      <c r="G277" s="13">
        <v>129.0</v>
      </c>
      <c r="H277" s="17">
        <v>7.900538951494366</v>
      </c>
      <c r="I277" s="13">
        <v>10.0</v>
      </c>
      <c r="J277" s="19">
        <v>0.6124448799608035</v>
      </c>
      <c r="K277" s="13">
        <v>100.0</v>
      </c>
      <c r="L277" s="17">
        <v>6.124448799608035</v>
      </c>
      <c r="M277" s="13">
        <v>57.0</v>
      </c>
      <c r="N277" s="13">
        <v>158.0</v>
      </c>
      <c r="O277" s="13">
        <v>233.0</v>
      </c>
      <c r="P277" s="13">
        <v>75.0</v>
      </c>
      <c r="Q277" s="13">
        <v>4.0</v>
      </c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ht="12.75" customHeight="1">
      <c r="A278" s="13" t="s">
        <v>83</v>
      </c>
      <c r="B278" s="13" t="s">
        <v>64</v>
      </c>
      <c r="C278" s="13" t="s">
        <v>84</v>
      </c>
      <c r="D278" s="13">
        <v>24834.0</v>
      </c>
      <c r="E278" s="13">
        <v>159.0</v>
      </c>
      <c r="F278" s="17">
        <v>6.402512684223242</v>
      </c>
      <c r="G278" s="13">
        <v>150.0</v>
      </c>
      <c r="H278" s="17">
        <v>6.040106305870983</v>
      </c>
      <c r="I278" s="13">
        <v>14.0</v>
      </c>
      <c r="J278" s="19">
        <v>0.5637432552146252</v>
      </c>
      <c r="K278" s="13">
        <v>186.0</v>
      </c>
      <c r="L278" s="17">
        <v>7.489731819280019</v>
      </c>
      <c r="M278" s="13">
        <v>87.0</v>
      </c>
      <c r="N278" s="13">
        <v>81.0</v>
      </c>
      <c r="O278" s="13">
        <v>8.0</v>
      </c>
      <c r="P278" s="13">
        <v>58.0</v>
      </c>
      <c r="Q278" s="13">
        <v>4.0</v>
      </c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ht="12.75" customHeight="1">
      <c r="A279" s="13" t="s">
        <v>87</v>
      </c>
      <c r="B279" s="13" t="s">
        <v>64</v>
      </c>
      <c r="C279" s="13" t="s">
        <v>88</v>
      </c>
      <c r="D279" s="13">
        <v>36175.0</v>
      </c>
      <c r="E279" s="13">
        <v>254.0</v>
      </c>
      <c r="F279" s="17">
        <v>7.021423635107118</v>
      </c>
      <c r="G279" s="13">
        <v>330.0</v>
      </c>
      <c r="H279" s="17">
        <v>9.122322045611611</v>
      </c>
      <c r="I279" s="13">
        <v>30.0</v>
      </c>
      <c r="J279" s="19">
        <v>0.82930200414651</v>
      </c>
      <c r="K279" s="13">
        <v>255.0</v>
      </c>
      <c r="L279" s="17">
        <v>7.0490670352453355</v>
      </c>
      <c r="M279" s="13">
        <v>5.0</v>
      </c>
      <c r="N279" s="13">
        <v>116.0</v>
      </c>
      <c r="O279" s="13">
        <v>11.0</v>
      </c>
      <c r="P279" s="13">
        <v>-12.0</v>
      </c>
      <c r="Q279" s="13">
        <v>4.0</v>
      </c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ht="12.75" customHeight="1">
      <c r="A280" s="13" t="s">
        <v>89</v>
      </c>
      <c r="B280" s="13" t="s">
        <v>64</v>
      </c>
      <c r="C280" s="13" t="s">
        <v>90</v>
      </c>
      <c r="D280" s="13">
        <v>31280.0</v>
      </c>
      <c r="E280" s="13">
        <v>176.0</v>
      </c>
      <c r="F280" s="17">
        <v>5.626598465473146</v>
      </c>
      <c r="G280" s="13">
        <v>373.0</v>
      </c>
      <c r="H280" s="17">
        <v>11.92455242966752</v>
      </c>
      <c r="I280" s="13">
        <v>56.0</v>
      </c>
      <c r="J280" s="19">
        <v>1.7902813299232738</v>
      </c>
      <c r="K280" s="13">
        <v>194.0</v>
      </c>
      <c r="L280" s="17">
        <v>6.202046035805627</v>
      </c>
      <c r="M280" s="13">
        <v>13.0</v>
      </c>
      <c r="N280" s="13">
        <v>76.0</v>
      </c>
      <c r="O280" s="13">
        <v>22.0</v>
      </c>
      <c r="P280" s="13">
        <v>-12.0</v>
      </c>
      <c r="Q280" s="13">
        <v>4.0</v>
      </c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ht="12.75" customHeight="1">
      <c r="A281" s="13" t="s">
        <v>641</v>
      </c>
      <c r="B281" s="13" t="s">
        <v>36</v>
      </c>
      <c r="C281" s="13" t="s">
        <v>642</v>
      </c>
      <c r="D281" s="13">
        <v>23537.0</v>
      </c>
      <c r="E281" s="13">
        <v>106.0</v>
      </c>
      <c r="F281" s="17">
        <v>4.503547605897098</v>
      </c>
      <c r="G281" s="13">
        <v>173.0</v>
      </c>
      <c r="H281" s="17">
        <v>7.350129583209415</v>
      </c>
      <c r="I281" s="13">
        <v>85.0</v>
      </c>
      <c r="J281" s="19">
        <v>3.6113353443514464</v>
      </c>
      <c r="K281" s="13">
        <v>101.0</v>
      </c>
      <c r="L281" s="17">
        <v>4.291116115052896</v>
      </c>
      <c r="M281" s="13">
        <v>25.0</v>
      </c>
      <c r="N281" s="13">
        <v>97.0</v>
      </c>
      <c r="O281" s="13">
        <v>305.0</v>
      </c>
      <c r="P281" s="13">
        <v>28.0</v>
      </c>
      <c r="Q281" s="13">
        <v>4.0</v>
      </c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ht="12.75" customHeight="1">
      <c r="A282" s="13" t="s">
        <v>643</v>
      </c>
      <c r="B282" s="13" t="s">
        <v>36</v>
      </c>
      <c r="C282" s="13" t="s">
        <v>644</v>
      </c>
      <c r="D282" s="13">
        <v>44883.0</v>
      </c>
      <c r="E282" s="13">
        <v>118.0</v>
      </c>
      <c r="F282" s="17">
        <v>2.6290577724305417</v>
      </c>
      <c r="G282" s="13">
        <v>198.0</v>
      </c>
      <c r="H282" s="17">
        <v>4.411469821535993</v>
      </c>
      <c r="I282" s="13">
        <v>30.0</v>
      </c>
      <c r="J282" s="19">
        <v>0.6684045184145445</v>
      </c>
      <c r="K282" s="13">
        <v>136.0</v>
      </c>
      <c r="L282" s="17">
        <v>3.030100483479268</v>
      </c>
      <c r="M282" s="13">
        <v>-29.0</v>
      </c>
      <c r="N282" s="13">
        <v>50.0</v>
      </c>
      <c r="O282" s="13">
        <v>-33.0</v>
      </c>
      <c r="P282" s="13">
        <v>-16.0</v>
      </c>
      <c r="Q282" s="13">
        <v>4.0</v>
      </c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ht="12.75" customHeight="1">
      <c r="A283" s="13" t="s">
        <v>645</v>
      </c>
      <c r="B283" s="13" t="s">
        <v>36</v>
      </c>
      <c r="C283" s="13" t="s">
        <v>646</v>
      </c>
      <c r="D283" s="13">
        <v>31589.0</v>
      </c>
      <c r="E283" s="13">
        <v>178.0</v>
      </c>
      <c r="F283" s="17">
        <v>5.634872898793884</v>
      </c>
      <c r="G283" s="13">
        <v>199.0</v>
      </c>
      <c r="H283" s="17">
        <v>6.2996612744942855</v>
      </c>
      <c r="I283" s="13">
        <v>69.0</v>
      </c>
      <c r="J283" s="19">
        <v>2.1843046630156064</v>
      </c>
      <c r="K283" s="13">
        <v>117.0</v>
      </c>
      <c r="L283" s="17">
        <v>3.7038209503308113</v>
      </c>
      <c r="M283" s="13">
        <v>9.0</v>
      </c>
      <c r="N283" s="13">
        <v>66.0</v>
      </c>
      <c r="O283" s="13">
        <v>50.0</v>
      </c>
      <c r="P283" s="13">
        <v>-29.0</v>
      </c>
      <c r="Q283" s="13">
        <v>4.0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ht="12.75" customHeight="1">
      <c r="A284" s="13" t="s">
        <v>647</v>
      </c>
      <c r="B284" s="13" t="s">
        <v>100</v>
      </c>
      <c r="C284" s="13" t="s">
        <v>648</v>
      </c>
      <c r="D284" s="13">
        <v>28274.0</v>
      </c>
      <c r="E284" s="13">
        <v>72.0</v>
      </c>
      <c r="F284" s="17">
        <v>2.5465091603593404</v>
      </c>
      <c r="G284" s="13">
        <v>139.0</v>
      </c>
      <c r="H284" s="17">
        <v>4.916177406804838</v>
      </c>
      <c r="I284" s="13">
        <v>28.0</v>
      </c>
      <c r="J284" s="19">
        <v>0.9903091179175214</v>
      </c>
      <c r="K284" s="13">
        <v>142.0</v>
      </c>
      <c r="L284" s="17">
        <v>5.022281955153144</v>
      </c>
      <c r="M284" s="13">
        <v>-15.0</v>
      </c>
      <c r="N284" s="13">
        <v>30.0</v>
      </c>
      <c r="O284" s="13">
        <v>47.0</v>
      </c>
      <c r="P284" s="13">
        <v>6.0</v>
      </c>
      <c r="Q284" s="13">
        <v>4.0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ht="12.75" customHeight="1">
      <c r="A285" s="13" t="s">
        <v>649</v>
      </c>
      <c r="B285" s="13" t="s">
        <v>100</v>
      </c>
      <c r="C285" s="13" t="s">
        <v>650</v>
      </c>
      <c r="D285" s="13">
        <v>28733.0</v>
      </c>
      <c r="E285" s="13">
        <v>91.0</v>
      </c>
      <c r="F285" s="17">
        <v>3.1670901054536595</v>
      </c>
      <c r="G285" s="13">
        <v>257.0</v>
      </c>
      <c r="H285" s="17">
        <v>8.944419308808687</v>
      </c>
      <c r="I285" s="13">
        <v>13.0</v>
      </c>
      <c r="J285" s="19">
        <v>0.45244144363623706</v>
      </c>
      <c r="K285" s="13">
        <v>130.0</v>
      </c>
      <c r="L285" s="17">
        <v>4.52441443636237</v>
      </c>
      <c r="M285" s="13">
        <v>3.0</v>
      </c>
      <c r="N285" s="13">
        <v>37.0</v>
      </c>
      <c r="O285" s="13">
        <v>-7.0</v>
      </c>
      <c r="P285" s="13">
        <v>0.0</v>
      </c>
      <c r="Q285" s="13">
        <v>4.0</v>
      </c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ht="12.75" customHeight="1">
      <c r="A286" s="13" t="s">
        <v>651</v>
      </c>
      <c r="B286" s="13" t="s">
        <v>100</v>
      </c>
      <c r="C286" s="13" t="s">
        <v>652</v>
      </c>
      <c r="D286" s="13">
        <v>49872.0</v>
      </c>
      <c r="E286" s="13">
        <v>119.0</v>
      </c>
      <c r="F286" s="17">
        <v>2.3861084376002566</v>
      </c>
      <c r="G286" s="13">
        <v>179.0</v>
      </c>
      <c r="H286" s="17">
        <v>3.589188322104588</v>
      </c>
      <c r="I286" s="13">
        <v>33.0</v>
      </c>
      <c r="J286" s="19">
        <v>0.6616939364773821</v>
      </c>
      <c r="K286" s="13">
        <v>139.0</v>
      </c>
      <c r="L286" s="17">
        <v>2.787135065768367</v>
      </c>
      <c r="M286" s="13">
        <v>-13.0</v>
      </c>
      <c r="N286" s="13">
        <v>15.0</v>
      </c>
      <c r="O286" s="13">
        <v>-58.0</v>
      </c>
      <c r="P286" s="13">
        <v>2.0</v>
      </c>
      <c r="Q286" s="13">
        <v>4.0</v>
      </c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ht="12.75" customHeight="1">
      <c r="A287" s="13" t="s">
        <v>653</v>
      </c>
      <c r="B287" s="13" t="s">
        <v>100</v>
      </c>
      <c r="C287" s="13" t="s">
        <v>654</v>
      </c>
      <c r="D287" s="13">
        <v>19654.0</v>
      </c>
      <c r="E287" s="13">
        <v>126.0</v>
      </c>
      <c r="F287" s="17">
        <v>6.4109087208710696</v>
      </c>
      <c r="G287" s="13">
        <v>189.0</v>
      </c>
      <c r="H287" s="17">
        <v>9.616363081306606</v>
      </c>
      <c r="I287" s="13">
        <v>182.0</v>
      </c>
      <c r="J287" s="19">
        <v>9.260201485702655</v>
      </c>
      <c r="K287" s="13">
        <v>127.0</v>
      </c>
      <c r="L287" s="17">
        <v>6.461788948814491</v>
      </c>
      <c r="M287" s="13">
        <v>26.0</v>
      </c>
      <c r="N287" s="13">
        <v>530.0</v>
      </c>
      <c r="O287" s="13" t="s">
        <v>655</v>
      </c>
      <c r="P287" s="13">
        <v>5.0</v>
      </c>
      <c r="Q287" s="13">
        <v>4.0</v>
      </c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ht="12.75" customHeight="1">
      <c r="A288" s="13" t="s">
        <v>656</v>
      </c>
      <c r="B288" s="13" t="s">
        <v>100</v>
      </c>
      <c r="C288" s="13" t="s">
        <v>657</v>
      </c>
      <c r="D288" s="13">
        <v>25462.0</v>
      </c>
      <c r="E288" s="13">
        <v>214.0</v>
      </c>
      <c r="F288" s="17">
        <v>8.404681486136203</v>
      </c>
      <c r="G288" s="13">
        <v>121.0</v>
      </c>
      <c r="H288" s="17">
        <v>4.752179718796638</v>
      </c>
      <c r="I288" s="13">
        <v>48.0</v>
      </c>
      <c r="J288" s="19">
        <v>1.88516220249784</v>
      </c>
      <c r="K288" s="13">
        <v>134.0</v>
      </c>
      <c r="L288" s="17">
        <v>5.262744481973137</v>
      </c>
      <c r="M288" s="13">
        <v>-12.0</v>
      </c>
      <c r="N288" s="13">
        <v>32.0</v>
      </c>
      <c r="O288" s="13">
        <v>85.0</v>
      </c>
      <c r="P288" s="13">
        <v>-26.0</v>
      </c>
      <c r="Q288" s="13">
        <v>4.0</v>
      </c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ht="12.75" customHeight="1">
      <c r="A289" s="13" t="s">
        <v>658</v>
      </c>
      <c r="B289" s="13" t="s">
        <v>100</v>
      </c>
      <c r="C289" s="13" t="s">
        <v>659</v>
      </c>
      <c r="D289" s="13">
        <v>16774.0</v>
      </c>
      <c r="E289" s="13">
        <v>140.0</v>
      </c>
      <c r="F289" s="17">
        <v>8.34625014904018</v>
      </c>
      <c r="G289" s="13">
        <v>152.0</v>
      </c>
      <c r="H289" s="17">
        <v>9.061643018957911</v>
      </c>
      <c r="I289" s="13">
        <v>17.0</v>
      </c>
      <c r="J289" s="19">
        <v>1.0134732323834506</v>
      </c>
      <c r="K289" s="13">
        <v>283.0</v>
      </c>
      <c r="L289" s="17">
        <v>16.871348515559795</v>
      </c>
      <c r="M289" s="13">
        <v>40.0</v>
      </c>
      <c r="N289" s="13">
        <v>54.0</v>
      </c>
      <c r="O289" s="13">
        <v>183.0</v>
      </c>
      <c r="P289" s="13">
        <v>81.0</v>
      </c>
      <c r="Q289" s="13">
        <v>4.0</v>
      </c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ht="12.75" customHeight="1">
      <c r="A290" s="13" t="s">
        <v>660</v>
      </c>
      <c r="B290" s="13" t="s">
        <v>100</v>
      </c>
      <c r="C290" s="13" t="s">
        <v>661</v>
      </c>
      <c r="D290" s="13">
        <v>19175.0</v>
      </c>
      <c r="E290" s="13">
        <v>380.0</v>
      </c>
      <c r="F290" s="17">
        <v>19.817470664928294</v>
      </c>
      <c r="G290" s="13">
        <v>159.0</v>
      </c>
      <c r="H290" s="17">
        <v>8.292046936114733</v>
      </c>
      <c r="I290" s="13">
        <v>15.0</v>
      </c>
      <c r="J290" s="19">
        <v>0.7822685788787483</v>
      </c>
      <c r="K290" s="13">
        <v>336.0</v>
      </c>
      <c r="L290" s="17">
        <v>17.522816166883967</v>
      </c>
      <c r="M290" s="13">
        <v>153.0</v>
      </c>
      <c r="N290" s="13">
        <v>148.0</v>
      </c>
      <c r="O290" s="13">
        <v>150.0</v>
      </c>
      <c r="P290" s="13">
        <v>56.0</v>
      </c>
      <c r="Q290" s="13">
        <v>4.0</v>
      </c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ht="12.75" customHeight="1">
      <c r="A291" s="13" t="s">
        <v>662</v>
      </c>
      <c r="B291" s="13" t="s">
        <v>100</v>
      </c>
      <c r="C291" s="13" t="s">
        <v>663</v>
      </c>
      <c r="D291" s="13">
        <v>40604.0</v>
      </c>
      <c r="E291" s="13">
        <v>122.0</v>
      </c>
      <c r="F291" s="17">
        <v>3.0046300857058417</v>
      </c>
      <c r="G291" s="13">
        <v>279.0</v>
      </c>
      <c r="H291" s="17">
        <v>6.871244212392868</v>
      </c>
      <c r="I291" s="13">
        <v>61.0</v>
      </c>
      <c r="J291" s="19">
        <v>1.5023150428529208</v>
      </c>
      <c r="K291" s="13">
        <v>231.0</v>
      </c>
      <c r="L291" s="17">
        <v>5.689094670475815</v>
      </c>
      <c r="M291" s="13">
        <v>-5.0</v>
      </c>
      <c r="N291" s="13">
        <v>59.0</v>
      </c>
      <c r="O291" s="13">
        <v>69.0</v>
      </c>
      <c r="P291" s="13">
        <v>-23.0</v>
      </c>
      <c r="Q291" s="13">
        <v>4.0</v>
      </c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ht="12.75" customHeight="1">
      <c r="A292" s="13" t="s">
        <v>664</v>
      </c>
      <c r="B292" s="13" t="s">
        <v>100</v>
      </c>
      <c r="C292" s="13" t="s">
        <v>665</v>
      </c>
      <c r="D292" s="13">
        <v>23034.0</v>
      </c>
      <c r="E292" s="13">
        <v>108.0</v>
      </c>
      <c r="F292" s="17">
        <v>4.688721021099244</v>
      </c>
      <c r="G292" s="13">
        <v>93.0</v>
      </c>
      <c r="H292" s="17">
        <v>4.037509768168794</v>
      </c>
      <c r="I292" s="13">
        <v>21.0</v>
      </c>
      <c r="J292" s="19">
        <v>0.9116957541026309</v>
      </c>
      <c r="K292" s="13">
        <v>148.0</v>
      </c>
      <c r="L292" s="17">
        <v>6.425284362247114</v>
      </c>
      <c r="M292" s="13">
        <v>2.0</v>
      </c>
      <c r="N292" s="13">
        <v>53.0</v>
      </c>
      <c r="O292" s="13">
        <v>24.0</v>
      </c>
      <c r="P292" s="13">
        <v>18.0</v>
      </c>
      <c r="Q292" s="13">
        <v>4.0</v>
      </c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ht="12.75" customHeight="1">
      <c r="A293" s="13" t="s">
        <v>666</v>
      </c>
      <c r="B293" s="13" t="s">
        <v>100</v>
      </c>
      <c r="C293" s="13" t="s">
        <v>667</v>
      </c>
      <c r="D293" s="13">
        <v>25421.0</v>
      </c>
      <c r="E293" s="13">
        <v>58.0</v>
      </c>
      <c r="F293" s="17">
        <v>2.2815782227292396</v>
      </c>
      <c r="G293" s="13">
        <v>114.0</v>
      </c>
      <c r="H293" s="17">
        <v>4.484481334329884</v>
      </c>
      <c r="I293" s="13">
        <v>31.0</v>
      </c>
      <c r="J293" s="19">
        <v>1.2194642224932144</v>
      </c>
      <c r="K293" s="13">
        <v>103.0</v>
      </c>
      <c r="L293" s="17">
        <v>4.051768223122615</v>
      </c>
      <c r="M293" s="13">
        <v>29.0</v>
      </c>
      <c r="N293" s="13">
        <v>90.0</v>
      </c>
      <c r="O293" s="13">
        <v>15.0</v>
      </c>
      <c r="P293" s="13">
        <v>14.0</v>
      </c>
      <c r="Q293" s="13">
        <v>4.0</v>
      </c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ht="12.75" customHeight="1">
      <c r="A294" s="13" t="s">
        <v>668</v>
      </c>
      <c r="B294" s="13" t="s">
        <v>159</v>
      </c>
      <c r="C294" s="13" t="s">
        <v>669</v>
      </c>
      <c r="D294" s="13">
        <v>25649.0</v>
      </c>
      <c r="E294" s="13">
        <v>100.0</v>
      </c>
      <c r="F294" s="17">
        <v>3.898787477094624</v>
      </c>
      <c r="G294" s="13">
        <v>123.0</v>
      </c>
      <c r="H294" s="17">
        <v>4.795508596826387</v>
      </c>
      <c r="I294" s="13">
        <v>8.0</v>
      </c>
      <c r="J294" s="19">
        <v>0.3119029981675699</v>
      </c>
      <c r="K294" s="13">
        <v>141.0</v>
      </c>
      <c r="L294" s="17">
        <v>5.49729034270342</v>
      </c>
      <c r="M294" s="13">
        <v>-25.0</v>
      </c>
      <c r="N294" s="13">
        <v>71.0</v>
      </c>
      <c r="O294" s="13">
        <v>-43.0</v>
      </c>
      <c r="P294" s="13">
        <v>-10.0</v>
      </c>
      <c r="Q294" s="13">
        <v>4.0</v>
      </c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ht="12.75" customHeight="1">
      <c r="A295" s="13" t="s">
        <v>670</v>
      </c>
      <c r="B295" s="13" t="s">
        <v>191</v>
      </c>
      <c r="C295" s="13" t="s">
        <v>671</v>
      </c>
      <c r="D295" s="13">
        <v>33288.0</v>
      </c>
      <c r="E295" s="13">
        <v>133.0</v>
      </c>
      <c r="F295" s="17">
        <v>3.9954337899543377</v>
      </c>
      <c r="G295" s="13">
        <v>167.0</v>
      </c>
      <c r="H295" s="17">
        <v>5.016822879115597</v>
      </c>
      <c r="I295" s="13">
        <v>33.0</v>
      </c>
      <c r="J295" s="19">
        <v>0.9913482335976929</v>
      </c>
      <c r="K295" s="13">
        <v>201.0</v>
      </c>
      <c r="L295" s="17">
        <v>6.0382119682768565</v>
      </c>
      <c r="M295" s="13">
        <v>34.0</v>
      </c>
      <c r="N295" s="13">
        <v>97.0</v>
      </c>
      <c r="O295" s="13">
        <v>-15.0</v>
      </c>
      <c r="P295" s="13">
        <v>42.0</v>
      </c>
      <c r="Q295" s="13">
        <v>4.0</v>
      </c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ht="12.75" customHeight="1">
      <c r="A296" s="13" t="s">
        <v>672</v>
      </c>
      <c r="B296" s="13" t="s">
        <v>191</v>
      </c>
      <c r="C296" s="13" t="s">
        <v>673</v>
      </c>
      <c r="D296" s="13">
        <v>31694.0</v>
      </c>
      <c r="E296" s="13">
        <v>99.0</v>
      </c>
      <c r="F296" s="17">
        <v>3.123619612544961</v>
      </c>
      <c r="G296" s="13">
        <v>254.0</v>
      </c>
      <c r="H296" s="17">
        <v>8.014135167539598</v>
      </c>
      <c r="I296" s="13">
        <v>30.0</v>
      </c>
      <c r="J296" s="19">
        <v>0.9465513977408972</v>
      </c>
      <c r="K296" s="13">
        <v>188.0</v>
      </c>
      <c r="L296" s="17">
        <v>5.931722092509624</v>
      </c>
      <c r="M296" s="13">
        <v>32.0</v>
      </c>
      <c r="N296" s="13">
        <v>165.0</v>
      </c>
      <c r="O296" s="13">
        <v>88.0</v>
      </c>
      <c r="P296" s="13">
        <v>57.0</v>
      </c>
      <c r="Q296" s="13">
        <v>4.0</v>
      </c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ht="12.75" customHeight="1">
      <c r="A297" s="13" t="s">
        <v>674</v>
      </c>
      <c r="B297" s="13" t="s">
        <v>191</v>
      </c>
      <c r="C297" s="13" t="s">
        <v>675</v>
      </c>
      <c r="D297" s="13">
        <v>36512.0</v>
      </c>
      <c r="E297" s="13">
        <v>217.0</v>
      </c>
      <c r="F297" s="17">
        <v>5.943251533742331</v>
      </c>
      <c r="G297" s="13">
        <v>304.0</v>
      </c>
      <c r="H297" s="17">
        <v>8.326029798422436</v>
      </c>
      <c r="I297" s="13">
        <v>148.0</v>
      </c>
      <c r="J297" s="19">
        <v>4.0534618755477645</v>
      </c>
      <c r="K297" s="13">
        <v>246.0</v>
      </c>
      <c r="L297" s="17">
        <v>6.737510955302366</v>
      </c>
      <c r="M297" s="13">
        <v>67.0</v>
      </c>
      <c r="N297" s="13">
        <v>258.0</v>
      </c>
      <c r="O297" s="13">
        <v>174.0</v>
      </c>
      <c r="P297" s="13">
        <v>31.0</v>
      </c>
      <c r="Q297" s="13">
        <v>4.0</v>
      </c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ht="12.75" customHeight="1">
      <c r="A298" s="13" t="s">
        <v>676</v>
      </c>
      <c r="B298" s="13" t="s">
        <v>185</v>
      </c>
      <c r="C298" s="13" t="s">
        <v>677</v>
      </c>
      <c r="D298" s="13">
        <v>51729.0</v>
      </c>
      <c r="E298" s="13">
        <v>411.0</v>
      </c>
      <c r="F298" s="17">
        <v>7.945253146204257</v>
      </c>
      <c r="G298" s="13">
        <v>461.0</v>
      </c>
      <c r="H298" s="17">
        <v>8.911828954744921</v>
      </c>
      <c r="I298" s="13">
        <v>76.0</v>
      </c>
      <c r="J298" s="19">
        <v>1.4691952289818089</v>
      </c>
      <c r="K298" s="13">
        <v>199.0</v>
      </c>
      <c r="L298" s="17">
        <v>3.846971717991842</v>
      </c>
      <c r="M298" s="13">
        <v>76.0</v>
      </c>
      <c r="N298" s="13">
        <v>72.0</v>
      </c>
      <c r="O298" s="13">
        <v>-24.0</v>
      </c>
      <c r="P298" s="13">
        <v>-4.0</v>
      </c>
      <c r="Q298" s="13">
        <v>4.0</v>
      </c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ht="12.75" customHeight="1">
      <c r="A299" s="13" t="s">
        <v>678</v>
      </c>
      <c r="B299" s="13" t="s">
        <v>296</v>
      </c>
      <c r="C299" s="13" t="s">
        <v>679</v>
      </c>
      <c r="D299" s="13">
        <v>15631.0</v>
      </c>
      <c r="E299" s="13">
        <v>139.0</v>
      </c>
      <c r="F299" s="17">
        <v>8.89258524726505</v>
      </c>
      <c r="G299" s="13">
        <v>229.0</v>
      </c>
      <c r="H299" s="17">
        <v>14.650374256285586</v>
      </c>
      <c r="I299" s="13">
        <v>61.0</v>
      </c>
      <c r="J299" s="19">
        <v>3.902501439447252</v>
      </c>
      <c r="K299" s="13">
        <v>96.0</v>
      </c>
      <c r="L299" s="17">
        <v>6.141641609621905</v>
      </c>
      <c r="M299" s="13">
        <v>31.0</v>
      </c>
      <c r="N299" s="13">
        <v>38.0</v>
      </c>
      <c r="O299" s="13">
        <v>15.0</v>
      </c>
      <c r="P299" s="13">
        <v>-15.0</v>
      </c>
      <c r="Q299" s="13">
        <v>4.0</v>
      </c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ht="12.75" customHeight="1">
      <c r="A300" s="13" t="s">
        <v>680</v>
      </c>
      <c r="B300" s="13" t="s">
        <v>296</v>
      </c>
      <c r="C300" s="13" t="s">
        <v>681</v>
      </c>
      <c r="D300" s="13">
        <v>21395.0</v>
      </c>
      <c r="E300" s="13">
        <v>77.0</v>
      </c>
      <c r="F300" s="17">
        <v>3.5989717223650386</v>
      </c>
      <c r="G300" s="13">
        <v>95.0</v>
      </c>
      <c r="H300" s="17">
        <v>4.440289787333489</v>
      </c>
      <c r="I300" s="13">
        <v>33.0</v>
      </c>
      <c r="J300" s="19">
        <v>1.5424164524421595</v>
      </c>
      <c r="K300" s="13">
        <v>65.0</v>
      </c>
      <c r="L300" s="17">
        <v>3.0380930123860717</v>
      </c>
      <c r="M300" s="13">
        <v>-15.0</v>
      </c>
      <c r="N300" s="13">
        <v>16.0</v>
      </c>
      <c r="O300" s="13">
        <v>74.0</v>
      </c>
      <c r="P300" s="13">
        <v>-22.0</v>
      </c>
      <c r="Q300" s="13">
        <v>4.0</v>
      </c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ht="12.75" customHeight="1">
      <c r="A301" s="13" t="s">
        <v>682</v>
      </c>
      <c r="B301" s="13" t="s">
        <v>176</v>
      </c>
      <c r="C301" s="13" t="s">
        <v>683</v>
      </c>
      <c r="D301" s="13">
        <v>36300.0</v>
      </c>
      <c r="E301" s="13">
        <v>272.0</v>
      </c>
      <c r="F301" s="17">
        <v>7.4931129476584015</v>
      </c>
      <c r="G301" s="13">
        <v>186.0</v>
      </c>
      <c r="H301" s="17">
        <v>5.123966942148761</v>
      </c>
      <c r="I301" s="13">
        <v>54.0</v>
      </c>
      <c r="J301" s="19">
        <v>1.487603305785124</v>
      </c>
      <c r="K301" s="13">
        <v>308.0</v>
      </c>
      <c r="L301" s="17">
        <v>8.484848484848486</v>
      </c>
      <c r="M301" s="13">
        <v>-26.0</v>
      </c>
      <c r="N301" s="13">
        <v>88.0</v>
      </c>
      <c r="O301" s="13">
        <v>26.0</v>
      </c>
      <c r="P301" s="13">
        <v>-19.0</v>
      </c>
      <c r="Q301" s="13">
        <v>3.0</v>
      </c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ht="12.75" customHeight="1">
      <c r="A302" s="13" t="s">
        <v>684</v>
      </c>
      <c r="B302" s="13" t="s">
        <v>176</v>
      </c>
      <c r="C302" s="13" t="s">
        <v>685</v>
      </c>
      <c r="D302" s="13">
        <v>10501.0</v>
      </c>
      <c r="E302" s="13">
        <v>46.0</v>
      </c>
      <c r="F302" s="17">
        <v>4.3805351871250355</v>
      </c>
      <c r="G302" s="13">
        <v>67.0</v>
      </c>
      <c r="H302" s="17">
        <v>6.380344729073422</v>
      </c>
      <c r="I302" s="13">
        <v>17.0</v>
      </c>
      <c r="J302" s="19">
        <v>1.6188934387201217</v>
      </c>
      <c r="K302" s="13">
        <v>102.0</v>
      </c>
      <c r="L302" s="17">
        <v>9.71336063232073</v>
      </c>
      <c r="M302" s="13">
        <v>0.0</v>
      </c>
      <c r="N302" s="13">
        <v>168.0</v>
      </c>
      <c r="O302" s="13">
        <v>467.0</v>
      </c>
      <c r="P302" s="13">
        <v>40.0</v>
      </c>
      <c r="Q302" s="13">
        <v>3.0</v>
      </c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ht="12.75" customHeight="1">
      <c r="A303" s="13" t="s">
        <v>686</v>
      </c>
      <c r="B303" s="13" t="s">
        <v>176</v>
      </c>
      <c r="C303" s="13" t="s">
        <v>687</v>
      </c>
      <c r="D303" s="13">
        <v>27952.0</v>
      </c>
      <c r="E303" s="13">
        <v>166.0</v>
      </c>
      <c r="F303" s="17">
        <v>5.93875214653692</v>
      </c>
      <c r="G303" s="13">
        <v>65.0</v>
      </c>
      <c r="H303" s="17">
        <v>2.3254149971379507</v>
      </c>
      <c r="I303" s="13">
        <v>25.0</v>
      </c>
      <c r="J303" s="19">
        <v>0.8943903835145965</v>
      </c>
      <c r="K303" s="13">
        <v>191.0</v>
      </c>
      <c r="L303" s="17">
        <v>6.833142530051517</v>
      </c>
      <c r="M303" s="13">
        <v>25.0</v>
      </c>
      <c r="N303" s="13">
        <v>91.0</v>
      </c>
      <c r="O303" s="13">
        <v>108.0</v>
      </c>
      <c r="P303" s="13">
        <v>44.0</v>
      </c>
      <c r="Q303" s="13">
        <v>3.0</v>
      </c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ht="12.75" customHeight="1">
      <c r="A304" s="13" t="s">
        <v>688</v>
      </c>
      <c r="B304" s="13" t="s">
        <v>176</v>
      </c>
      <c r="C304" s="13" t="s">
        <v>689</v>
      </c>
      <c r="D304" s="13">
        <v>32761.0</v>
      </c>
      <c r="E304" s="13">
        <v>353.0</v>
      </c>
      <c r="F304" s="17">
        <v>10.775006867922224</v>
      </c>
      <c r="G304" s="13">
        <v>182.0</v>
      </c>
      <c r="H304" s="17">
        <v>5.555385977229022</v>
      </c>
      <c r="I304" s="13">
        <v>111.0</v>
      </c>
      <c r="J304" s="19">
        <v>3.388174964134184</v>
      </c>
      <c r="K304" s="13">
        <v>382.0</v>
      </c>
      <c r="L304" s="17">
        <v>11.66020573242575</v>
      </c>
      <c r="M304" s="13">
        <v>6.0</v>
      </c>
      <c r="N304" s="13">
        <v>6.0</v>
      </c>
      <c r="O304" s="13">
        <v>-15.0</v>
      </c>
      <c r="P304" s="13">
        <v>11.0</v>
      </c>
      <c r="Q304" s="13">
        <v>3.0</v>
      </c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ht="12.75" customHeight="1">
      <c r="A305" s="13" t="s">
        <v>690</v>
      </c>
      <c r="B305" s="13" t="s">
        <v>176</v>
      </c>
      <c r="C305" s="13" t="s">
        <v>691</v>
      </c>
      <c r="D305" s="13">
        <v>21558.0</v>
      </c>
      <c r="E305" s="13">
        <v>137.0</v>
      </c>
      <c r="F305" s="17">
        <v>6.354949438723444</v>
      </c>
      <c r="G305" s="13">
        <v>76.0</v>
      </c>
      <c r="H305" s="17">
        <v>3.5253734112626405</v>
      </c>
      <c r="I305" s="13">
        <v>11.0</v>
      </c>
      <c r="J305" s="19">
        <v>0.5102514147880137</v>
      </c>
      <c r="K305" s="13">
        <v>164.0</v>
      </c>
      <c r="L305" s="17">
        <v>7.60738472956675</v>
      </c>
      <c r="M305" s="13">
        <v>11.0</v>
      </c>
      <c r="N305" s="13">
        <v>49.0</v>
      </c>
      <c r="O305" s="13">
        <v>267.0</v>
      </c>
      <c r="P305" s="13">
        <v>28.0</v>
      </c>
      <c r="Q305" s="13">
        <v>3.0</v>
      </c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ht="12.75" customHeight="1">
      <c r="A306" s="13" t="s">
        <v>692</v>
      </c>
      <c r="B306" s="13" t="s">
        <v>176</v>
      </c>
      <c r="C306" s="13" t="s">
        <v>693</v>
      </c>
      <c r="D306" s="13">
        <v>29623.0</v>
      </c>
      <c r="E306" s="13">
        <v>334.0</v>
      </c>
      <c r="F306" s="17">
        <v>11.275022786348446</v>
      </c>
      <c r="G306" s="13">
        <v>131.0</v>
      </c>
      <c r="H306" s="17">
        <v>4.4222394760827735</v>
      </c>
      <c r="I306" s="13">
        <v>31.0</v>
      </c>
      <c r="J306" s="19">
        <v>1.046484150828748</v>
      </c>
      <c r="K306" s="13">
        <v>387.0</v>
      </c>
      <c r="L306" s="17">
        <v>13.064173108733078</v>
      </c>
      <c r="M306" s="13">
        <v>17.0</v>
      </c>
      <c r="N306" s="13">
        <v>134.0</v>
      </c>
      <c r="O306" s="13">
        <v>41.0</v>
      </c>
      <c r="P306" s="13">
        <v>16.0</v>
      </c>
      <c r="Q306" s="13">
        <v>3.0</v>
      </c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ht="12.75" customHeight="1">
      <c r="A307" s="13" t="s">
        <v>694</v>
      </c>
      <c r="B307" s="13" t="s">
        <v>197</v>
      </c>
      <c r="C307" s="13" t="s">
        <v>695</v>
      </c>
      <c r="D307" s="13">
        <v>106478.0</v>
      </c>
      <c r="E307" s="13">
        <v>1192.0</v>
      </c>
      <c r="F307" s="17">
        <v>11.194800803921938</v>
      </c>
      <c r="G307" s="13">
        <v>570.0</v>
      </c>
      <c r="H307" s="17">
        <v>5.353218505231128</v>
      </c>
      <c r="I307" s="13">
        <v>121.0</v>
      </c>
      <c r="J307" s="19">
        <v>1.1363849809350288</v>
      </c>
      <c r="K307" s="13">
        <v>1248.0</v>
      </c>
      <c r="L307" s="17">
        <v>11.720731043032364</v>
      </c>
      <c r="M307" s="13">
        <v>50.0</v>
      </c>
      <c r="N307" s="13">
        <v>156.0</v>
      </c>
      <c r="O307" s="13">
        <v>102.0</v>
      </c>
      <c r="P307" s="13">
        <v>58.0</v>
      </c>
      <c r="Q307" s="13">
        <v>3.0</v>
      </c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ht="12.75" customHeight="1">
      <c r="A308" s="13" t="s">
        <v>696</v>
      </c>
      <c r="B308" s="13" t="s">
        <v>56</v>
      </c>
      <c r="C308" s="13" t="s">
        <v>697</v>
      </c>
      <c r="D308" s="13">
        <v>19085.0</v>
      </c>
      <c r="E308" s="13">
        <v>117.0</v>
      </c>
      <c r="F308" s="17">
        <v>6.130468954676448</v>
      </c>
      <c r="G308" s="13">
        <v>79.0</v>
      </c>
      <c r="H308" s="17">
        <v>4.1393764736704215</v>
      </c>
      <c r="I308" s="13">
        <v>48.0</v>
      </c>
      <c r="J308" s="19">
        <v>2.515064186533927</v>
      </c>
      <c r="K308" s="13">
        <v>99.0</v>
      </c>
      <c r="L308" s="17">
        <v>5.187319884726224</v>
      </c>
      <c r="M308" s="13">
        <v>10.0</v>
      </c>
      <c r="N308" s="13">
        <v>61.0</v>
      </c>
      <c r="O308" s="13">
        <v>71.0</v>
      </c>
      <c r="P308" s="13">
        <v>-6.0</v>
      </c>
      <c r="Q308" s="13">
        <v>3.0</v>
      </c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ht="12.75" customHeight="1">
      <c r="A309" s="13" t="s">
        <v>698</v>
      </c>
      <c r="B309" s="13" t="s">
        <v>56</v>
      </c>
      <c r="C309" s="13" t="s">
        <v>699</v>
      </c>
      <c r="D309" s="13">
        <v>29091.0</v>
      </c>
      <c r="E309" s="13">
        <v>225.0</v>
      </c>
      <c r="F309" s="17">
        <v>7.734350830153656</v>
      </c>
      <c r="G309" s="13">
        <v>215.0</v>
      </c>
      <c r="H309" s="17">
        <v>7.390601904369048</v>
      </c>
      <c r="I309" s="13">
        <v>24.0</v>
      </c>
      <c r="J309" s="19">
        <v>0.8249974218830567</v>
      </c>
      <c r="K309" s="13">
        <v>239.0</v>
      </c>
      <c r="L309" s="17">
        <v>8.215599326252105</v>
      </c>
      <c r="M309" s="13">
        <v>3.0</v>
      </c>
      <c r="N309" s="13">
        <v>47.0</v>
      </c>
      <c r="O309" s="13">
        <v>60.0</v>
      </c>
      <c r="P309" s="13">
        <v>2.0</v>
      </c>
      <c r="Q309" s="13">
        <v>3.0</v>
      </c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ht="12.75" customHeight="1">
      <c r="A310" s="13" t="s">
        <v>93</v>
      </c>
      <c r="B310" s="13" t="s">
        <v>64</v>
      </c>
      <c r="C310" s="13" t="s">
        <v>94</v>
      </c>
      <c r="D310" s="13">
        <v>33099.0</v>
      </c>
      <c r="E310" s="13">
        <v>158.0</v>
      </c>
      <c r="F310" s="17">
        <v>4.773558113538173</v>
      </c>
      <c r="G310" s="13">
        <v>194.0</v>
      </c>
      <c r="H310" s="17">
        <v>5.861204265989909</v>
      </c>
      <c r="I310" s="13">
        <v>40.0</v>
      </c>
      <c r="J310" s="19">
        <v>1.208495724946373</v>
      </c>
      <c r="K310" s="13">
        <v>270.0</v>
      </c>
      <c r="L310" s="17">
        <v>8.157346143388018</v>
      </c>
      <c r="M310" s="13">
        <v>4.0</v>
      </c>
      <c r="N310" s="13">
        <v>55.0</v>
      </c>
      <c r="O310" s="13">
        <v>167.0</v>
      </c>
      <c r="P310" s="13">
        <v>2.0</v>
      </c>
      <c r="Q310" s="13">
        <v>3.0</v>
      </c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ht="12.75" customHeight="1">
      <c r="A311" s="13" t="s">
        <v>95</v>
      </c>
      <c r="B311" s="13" t="s">
        <v>64</v>
      </c>
      <c r="C311" s="13" t="s">
        <v>96</v>
      </c>
      <c r="D311" s="13">
        <v>23522.0</v>
      </c>
      <c r="E311" s="13">
        <v>51.0</v>
      </c>
      <c r="F311" s="17">
        <v>2.168182977637956</v>
      </c>
      <c r="G311" s="13">
        <v>145.0</v>
      </c>
      <c r="H311" s="17">
        <v>6.164441799166737</v>
      </c>
      <c r="I311" s="13">
        <v>30.0</v>
      </c>
      <c r="J311" s="19">
        <v>1.2754017515517388</v>
      </c>
      <c r="K311" s="13">
        <v>101.0</v>
      </c>
      <c r="L311" s="17">
        <v>4.293852563557521</v>
      </c>
      <c r="M311" s="13">
        <v>6.0</v>
      </c>
      <c r="N311" s="13">
        <v>134.0</v>
      </c>
      <c r="O311" s="13">
        <v>150.0</v>
      </c>
      <c r="P311" s="13">
        <v>-19.0</v>
      </c>
      <c r="Q311" s="13">
        <v>3.0</v>
      </c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ht="12.75" customHeight="1">
      <c r="A312" s="13" t="s">
        <v>98</v>
      </c>
      <c r="B312" s="13" t="s">
        <v>64</v>
      </c>
      <c r="C312" s="13" t="s">
        <v>99</v>
      </c>
      <c r="D312" s="13">
        <v>29639.0</v>
      </c>
      <c r="E312" s="13">
        <v>218.0</v>
      </c>
      <c r="F312" s="17">
        <v>7.355173926245825</v>
      </c>
      <c r="G312" s="13">
        <v>209.0</v>
      </c>
      <c r="H312" s="17">
        <v>7.0515199568136575</v>
      </c>
      <c r="I312" s="13">
        <v>60.0</v>
      </c>
      <c r="J312" s="19">
        <v>2.0243597962144473</v>
      </c>
      <c r="K312" s="13">
        <v>239.0</v>
      </c>
      <c r="L312" s="17">
        <v>8.06369985492088</v>
      </c>
      <c r="M312" s="13">
        <v>-6.0</v>
      </c>
      <c r="N312" s="13">
        <v>-9.0</v>
      </c>
      <c r="O312" s="13">
        <v>233.0</v>
      </c>
      <c r="P312" s="13">
        <v>9.0</v>
      </c>
      <c r="Q312" s="13">
        <v>3.0</v>
      </c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ht="12.75" customHeight="1">
      <c r="A313" s="13" t="s">
        <v>102</v>
      </c>
      <c r="B313" s="13" t="s">
        <v>64</v>
      </c>
      <c r="C313" s="13" t="s">
        <v>103</v>
      </c>
      <c r="D313" s="13">
        <v>17123.0</v>
      </c>
      <c r="E313" s="13">
        <v>96.0</v>
      </c>
      <c r="F313" s="17">
        <v>5.606494189102377</v>
      </c>
      <c r="G313" s="13">
        <v>166.0</v>
      </c>
      <c r="H313" s="17">
        <v>9.694562868656194</v>
      </c>
      <c r="I313" s="13">
        <v>6.0</v>
      </c>
      <c r="J313" s="19">
        <v>0.35040588681889856</v>
      </c>
      <c r="K313" s="13">
        <v>119.0</v>
      </c>
      <c r="L313" s="17">
        <v>6.9497167552414885</v>
      </c>
      <c r="M313" s="13">
        <v>35.0</v>
      </c>
      <c r="N313" s="13">
        <v>261.0</v>
      </c>
      <c r="O313" s="13">
        <v>-14.0</v>
      </c>
      <c r="P313" s="13">
        <v>-10.0</v>
      </c>
      <c r="Q313" s="13">
        <v>3.0</v>
      </c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ht="12.75" customHeight="1">
      <c r="A314" s="13" t="s">
        <v>106</v>
      </c>
      <c r="B314" s="13" t="s">
        <v>64</v>
      </c>
      <c r="C314" s="13" t="s">
        <v>107</v>
      </c>
      <c r="D314" s="13">
        <v>30188.0</v>
      </c>
      <c r="E314" s="13">
        <v>271.0</v>
      </c>
      <c r="F314" s="17">
        <v>8.977076984232147</v>
      </c>
      <c r="G314" s="13">
        <v>443.0</v>
      </c>
      <c r="H314" s="17">
        <v>14.67470518086657</v>
      </c>
      <c r="I314" s="13">
        <v>121.0</v>
      </c>
      <c r="J314" s="19">
        <v>4.008215184841659</v>
      </c>
      <c r="K314" s="13">
        <v>228.0</v>
      </c>
      <c r="L314" s="17">
        <v>7.552669935073539</v>
      </c>
      <c r="M314" s="13">
        <v>53.0</v>
      </c>
      <c r="N314" s="13">
        <v>169.0</v>
      </c>
      <c r="O314" s="13">
        <v>68.0</v>
      </c>
      <c r="P314" s="13">
        <v>31.0</v>
      </c>
      <c r="Q314" s="13">
        <v>3.0</v>
      </c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ht="12.75" customHeight="1">
      <c r="A315" s="13" t="s">
        <v>108</v>
      </c>
      <c r="B315" s="13" t="s">
        <v>64</v>
      </c>
      <c r="C315" s="13" t="s">
        <v>109</v>
      </c>
      <c r="D315" s="13">
        <v>27004.0</v>
      </c>
      <c r="E315" s="13">
        <v>186.0</v>
      </c>
      <c r="F315" s="17">
        <v>6.8878684639312695</v>
      </c>
      <c r="G315" s="13">
        <v>186.0</v>
      </c>
      <c r="H315" s="17">
        <v>6.8878684639312695</v>
      </c>
      <c r="I315" s="13">
        <v>30.0</v>
      </c>
      <c r="J315" s="19">
        <v>1.1109465264405272</v>
      </c>
      <c r="K315" s="13">
        <v>159.0</v>
      </c>
      <c r="L315" s="17">
        <v>5.888016590134795</v>
      </c>
      <c r="M315" s="13">
        <v>86.0</v>
      </c>
      <c r="N315" s="13">
        <v>77.0</v>
      </c>
      <c r="O315" s="13">
        <v>-40.0</v>
      </c>
      <c r="P315" s="13">
        <v>79.0</v>
      </c>
      <c r="Q315" s="13">
        <v>3.0</v>
      </c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ht="12.75" customHeight="1">
      <c r="A316" s="13" t="s">
        <v>700</v>
      </c>
      <c r="B316" s="13" t="s">
        <v>36</v>
      </c>
      <c r="C316" s="13" t="s">
        <v>701</v>
      </c>
      <c r="D316" s="13">
        <v>63283.0</v>
      </c>
      <c r="E316" s="13">
        <v>347.0</v>
      </c>
      <c r="F316" s="17">
        <v>5.483305153042681</v>
      </c>
      <c r="G316" s="13">
        <v>529.0</v>
      </c>
      <c r="H316" s="17">
        <v>8.359275002765354</v>
      </c>
      <c r="I316" s="13">
        <v>105.0</v>
      </c>
      <c r="J316" s="19">
        <v>1.6592133748400044</v>
      </c>
      <c r="K316" s="13">
        <v>340.0</v>
      </c>
      <c r="L316" s="17">
        <v>5.372690928053348</v>
      </c>
      <c r="M316" s="13">
        <v>-7.0</v>
      </c>
      <c r="N316" s="13">
        <v>81.0</v>
      </c>
      <c r="O316" s="13">
        <v>52.0</v>
      </c>
      <c r="P316" s="13">
        <v>-10.0</v>
      </c>
      <c r="Q316" s="13">
        <v>3.0</v>
      </c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ht="12.75" customHeight="1">
      <c r="A317" s="13" t="s">
        <v>702</v>
      </c>
      <c r="B317" s="13" t="s">
        <v>36</v>
      </c>
      <c r="C317" s="13" t="s">
        <v>703</v>
      </c>
      <c r="D317" s="13">
        <v>45031.0</v>
      </c>
      <c r="E317" s="13">
        <v>211.0</v>
      </c>
      <c r="F317" s="17">
        <v>4.685660989096401</v>
      </c>
      <c r="G317" s="13">
        <v>214.0</v>
      </c>
      <c r="H317" s="17">
        <v>4.752281761453221</v>
      </c>
      <c r="I317" s="13">
        <v>27.0</v>
      </c>
      <c r="J317" s="19">
        <v>0.5995869512113877</v>
      </c>
      <c r="K317" s="13">
        <v>208.0</v>
      </c>
      <c r="L317" s="17">
        <v>4.619040216739579</v>
      </c>
      <c r="M317" s="13">
        <v>-14.0</v>
      </c>
      <c r="N317" s="13">
        <v>43.0</v>
      </c>
      <c r="O317" s="13">
        <v>42.0</v>
      </c>
      <c r="P317" s="13">
        <v>18.0</v>
      </c>
      <c r="Q317" s="13">
        <v>3.0</v>
      </c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ht="12.75" customHeight="1">
      <c r="A318" s="13" t="s">
        <v>704</v>
      </c>
      <c r="B318" s="13" t="s">
        <v>36</v>
      </c>
      <c r="C318" s="13" t="s">
        <v>705</v>
      </c>
      <c r="D318" s="13">
        <v>57847.0</v>
      </c>
      <c r="E318" s="13">
        <v>190.0</v>
      </c>
      <c r="F318" s="17">
        <v>3.284526423150725</v>
      </c>
      <c r="G318" s="13">
        <v>333.0</v>
      </c>
      <c r="H318" s="17">
        <v>5.756564731101007</v>
      </c>
      <c r="I318" s="13">
        <v>141.0</v>
      </c>
      <c r="J318" s="19">
        <v>2.437464345601328</v>
      </c>
      <c r="K318" s="13">
        <v>176.0</v>
      </c>
      <c r="L318" s="17">
        <v>3.04250868670804</v>
      </c>
      <c r="M318" s="13">
        <v>20.0</v>
      </c>
      <c r="N318" s="13">
        <v>133.0</v>
      </c>
      <c r="O318" s="13">
        <v>37.0</v>
      </c>
      <c r="P318" s="13">
        <v>4.0</v>
      </c>
      <c r="Q318" s="13">
        <v>3.0</v>
      </c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ht="12.75" customHeight="1">
      <c r="A319" s="13" t="s">
        <v>706</v>
      </c>
      <c r="B319" s="13" t="s">
        <v>36</v>
      </c>
      <c r="C319" s="13" t="s">
        <v>707</v>
      </c>
      <c r="D319" s="13">
        <v>46677.0</v>
      </c>
      <c r="E319" s="13">
        <v>115.0</v>
      </c>
      <c r="F319" s="17">
        <v>2.463740171819097</v>
      </c>
      <c r="G319" s="13">
        <v>294.0</v>
      </c>
      <c r="H319" s="17">
        <v>6.298605308824475</v>
      </c>
      <c r="I319" s="13">
        <v>103.0</v>
      </c>
      <c r="J319" s="19">
        <v>2.2066542408466696</v>
      </c>
      <c r="K319" s="13">
        <v>151.0</v>
      </c>
      <c r="L319" s="17">
        <v>3.2349979647363796</v>
      </c>
      <c r="M319" s="13">
        <v>-33.0</v>
      </c>
      <c r="N319" s="13">
        <v>72.0</v>
      </c>
      <c r="O319" s="13">
        <v>-26.0</v>
      </c>
      <c r="P319" s="13">
        <v>0.0</v>
      </c>
      <c r="Q319" s="13">
        <v>3.0</v>
      </c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ht="12.75" customHeight="1">
      <c r="A320" s="13" t="s">
        <v>708</v>
      </c>
      <c r="B320" s="13" t="s">
        <v>36</v>
      </c>
      <c r="C320" s="13" t="s">
        <v>709</v>
      </c>
      <c r="D320" s="13">
        <v>31255.0</v>
      </c>
      <c r="E320" s="13">
        <v>73.0</v>
      </c>
      <c r="F320" s="17">
        <v>2.335626299792033</v>
      </c>
      <c r="G320" s="13">
        <v>207.0</v>
      </c>
      <c r="H320" s="17">
        <v>6.622940329547272</v>
      </c>
      <c r="I320" s="13">
        <v>42.0</v>
      </c>
      <c r="J320" s="19">
        <v>1.3437849944008957</v>
      </c>
      <c r="K320" s="13">
        <v>137.0</v>
      </c>
      <c r="L320" s="17">
        <v>4.3832986722124465</v>
      </c>
      <c r="M320" s="13">
        <v>-37.0</v>
      </c>
      <c r="N320" s="13">
        <v>64.0</v>
      </c>
      <c r="O320" s="13">
        <v>-60.0</v>
      </c>
      <c r="P320" s="13">
        <v>37.0</v>
      </c>
      <c r="Q320" s="13">
        <v>3.0</v>
      </c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ht="12.75" customHeight="1">
      <c r="A321" s="13" t="s">
        <v>710</v>
      </c>
      <c r="B321" s="13" t="s">
        <v>36</v>
      </c>
      <c r="C321" s="13" t="s">
        <v>711</v>
      </c>
      <c r="D321" s="13">
        <v>22254.0</v>
      </c>
      <c r="E321" s="13">
        <v>146.0</v>
      </c>
      <c r="F321" s="17">
        <v>6.560618315808394</v>
      </c>
      <c r="G321" s="13">
        <v>109.0</v>
      </c>
      <c r="H321" s="17">
        <v>4.897995865911747</v>
      </c>
      <c r="I321" s="13">
        <v>12.0</v>
      </c>
      <c r="J321" s="19">
        <v>0.5392289026691831</v>
      </c>
      <c r="K321" s="13">
        <v>72.0</v>
      </c>
      <c r="L321" s="17">
        <v>3.2353734160150984</v>
      </c>
      <c r="M321" s="13">
        <v>49.0</v>
      </c>
      <c r="N321" s="13">
        <v>43.0</v>
      </c>
      <c r="O321" s="13">
        <v>-48.0</v>
      </c>
      <c r="P321" s="13">
        <v>-23.0</v>
      </c>
      <c r="Q321" s="13">
        <v>3.0</v>
      </c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ht="12.75" customHeight="1">
      <c r="A322" s="13" t="s">
        <v>712</v>
      </c>
      <c r="B322" s="13" t="s">
        <v>100</v>
      </c>
      <c r="C322" s="13" t="s">
        <v>713</v>
      </c>
      <c r="D322" s="13">
        <v>22548.0</v>
      </c>
      <c r="E322" s="13">
        <v>10.0</v>
      </c>
      <c r="F322" s="17">
        <v>0.4434983147064041</v>
      </c>
      <c r="G322" s="13">
        <v>305.0</v>
      </c>
      <c r="H322" s="17">
        <v>13.526698598545327</v>
      </c>
      <c r="I322" s="13">
        <v>218.0</v>
      </c>
      <c r="J322" s="19">
        <v>9.668263260599609</v>
      </c>
      <c r="K322" s="13">
        <v>90.0</v>
      </c>
      <c r="L322" s="17">
        <v>3.991484832357637</v>
      </c>
      <c r="M322" s="13">
        <v>-9.0</v>
      </c>
      <c r="N322" s="13">
        <v>72.0</v>
      </c>
      <c r="O322" s="13">
        <v>13.0</v>
      </c>
      <c r="P322" s="13">
        <v>25.0</v>
      </c>
      <c r="Q322" s="13">
        <v>3.0</v>
      </c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ht="12.75" customHeight="1">
      <c r="A323" s="13" t="s">
        <v>714</v>
      </c>
      <c r="B323" s="13" t="s">
        <v>100</v>
      </c>
      <c r="C323" s="13" t="s">
        <v>715</v>
      </c>
      <c r="D323" s="13">
        <v>24438.0</v>
      </c>
      <c r="E323" s="13">
        <v>96.0</v>
      </c>
      <c r="F323" s="17">
        <v>3.9283083722072183</v>
      </c>
      <c r="G323" s="13">
        <v>145.0</v>
      </c>
      <c r="H323" s="17">
        <v>5.933382437187985</v>
      </c>
      <c r="I323" s="13">
        <v>102.0</v>
      </c>
      <c r="J323" s="19">
        <v>4.173827645470169</v>
      </c>
      <c r="K323" s="13">
        <v>124.0</v>
      </c>
      <c r="L323" s="17">
        <v>5.074064980767657</v>
      </c>
      <c r="M323" s="13">
        <v>-33.0</v>
      </c>
      <c r="N323" s="13">
        <v>8.0</v>
      </c>
      <c r="O323" s="13">
        <v>-20.0</v>
      </c>
      <c r="P323" s="13">
        <v>-42.0</v>
      </c>
      <c r="Q323" s="13">
        <v>3.0</v>
      </c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ht="12.75" customHeight="1">
      <c r="A324" s="13" t="s">
        <v>716</v>
      </c>
      <c r="B324" s="13" t="s">
        <v>100</v>
      </c>
      <c r="C324" s="13" t="s">
        <v>717</v>
      </c>
      <c r="D324" s="13">
        <v>26870.0</v>
      </c>
      <c r="E324" s="13">
        <v>106.0</v>
      </c>
      <c r="F324" s="17">
        <v>3.9449199851135095</v>
      </c>
      <c r="G324" s="13">
        <v>102.0</v>
      </c>
      <c r="H324" s="17">
        <v>3.7960550800148867</v>
      </c>
      <c r="I324" s="13">
        <v>34.0</v>
      </c>
      <c r="J324" s="19">
        <v>1.2653516933382956</v>
      </c>
      <c r="K324" s="13">
        <v>129.0</v>
      </c>
      <c r="L324" s="17">
        <v>4.8008931894305915</v>
      </c>
      <c r="M324" s="13">
        <v>23.0</v>
      </c>
      <c r="N324" s="13">
        <v>2.0</v>
      </c>
      <c r="O324" s="13">
        <v>-11.0</v>
      </c>
      <c r="P324" s="13">
        <v>22.0</v>
      </c>
      <c r="Q324" s="13">
        <v>3.0</v>
      </c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ht="12.75" customHeight="1">
      <c r="A325" s="13" t="s">
        <v>718</v>
      </c>
      <c r="B325" s="13" t="s">
        <v>100</v>
      </c>
      <c r="C325" s="13" t="s">
        <v>719</v>
      </c>
      <c r="D325" s="13">
        <v>10178.0</v>
      </c>
      <c r="E325" s="13">
        <v>94.0</v>
      </c>
      <c r="F325" s="17">
        <v>9.23560620947141</v>
      </c>
      <c r="G325" s="13">
        <v>86.0</v>
      </c>
      <c r="H325" s="17">
        <v>8.44959717036746</v>
      </c>
      <c r="I325" s="13">
        <v>8.0</v>
      </c>
      <c r="J325" s="19">
        <v>0.7860090391039497</v>
      </c>
      <c r="K325" s="13">
        <v>66.0</v>
      </c>
      <c r="L325" s="17">
        <v>6.484574572607586</v>
      </c>
      <c r="M325" s="13">
        <v>96.0</v>
      </c>
      <c r="N325" s="13">
        <v>79.0</v>
      </c>
      <c r="O325" s="13">
        <v>700.0</v>
      </c>
      <c r="P325" s="13">
        <v>25.0</v>
      </c>
      <c r="Q325" s="13">
        <v>3.0</v>
      </c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ht="12.75" customHeight="1">
      <c r="A326" s="13" t="s">
        <v>720</v>
      </c>
      <c r="B326" s="13" t="s">
        <v>100</v>
      </c>
      <c r="C326" s="13" t="s">
        <v>721</v>
      </c>
      <c r="D326" s="13">
        <v>24109.0</v>
      </c>
      <c r="E326" s="13">
        <v>135.0</v>
      </c>
      <c r="F326" s="17">
        <v>5.599568625824381</v>
      </c>
      <c r="G326" s="13">
        <v>103.0</v>
      </c>
      <c r="H326" s="17">
        <v>4.272263470073417</v>
      </c>
      <c r="I326" s="13">
        <v>20.0</v>
      </c>
      <c r="J326" s="19">
        <v>0.8295657223443528</v>
      </c>
      <c r="K326" s="13">
        <v>128.0</v>
      </c>
      <c r="L326" s="17">
        <v>5.309220623003857</v>
      </c>
      <c r="M326" s="13">
        <v>-36.0</v>
      </c>
      <c r="N326" s="13">
        <v>-10.0</v>
      </c>
      <c r="O326" s="13">
        <v>11.0</v>
      </c>
      <c r="P326" s="13">
        <v>-43.0</v>
      </c>
      <c r="Q326" s="13">
        <v>3.0</v>
      </c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ht="12.75" customHeight="1">
      <c r="A327" s="13" t="s">
        <v>722</v>
      </c>
      <c r="B327" s="13" t="s">
        <v>100</v>
      </c>
      <c r="C327" s="13" t="s">
        <v>723</v>
      </c>
      <c r="D327" s="13">
        <v>16562.0</v>
      </c>
      <c r="E327" s="13">
        <v>146.0</v>
      </c>
      <c r="F327" s="17">
        <v>8.815360463712112</v>
      </c>
      <c r="G327" s="13">
        <v>144.0</v>
      </c>
      <c r="H327" s="17">
        <v>8.694602101195509</v>
      </c>
      <c r="I327" s="13">
        <v>22.0</v>
      </c>
      <c r="J327" s="19">
        <v>1.328341987682647</v>
      </c>
      <c r="K327" s="13">
        <v>155.0</v>
      </c>
      <c r="L327" s="17">
        <v>9.358773095036831</v>
      </c>
      <c r="M327" s="13">
        <v>10.0</v>
      </c>
      <c r="N327" s="13">
        <v>5.0</v>
      </c>
      <c r="O327" s="13">
        <v>120.0</v>
      </c>
      <c r="P327" s="13">
        <v>-10.0</v>
      </c>
      <c r="Q327" s="13">
        <v>3.0</v>
      </c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ht="12.75" customHeight="1">
      <c r="A328" s="13" t="s">
        <v>724</v>
      </c>
      <c r="B328" s="13" t="s">
        <v>100</v>
      </c>
      <c r="C328" s="13" t="s">
        <v>725</v>
      </c>
      <c r="D328" s="13">
        <v>20471.0</v>
      </c>
      <c r="E328" s="13">
        <v>105.0</v>
      </c>
      <c r="F328" s="17">
        <v>5.129207171120121</v>
      </c>
      <c r="G328" s="13">
        <v>136.0</v>
      </c>
      <c r="H328" s="17">
        <v>6.643544526403204</v>
      </c>
      <c r="I328" s="13">
        <v>11.0</v>
      </c>
      <c r="J328" s="19">
        <v>0.5373455131649651</v>
      </c>
      <c r="K328" s="13">
        <v>215.0</v>
      </c>
      <c r="L328" s="17">
        <v>10.502662302769773</v>
      </c>
      <c r="M328" s="13">
        <v>18.0</v>
      </c>
      <c r="N328" s="13">
        <v>183.0</v>
      </c>
      <c r="O328" s="13">
        <v>10.0</v>
      </c>
      <c r="P328" s="13">
        <v>27.0</v>
      </c>
      <c r="Q328" s="13">
        <v>3.0</v>
      </c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ht="12.75" customHeight="1">
      <c r="A329" s="13" t="s">
        <v>726</v>
      </c>
      <c r="B329" s="13" t="s">
        <v>100</v>
      </c>
      <c r="C329" s="13" t="s">
        <v>727</v>
      </c>
      <c r="D329" s="13">
        <v>20701.0</v>
      </c>
      <c r="E329" s="13">
        <v>96.0</v>
      </c>
      <c r="F329" s="17">
        <v>4.637457127674992</v>
      </c>
      <c r="G329" s="13">
        <v>98.0</v>
      </c>
      <c r="H329" s="17">
        <v>4.734070817834888</v>
      </c>
      <c r="I329" s="13">
        <v>18.0</v>
      </c>
      <c r="J329" s="19">
        <v>0.8695232114390609</v>
      </c>
      <c r="K329" s="13">
        <v>111.0</v>
      </c>
      <c r="L329" s="17">
        <v>5.362059803874209</v>
      </c>
      <c r="M329" s="13">
        <v>26.0</v>
      </c>
      <c r="N329" s="13">
        <v>250.0</v>
      </c>
      <c r="O329" s="13">
        <v>50.0</v>
      </c>
      <c r="P329" s="13">
        <v>11.0</v>
      </c>
      <c r="Q329" s="13">
        <v>3.0</v>
      </c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ht="12.75" customHeight="1">
      <c r="A330" s="13" t="s">
        <v>728</v>
      </c>
      <c r="B330" s="13" t="s">
        <v>100</v>
      </c>
      <c r="C330" s="13" t="s">
        <v>729</v>
      </c>
      <c r="D330" s="13">
        <v>51377.0</v>
      </c>
      <c r="E330" s="13">
        <v>113.0</v>
      </c>
      <c r="F330" s="17">
        <v>2.1994277595032794</v>
      </c>
      <c r="G330" s="13">
        <v>225.0</v>
      </c>
      <c r="H330" s="17">
        <v>4.379391556533079</v>
      </c>
      <c r="I330" s="13">
        <v>54.0</v>
      </c>
      <c r="J330" s="19">
        <v>1.051053973567939</v>
      </c>
      <c r="K330" s="13">
        <v>185.0</v>
      </c>
      <c r="L330" s="17">
        <v>3.600833057593865</v>
      </c>
      <c r="M330" s="13">
        <v>-18.0</v>
      </c>
      <c r="N330" s="13">
        <v>123.0</v>
      </c>
      <c r="O330" s="13">
        <v>74.0</v>
      </c>
      <c r="P330" s="13">
        <v>-15.0</v>
      </c>
      <c r="Q330" s="13">
        <v>3.0</v>
      </c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ht="12.75" customHeight="1">
      <c r="A331" s="13" t="s">
        <v>730</v>
      </c>
      <c r="B331" s="13" t="s">
        <v>191</v>
      </c>
      <c r="C331" s="13" t="s">
        <v>731</v>
      </c>
      <c r="D331" s="13">
        <v>15810.0</v>
      </c>
      <c r="E331" s="13">
        <v>89.0</v>
      </c>
      <c r="F331" s="17">
        <v>5.6293485135989885</v>
      </c>
      <c r="G331" s="13">
        <v>158.0</v>
      </c>
      <c r="H331" s="17">
        <v>9.993674889310563</v>
      </c>
      <c r="I331" s="13">
        <v>3.0</v>
      </c>
      <c r="J331" s="19">
        <v>0.18975332068311196</v>
      </c>
      <c r="K331" s="13">
        <v>175.0</v>
      </c>
      <c r="L331" s="17">
        <v>11.068943706514863</v>
      </c>
      <c r="M331" s="13">
        <v>-15.0</v>
      </c>
      <c r="N331" s="13">
        <v>445.0</v>
      </c>
      <c r="O331" s="13">
        <v>-82.0</v>
      </c>
      <c r="P331" s="13">
        <v>14.0</v>
      </c>
      <c r="Q331" s="13">
        <v>3.0</v>
      </c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ht="12.75" customHeight="1">
      <c r="A332" s="13" t="s">
        <v>732</v>
      </c>
      <c r="B332" s="13" t="s">
        <v>185</v>
      </c>
      <c r="C332" s="13" t="s">
        <v>733</v>
      </c>
      <c r="D332" s="13">
        <v>75212.0</v>
      </c>
      <c r="E332" s="13">
        <v>270.0</v>
      </c>
      <c r="F332" s="17">
        <v>3.589852683082487</v>
      </c>
      <c r="G332" s="13">
        <v>731.0</v>
      </c>
      <c r="H332" s="17">
        <v>9.719193745678881</v>
      </c>
      <c r="I332" s="13">
        <v>239.0</v>
      </c>
      <c r="J332" s="19">
        <v>3.177684412061905</v>
      </c>
      <c r="K332" s="13">
        <v>470.0</v>
      </c>
      <c r="L332" s="17">
        <v>6.249002818699144</v>
      </c>
      <c r="M332" s="13">
        <v>79.0</v>
      </c>
      <c r="N332" s="13">
        <v>19.0</v>
      </c>
      <c r="O332" s="13">
        <v>-4.0</v>
      </c>
      <c r="P332" s="13">
        <v>39.0</v>
      </c>
      <c r="Q332" s="13">
        <v>3.0</v>
      </c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ht="12.75" customHeight="1">
      <c r="A333" s="13" t="s">
        <v>734</v>
      </c>
      <c r="B333" s="13" t="s">
        <v>296</v>
      </c>
      <c r="C333" s="13" t="s">
        <v>735</v>
      </c>
      <c r="D333" s="13">
        <v>35889.0</v>
      </c>
      <c r="E333" s="13">
        <v>113.0</v>
      </c>
      <c r="F333" s="17">
        <v>3.1485970631669873</v>
      </c>
      <c r="G333" s="13">
        <v>204.0</v>
      </c>
      <c r="H333" s="17">
        <v>5.6841929281952694</v>
      </c>
      <c r="I333" s="13">
        <v>40.0</v>
      </c>
      <c r="J333" s="19">
        <v>1.1145476329794644</v>
      </c>
      <c r="K333" s="13">
        <v>123.0</v>
      </c>
      <c r="L333" s="17">
        <v>3.4272339714118534</v>
      </c>
      <c r="M333" s="13">
        <v>-4.0</v>
      </c>
      <c r="N333" s="13">
        <v>94.0</v>
      </c>
      <c r="O333" s="13">
        <v>0.0</v>
      </c>
      <c r="P333" s="13">
        <v>-5.0</v>
      </c>
      <c r="Q333" s="13">
        <v>3.0</v>
      </c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ht="12.75" customHeight="1">
      <c r="A334" s="13" t="s">
        <v>736</v>
      </c>
      <c r="B334" s="13" t="s">
        <v>296</v>
      </c>
      <c r="C334" s="13" t="s">
        <v>737</v>
      </c>
      <c r="D334" s="13">
        <v>28009.0</v>
      </c>
      <c r="E334" s="13">
        <v>105.0</v>
      </c>
      <c r="F334" s="17">
        <v>3.7487950301688744</v>
      </c>
      <c r="G334" s="13">
        <v>345.0</v>
      </c>
      <c r="H334" s="17">
        <v>12.317469384840587</v>
      </c>
      <c r="I334" s="13">
        <v>82.0</v>
      </c>
      <c r="J334" s="19">
        <v>2.9276304045128354</v>
      </c>
      <c r="K334" s="13">
        <v>158.0</v>
      </c>
      <c r="L334" s="17">
        <v>5.641043950158878</v>
      </c>
      <c r="M334" s="13">
        <v>94.0</v>
      </c>
      <c r="N334" s="13">
        <v>22.0</v>
      </c>
      <c r="O334" s="13">
        <v>-56.0</v>
      </c>
      <c r="P334" s="13">
        <v>-12.0</v>
      </c>
      <c r="Q334" s="13">
        <v>3.0</v>
      </c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ht="12.75" customHeight="1">
      <c r="A335" s="13" t="s">
        <v>738</v>
      </c>
      <c r="B335" s="13" t="s">
        <v>296</v>
      </c>
      <c r="C335" s="13" t="s">
        <v>739</v>
      </c>
      <c r="D335" s="13">
        <v>26864.0</v>
      </c>
      <c r="E335" s="13">
        <v>281.0</v>
      </c>
      <c r="F335" s="17">
        <v>10.460095294818345</v>
      </c>
      <c r="G335" s="13">
        <v>256.0</v>
      </c>
      <c r="H335" s="17">
        <v>9.529481834425255</v>
      </c>
      <c r="I335" s="13">
        <v>38.0</v>
      </c>
      <c r="J335" s="19">
        <v>1.4145324597974984</v>
      </c>
      <c r="K335" s="13">
        <v>157.0</v>
      </c>
      <c r="L335" s="17">
        <v>5.844252531268612</v>
      </c>
      <c r="M335" s="13">
        <v>111.0</v>
      </c>
      <c r="N335" s="13">
        <v>62.0</v>
      </c>
      <c r="O335" s="13">
        <v>124.0</v>
      </c>
      <c r="P335" s="13">
        <v>101.0</v>
      </c>
      <c r="Q335" s="13">
        <v>3.0</v>
      </c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ht="12.75" customHeight="1">
      <c r="A336" s="13" t="s">
        <v>740</v>
      </c>
      <c r="B336" s="13" t="s">
        <v>176</v>
      </c>
      <c r="C336" s="13" t="s">
        <v>741</v>
      </c>
      <c r="D336" s="13">
        <v>24985.0</v>
      </c>
      <c r="E336" s="13">
        <v>169.0</v>
      </c>
      <c r="F336" s="17">
        <v>6.764058435061036</v>
      </c>
      <c r="G336" s="13">
        <v>186.0</v>
      </c>
      <c r="H336" s="17">
        <v>7.444466680008005</v>
      </c>
      <c r="I336" s="13">
        <v>42.0</v>
      </c>
      <c r="J336" s="19">
        <v>1.681008605163098</v>
      </c>
      <c r="K336" s="13">
        <v>183.0</v>
      </c>
      <c r="L336" s="17">
        <v>7.32439463678207</v>
      </c>
      <c r="M336" s="13">
        <v>21.0</v>
      </c>
      <c r="N336" s="13">
        <v>174.0</v>
      </c>
      <c r="O336" s="13">
        <v>62.0</v>
      </c>
      <c r="P336" s="13">
        <v>28.0</v>
      </c>
      <c r="Q336" s="13">
        <v>2.0</v>
      </c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ht="12.75" customHeight="1">
      <c r="A337" s="13" t="s">
        <v>742</v>
      </c>
      <c r="B337" s="13" t="s">
        <v>164</v>
      </c>
      <c r="C337" s="13" t="s">
        <v>743</v>
      </c>
      <c r="D337" s="13">
        <v>32874.0</v>
      </c>
      <c r="E337" s="13">
        <v>163.0</v>
      </c>
      <c r="F337" s="17">
        <v>4.958325728539271</v>
      </c>
      <c r="G337" s="13">
        <v>205.0</v>
      </c>
      <c r="H337" s="17">
        <v>6.235931130984973</v>
      </c>
      <c r="I337" s="13">
        <v>34.0</v>
      </c>
      <c r="J337" s="19">
        <v>1.0342519924560443</v>
      </c>
      <c r="K337" s="13">
        <v>225.0</v>
      </c>
      <c r="L337" s="17">
        <v>6.844314655959117</v>
      </c>
      <c r="M337" s="13">
        <v>-16.0</v>
      </c>
      <c r="N337" s="13">
        <v>17.0</v>
      </c>
      <c r="O337" s="13">
        <v>209.0</v>
      </c>
      <c r="P337" s="13">
        <v>-16.0</v>
      </c>
      <c r="Q337" s="13">
        <v>2.0</v>
      </c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ht="12.75" customHeight="1">
      <c r="A338" s="13" t="s">
        <v>744</v>
      </c>
      <c r="B338" s="13" t="s">
        <v>56</v>
      </c>
      <c r="C338" s="13" t="s">
        <v>745</v>
      </c>
      <c r="D338" s="13">
        <v>55743.0</v>
      </c>
      <c r="E338" s="13">
        <v>174.0</v>
      </c>
      <c r="F338" s="17">
        <v>3.1214681664065442</v>
      </c>
      <c r="G338" s="13">
        <v>334.0</v>
      </c>
      <c r="H338" s="17">
        <v>5.991783721722907</v>
      </c>
      <c r="I338" s="13">
        <v>120.0</v>
      </c>
      <c r="J338" s="19">
        <v>2.1527366664872716</v>
      </c>
      <c r="K338" s="13">
        <v>259.0</v>
      </c>
      <c r="L338" s="17">
        <v>4.6463233051683615</v>
      </c>
      <c r="M338" s="13">
        <v>16.0</v>
      </c>
      <c r="N338" s="13">
        <v>50.0</v>
      </c>
      <c r="O338" s="13">
        <v>135.0</v>
      </c>
      <c r="P338" s="13">
        <v>18.0</v>
      </c>
      <c r="Q338" s="13">
        <v>2.0</v>
      </c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ht="12.75" customHeight="1">
      <c r="A339" s="13" t="s">
        <v>112</v>
      </c>
      <c r="B339" s="13" t="s">
        <v>64</v>
      </c>
      <c r="C339" s="13" t="s">
        <v>113</v>
      </c>
      <c r="D339" s="13">
        <v>22745.0</v>
      </c>
      <c r="E339" s="13">
        <v>36.0</v>
      </c>
      <c r="F339" s="17">
        <v>1.5827654429544955</v>
      </c>
      <c r="G339" s="13">
        <v>85.0</v>
      </c>
      <c r="H339" s="17">
        <v>3.7370850736425587</v>
      </c>
      <c r="I339" s="13">
        <v>17.0</v>
      </c>
      <c r="J339" s="19">
        <v>0.7474170147285117</v>
      </c>
      <c r="K339" s="13">
        <v>96.0</v>
      </c>
      <c r="L339" s="17">
        <v>4.220707847878655</v>
      </c>
      <c r="M339" s="13">
        <v>100.0</v>
      </c>
      <c r="N339" s="13">
        <v>372.0</v>
      </c>
      <c r="O339" s="13">
        <v>467.0</v>
      </c>
      <c r="P339" s="13">
        <v>41.0</v>
      </c>
      <c r="Q339" s="13">
        <v>2.0</v>
      </c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ht="12.75" customHeight="1">
      <c r="A340" s="13" t="s">
        <v>114</v>
      </c>
      <c r="B340" s="13" t="s">
        <v>64</v>
      </c>
      <c r="C340" s="13" t="s">
        <v>115</v>
      </c>
      <c r="D340" s="13">
        <v>11044.0</v>
      </c>
      <c r="E340" s="13">
        <v>42.0</v>
      </c>
      <c r="F340" s="17">
        <v>3.802969938428106</v>
      </c>
      <c r="G340" s="13">
        <v>79.0</v>
      </c>
      <c r="H340" s="17">
        <v>7.153205360376675</v>
      </c>
      <c r="I340" s="13">
        <v>10.0</v>
      </c>
      <c r="J340" s="19">
        <v>0.9054690329590728</v>
      </c>
      <c r="K340" s="13">
        <v>56.0</v>
      </c>
      <c r="L340" s="17">
        <v>5.070626584570808</v>
      </c>
      <c r="M340" s="13">
        <v>14.0</v>
      </c>
      <c r="N340" s="13">
        <v>155.0</v>
      </c>
      <c r="O340" s="13">
        <v>-44.0</v>
      </c>
      <c r="P340" s="13">
        <v>-3.0</v>
      </c>
      <c r="Q340" s="13">
        <v>2.0</v>
      </c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ht="12.75" customHeight="1">
      <c r="A341" s="13" t="s">
        <v>118</v>
      </c>
      <c r="B341" s="13" t="s">
        <v>64</v>
      </c>
      <c r="C341" s="13" t="s">
        <v>119</v>
      </c>
      <c r="D341" s="13">
        <v>9681.0</v>
      </c>
      <c r="E341" s="13">
        <v>56.0</v>
      </c>
      <c r="F341" s="17">
        <v>5.784526391901663</v>
      </c>
      <c r="G341" s="13">
        <v>60.0</v>
      </c>
      <c r="H341" s="17">
        <v>6.197706848466067</v>
      </c>
      <c r="I341" s="13">
        <v>13.0</v>
      </c>
      <c r="J341" s="19">
        <v>1.3428364838343148</v>
      </c>
      <c r="K341" s="13">
        <v>68.0</v>
      </c>
      <c r="L341" s="17">
        <v>7.024067761594877</v>
      </c>
      <c r="M341" s="13">
        <v>-21.0</v>
      </c>
      <c r="N341" s="13">
        <v>33.0</v>
      </c>
      <c r="O341" s="13">
        <v>225.0</v>
      </c>
      <c r="P341" s="13">
        <v>-25.0</v>
      </c>
      <c r="Q341" s="13">
        <v>2.0</v>
      </c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ht="12.75" customHeight="1">
      <c r="A342" s="13" t="s">
        <v>746</v>
      </c>
      <c r="B342" s="13" t="s">
        <v>36</v>
      </c>
      <c r="C342" s="13" t="s">
        <v>747</v>
      </c>
      <c r="D342" s="13">
        <v>24572.0</v>
      </c>
      <c r="E342" s="13">
        <v>134.0</v>
      </c>
      <c r="F342" s="17">
        <v>5.453361549731401</v>
      </c>
      <c r="G342" s="13">
        <v>158.0</v>
      </c>
      <c r="H342" s="17">
        <v>6.4300830213250855</v>
      </c>
      <c r="I342" s="13">
        <v>26.0</v>
      </c>
      <c r="J342" s="19">
        <v>1.0581149275598243</v>
      </c>
      <c r="K342" s="13">
        <v>97.0</v>
      </c>
      <c r="L342" s="17">
        <v>3.9475826143578057</v>
      </c>
      <c r="M342" s="13">
        <v>185.0</v>
      </c>
      <c r="N342" s="13">
        <v>136.0</v>
      </c>
      <c r="O342" s="13">
        <v>-19.0</v>
      </c>
      <c r="P342" s="13">
        <v>35.0</v>
      </c>
      <c r="Q342" s="13">
        <v>2.0</v>
      </c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ht="12.75" customHeight="1">
      <c r="A343" s="13" t="s">
        <v>748</v>
      </c>
      <c r="B343" s="13" t="s">
        <v>36</v>
      </c>
      <c r="C343" s="13" t="s">
        <v>749</v>
      </c>
      <c r="D343" s="13">
        <v>11748.0</v>
      </c>
      <c r="E343" s="13">
        <v>45.0</v>
      </c>
      <c r="F343" s="17">
        <v>3.8304392236976508</v>
      </c>
      <c r="G343" s="13">
        <v>69.0</v>
      </c>
      <c r="H343" s="17">
        <v>5.873340143003064</v>
      </c>
      <c r="I343" s="13">
        <v>7.0</v>
      </c>
      <c r="J343" s="19">
        <v>0.595846101464079</v>
      </c>
      <c r="K343" s="13">
        <v>45.0</v>
      </c>
      <c r="L343" s="17">
        <v>3.8304392236976508</v>
      </c>
      <c r="M343" s="13">
        <v>-25.0</v>
      </c>
      <c r="N343" s="13">
        <v>116.0</v>
      </c>
      <c r="O343" s="13">
        <v>133.0</v>
      </c>
      <c r="P343" s="13">
        <v>-38.0</v>
      </c>
      <c r="Q343" s="13">
        <v>2.0</v>
      </c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ht="12.75" customHeight="1">
      <c r="A344" s="13" t="s">
        <v>750</v>
      </c>
      <c r="B344" s="13" t="s">
        <v>36</v>
      </c>
      <c r="C344" s="13" t="s">
        <v>751</v>
      </c>
      <c r="D344" s="13">
        <v>25923.0</v>
      </c>
      <c r="E344" s="13">
        <v>76.0</v>
      </c>
      <c r="F344" s="17">
        <v>2.931759441422675</v>
      </c>
      <c r="G344" s="13">
        <v>192.0</v>
      </c>
      <c r="H344" s="17">
        <v>7.406550167804652</v>
      </c>
      <c r="I344" s="13">
        <v>51.0</v>
      </c>
      <c r="J344" s="19">
        <v>1.967364888323111</v>
      </c>
      <c r="K344" s="13">
        <v>88.0</v>
      </c>
      <c r="L344" s="17">
        <v>3.3946688269104652</v>
      </c>
      <c r="M344" s="13">
        <v>-16.0</v>
      </c>
      <c r="N344" s="13">
        <v>-7.0</v>
      </c>
      <c r="O344" s="13">
        <v>-73.0</v>
      </c>
      <c r="P344" s="13">
        <v>-29.0</v>
      </c>
      <c r="Q344" s="13">
        <v>2.0</v>
      </c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ht="12.75" customHeight="1">
      <c r="A345" s="13" t="s">
        <v>752</v>
      </c>
      <c r="B345" s="13" t="s">
        <v>36</v>
      </c>
      <c r="C345" s="13" t="s">
        <v>753</v>
      </c>
      <c r="D345" s="13">
        <v>29845.0</v>
      </c>
      <c r="E345" s="13">
        <v>121.0</v>
      </c>
      <c r="F345" s="17">
        <v>4.05428044898643</v>
      </c>
      <c r="G345" s="13">
        <v>149.0</v>
      </c>
      <c r="H345" s="17">
        <v>4.992461048751885</v>
      </c>
      <c r="I345" s="13">
        <v>45.0</v>
      </c>
      <c r="J345" s="19">
        <v>1.5077902496230524</v>
      </c>
      <c r="K345" s="13">
        <v>144.0</v>
      </c>
      <c r="L345" s="17">
        <v>4.824928798793768</v>
      </c>
      <c r="M345" s="13">
        <v>-26.0</v>
      </c>
      <c r="N345" s="13">
        <v>-6.0</v>
      </c>
      <c r="O345" s="13">
        <v>29.0</v>
      </c>
      <c r="P345" s="13">
        <v>-22.0</v>
      </c>
      <c r="Q345" s="13">
        <v>2.0</v>
      </c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ht="12.75" customHeight="1">
      <c r="A346" s="13" t="s">
        <v>754</v>
      </c>
      <c r="B346" s="13" t="s">
        <v>36</v>
      </c>
      <c r="C346" s="13" t="s">
        <v>755</v>
      </c>
      <c r="D346" s="13">
        <v>20171.0</v>
      </c>
      <c r="E346" s="13">
        <v>93.0</v>
      </c>
      <c r="F346" s="17">
        <v>4.61057954489118</v>
      </c>
      <c r="G346" s="13">
        <v>88.0</v>
      </c>
      <c r="H346" s="17">
        <v>4.362698924198106</v>
      </c>
      <c r="I346" s="13">
        <v>49.0</v>
      </c>
      <c r="J346" s="19">
        <v>2.4292300827921274</v>
      </c>
      <c r="K346" s="13">
        <v>118.0</v>
      </c>
      <c r="L346" s="17">
        <v>5.849982648356551</v>
      </c>
      <c r="M346" s="13">
        <v>8.0</v>
      </c>
      <c r="N346" s="13">
        <v>17.0</v>
      </c>
      <c r="O346" s="13">
        <v>-46.0</v>
      </c>
      <c r="P346" s="13">
        <v>10.0</v>
      </c>
      <c r="Q346" s="13">
        <v>2.0</v>
      </c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ht="12.75" customHeight="1">
      <c r="A347" s="13" t="s">
        <v>756</v>
      </c>
      <c r="B347" s="13" t="s">
        <v>36</v>
      </c>
      <c r="C347" s="13" t="s">
        <v>757</v>
      </c>
      <c r="D347" s="13">
        <v>29429.0</v>
      </c>
      <c r="E347" s="13">
        <v>87.0</v>
      </c>
      <c r="F347" s="17">
        <v>2.956267627170478</v>
      </c>
      <c r="G347" s="13">
        <v>163.0</v>
      </c>
      <c r="H347" s="17">
        <v>5.538754289986068</v>
      </c>
      <c r="I347" s="13">
        <v>119.0</v>
      </c>
      <c r="J347" s="19">
        <v>4.043630432566516</v>
      </c>
      <c r="K347" s="13">
        <v>112.0</v>
      </c>
      <c r="L347" s="17">
        <v>3.8057698188861324</v>
      </c>
      <c r="M347" s="13">
        <v>-18.0</v>
      </c>
      <c r="N347" s="13">
        <v>99.0</v>
      </c>
      <c r="O347" s="13">
        <v>27.0</v>
      </c>
      <c r="P347" s="13">
        <v>-4.0</v>
      </c>
      <c r="Q347" s="13">
        <v>2.0</v>
      </c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ht="12.75" customHeight="1">
      <c r="A348" s="13" t="s">
        <v>758</v>
      </c>
      <c r="B348" s="13" t="s">
        <v>36</v>
      </c>
      <c r="C348" s="13" t="s">
        <v>759</v>
      </c>
      <c r="D348" s="13">
        <v>34842.0</v>
      </c>
      <c r="E348" s="13">
        <v>140.0</v>
      </c>
      <c r="F348" s="17">
        <v>4.0181390276103555</v>
      </c>
      <c r="G348" s="13">
        <v>260.0</v>
      </c>
      <c r="H348" s="17">
        <v>7.462258194133517</v>
      </c>
      <c r="I348" s="13">
        <v>99.0</v>
      </c>
      <c r="J348" s="19">
        <v>2.8413983123816084</v>
      </c>
      <c r="K348" s="13">
        <v>137.0</v>
      </c>
      <c r="L348" s="17">
        <v>3.9320360484472765</v>
      </c>
      <c r="M348" s="13">
        <v>27.0</v>
      </c>
      <c r="N348" s="13">
        <v>165.0</v>
      </c>
      <c r="O348" s="13">
        <v>48.0</v>
      </c>
      <c r="P348" s="13">
        <v>11.0</v>
      </c>
      <c r="Q348" s="13">
        <v>2.0</v>
      </c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ht="12.75" customHeight="1">
      <c r="A349" s="13" t="s">
        <v>760</v>
      </c>
      <c r="B349" s="13" t="s">
        <v>100</v>
      </c>
      <c r="C349" s="13" t="s">
        <v>761</v>
      </c>
      <c r="D349" s="13">
        <v>24884.0</v>
      </c>
      <c r="E349" s="13">
        <v>60.0</v>
      </c>
      <c r="F349" s="17">
        <v>2.4111879119112682</v>
      </c>
      <c r="G349" s="13">
        <v>74.0</v>
      </c>
      <c r="H349" s="17">
        <v>2.973798424690564</v>
      </c>
      <c r="I349" s="13">
        <v>17.0</v>
      </c>
      <c r="J349" s="19">
        <v>0.6831699083748594</v>
      </c>
      <c r="K349" s="13">
        <v>84.0</v>
      </c>
      <c r="L349" s="17">
        <v>3.375663076675776</v>
      </c>
      <c r="M349" s="13">
        <v>3.0</v>
      </c>
      <c r="N349" s="13">
        <v>-1.0</v>
      </c>
      <c r="O349" s="13">
        <v>-19.0</v>
      </c>
      <c r="P349" s="13">
        <v>24.0</v>
      </c>
      <c r="Q349" s="13">
        <v>2.0</v>
      </c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ht="12.75" customHeight="1">
      <c r="A350" s="13" t="s">
        <v>762</v>
      </c>
      <c r="B350" s="13" t="s">
        <v>100</v>
      </c>
      <c r="C350" s="13" t="s">
        <v>763</v>
      </c>
      <c r="D350" s="13">
        <v>20046.0</v>
      </c>
      <c r="E350" s="13">
        <v>55.0</v>
      </c>
      <c r="F350" s="17">
        <v>2.7436895141175293</v>
      </c>
      <c r="G350" s="13">
        <v>61.0</v>
      </c>
      <c r="H350" s="17">
        <v>3.0430010974758055</v>
      </c>
      <c r="I350" s="13">
        <v>12.0</v>
      </c>
      <c r="J350" s="19">
        <v>0.598623166716552</v>
      </c>
      <c r="K350" s="13">
        <v>80.0</v>
      </c>
      <c r="L350" s="17">
        <v>3.990821111443679</v>
      </c>
      <c r="M350" s="13">
        <v>-28.0</v>
      </c>
      <c r="N350" s="13">
        <v>20.0</v>
      </c>
      <c r="O350" s="13">
        <v>-8.0</v>
      </c>
      <c r="P350" s="13">
        <v>-6.0</v>
      </c>
      <c r="Q350" s="13">
        <v>2.0</v>
      </c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ht="12.75" customHeight="1">
      <c r="A351" s="13" t="s">
        <v>764</v>
      </c>
      <c r="B351" s="13" t="s">
        <v>100</v>
      </c>
      <c r="C351" s="13" t="s">
        <v>765</v>
      </c>
      <c r="D351" s="13">
        <v>23843.0</v>
      </c>
      <c r="E351" s="13">
        <v>156.0</v>
      </c>
      <c r="F351" s="17">
        <v>6.542800822044206</v>
      </c>
      <c r="G351" s="13">
        <v>73.0</v>
      </c>
      <c r="H351" s="17">
        <v>3.061695256469404</v>
      </c>
      <c r="I351" s="13">
        <v>20.0</v>
      </c>
      <c r="J351" s="19">
        <v>0.8388206182107956</v>
      </c>
      <c r="K351" s="13">
        <v>204.0</v>
      </c>
      <c r="L351" s="17">
        <v>8.555970305750115</v>
      </c>
      <c r="M351" s="13">
        <v>-4.0</v>
      </c>
      <c r="N351" s="13">
        <v>-14.0</v>
      </c>
      <c r="O351" s="13">
        <v>-49.0</v>
      </c>
      <c r="P351" s="13">
        <v>19.0</v>
      </c>
      <c r="Q351" s="13">
        <v>2.0</v>
      </c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ht="12.75" customHeight="1">
      <c r="A352" s="13" t="s">
        <v>766</v>
      </c>
      <c r="B352" s="13" t="s">
        <v>100</v>
      </c>
      <c r="C352" s="13" t="s">
        <v>767</v>
      </c>
      <c r="D352" s="13">
        <v>44125.0</v>
      </c>
      <c r="E352" s="13">
        <v>76.0</v>
      </c>
      <c r="F352" s="17">
        <v>1.7223796033994334</v>
      </c>
      <c r="G352" s="13">
        <v>227.0</v>
      </c>
      <c r="H352" s="17">
        <v>5.144475920679886</v>
      </c>
      <c r="I352" s="13">
        <v>34.0</v>
      </c>
      <c r="J352" s="19">
        <v>0.7705382436260624</v>
      </c>
      <c r="K352" s="13">
        <v>278.0</v>
      </c>
      <c r="L352" s="17">
        <v>6.30028328611898</v>
      </c>
      <c r="M352" s="13">
        <v>-41.0</v>
      </c>
      <c r="N352" s="13">
        <v>63.0</v>
      </c>
      <c r="O352" s="13">
        <v>325.0</v>
      </c>
      <c r="P352" s="13">
        <v>38.0</v>
      </c>
      <c r="Q352" s="13">
        <v>2.0</v>
      </c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ht="12.75" customHeight="1">
      <c r="A353" s="13" t="s">
        <v>768</v>
      </c>
      <c r="B353" s="13" t="s">
        <v>100</v>
      </c>
      <c r="C353" s="13" t="s">
        <v>769</v>
      </c>
      <c r="D353" s="13">
        <v>27911.0</v>
      </c>
      <c r="E353" s="13">
        <v>50.0</v>
      </c>
      <c r="F353" s="17">
        <v>1.7914084052882375</v>
      </c>
      <c r="G353" s="13">
        <v>239.0</v>
      </c>
      <c r="H353" s="17">
        <v>8.562932177277776</v>
      </c>
      <c r="I353" s="13">
        <v>192.0</v>
      </c>
      <c r="J353" s="19">
        <v>6.879008276306832</v>
      </c>
      <c r="K353" s="13">
        <v>254.0</v>
      </c>
      <c r="L353" s="17">
        <v>9.100354698864248</v>
      </c>
      <c r="M353" s="13">
        <v>-4.0</v>
      </c>
      <c r="N353" s="13">
        <v>62.0</v>
      </c>
      <c r="O353" s="13">
        <v>118.0</v>
      </c>
      <c r="P353" s="13">
        <v>62.0</v>
      </c>
      <c r="Q353" s="13">
        <v>2.0</v>
      </c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ht="12.75" customHeight="1">
      <c r="A354" s="13" t="s">
        <v>770</v>
      </c>
      <c r="B354" s="13" t="s">
        <v>100</v>
      </c>
      <c r="C354" s="13" t="s">
        <v>771</v>
      </c>
      <c r="D354" s="13">
        <v>21393.0</v>
      </c>
      <c r="E354" s="13">
        <v>98.0</v>
      </c>
      <c r="F354" s="17">
        <v>4.5809376898985645</v>
      </c>
      <c r="G354" s="13">
        <v>120.0</v>
      </c>
      <c r="H354" s="17">
        <v>5.60931145701865</v>
      </c>
      <c r="I354" s="13">
        <v>45.0</v>
      </c>
      <c r="J354" s="19">
        <v>2.103491796381994</v>
      </c>
      <c r="K354" s="13">
        <v>113.0</v>
      </c>
      <c r="L354" s="17">
        <v>5.282101622025896</v>
      </c>
      <c r="M354" s="13">
        <v>29.0</v>
      </c>
      <c r="N354" s="13">
        <v>97.0</v>
      </c>
      <c r="O354" s="13">
        <v>800.0</v>
      </c>
      <c r="P354" s="13">
        <v>59.0</v>
      </c>
      <c r="Q354" s="13">
        <v>2.0</v>
      </c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ht="12.75" customHeight="1">
      <c r="A355" s="13" t="s">
        <v>772</v>
      </c>
      <c r="B355" s="13" t="s">
        <v>100</v>
      </c>
      <c r="C355" s="13" t="s">
        <v>773</v>
      </c>
      <c r="D355" s="13">
        <v>30351.0</v>
      </c>
      <c r="E355" s="13">
        <v>239.0</v>
      </c>
      <c r="F355" s="17">
        <v>7.874534611709663</v>
      </c>
      <c r="G355" s="13">
        <v>125.0</v>
      </c>
      <c r="H355" s="17">
        <v>4.1184804454548445</v>
      </c>
      <c r="I355" s="13">
        <v>37.0</v>
      </c>
      <c r="J355" s="19">
        <v>1.2190702118546342</v>
      </c>
      <c r="K355" s="13">
        <v>246.0</v>
      </c>
      <c r="L355" s="17">
        <v>8.105169516655135</v>
      </c>
      <c r="M355" s="13">
        <v>11.0</v>
      </c>
      <c r="N355" s="13">
        <v>44.0</v>
      </c>
      <c r="O355" s="13">
        <v>825.0</v>
      </c>
      <c r="P355" s="13">
        <v>5.0</v>
      </c>
      <c r="Q355" s="13">
        <v>2.0</v>
      </c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ht="12.75" customHeight="1">
      <c r="A356" s="13" t="s">
        <v>774</v>
      </c>
      <c r="B356" s="13" t="s">
        <v>100</v>
      </c>
      <c r="C356" s="13" t="s">
        <v>775</v>
      </c>
      <c r="D356" s="13">
        <v>35324.0</v>
      </c>
      <c r="E356" s="13">
        <v>321.0</v>
      </c>
      <c r="F356" s="17">
        <v>9.087306080851546</v>
      </c>
      <c r="G356" s="13">
        <v>171.0</v>
      </c>
      <c r="H356" s="17">
        <v>4.840901370173253</v>
      </c>
      <c r="I356" s="13">
        <v>103.0</v>
      </c>
      <c r="J356" s="19">
        <v>2.915864567999094</v>
      </c>
      <c r="K356" s="13">
        <v>194.0</v>
      </c>
      <c r="L356" s="17">
        <v>5.492016759143924</v>
      </c>
      <c r="M356" s="13">
        <v>27.0</v>
      </c>
      <c r="N356" s="13">
        <v>104.0</v>
      </c>
      <c r="O356" s="13">
        <v>312.0</v>
      </c>
      <c r="P356" s="13">
        <v>15.0</v>
      </c>
      <c r="Q356" s="13">
        <v>2.0</v>
      </c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ht="12.75" customHeight="1">
      <c r="A357" s="13" t="s">
        <v>776</v>
      </c>
      <c r="B357" s="13" t="s">
        <v>100</v>
      </c>
      <c r="C357" s="13" t="s">
        <v>777</v>
      </c>
      <c r="D357" s="13">
        <v>25587.0</v>
      </c>
      <c r="E357" s="13">
        <v>198.0</v>
      </c>
      <c r="F357" s="17">
        <v>7.738304607808653</v>
      </c>
      <c r="G357" s="13">
        <v>144.0</v>
      </c>
      <c r="H357" s="17">
        <v>5.627857896588111</v>
      </c>
      <c r="I357" s="13">
        <v>26.0</v>
      </c>
      <c r="J357" s="19">
        <v>1.0161410091061867</v>
      </c>
      <c r="K357" s="13">
        <v>197.0</v>
      </c>
      <c r="L357" s="17">
        <v>7.699222261304569</v>
      </c>
      <c r="M357" s="13">
        <v>32.0</v>
      </c>
      <c r="N357" s="13">
        <v>44.0</v>
      </c>
      <c r="O357" s="13">
        <v>44.0</v>
      </c>
      <c r="P357" s="13">
        <v>32.0</v>
      </c>
      <c r="Q357" s="13">
        <v>2.0</v>
      </c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ht="12.75" customHeight="1">
      <c r="A358" s="13" t="s">
        <v>778</v>
      </c>
      <c r="B358" s="13" t="s">
        <v>100</v>
      </c>
      <c r="C358" s="13" t="s">
        <v>779</v>
      </c>
      <c r="D358" s="13">
        <v>25659.0</v>
      </c>
      <c r="E358" s="13">
        <v>105.0</v>
      </c>
      <c r="F358" s="17">
        <v>4.09213141587747</v>
      </c>
      <c r="G358" s="13">
        <v>156.0</v>
      </c>
      <c r="H358" s="17">
        <v>6.079738103589384</v>
      </c>
      <c r="I358" s="13">
        <v>13.0</v>
      </c>
      <c r="J358" s="19">
        <v>0.5066448419657821</v>
      </c>
      <c r="K358" s="13">
        <v>152.0</v>
      </c>
      <c r="L358" s="17">
        <v>5.923847382984528</v>
      </c>
      <c r="M358" s="13">
        <v>-3.0</v>
      </c>
      <c r="N358" s="13">
        <v>100.0</v>
      </c>
      <c r="O358" s="13">
        <v>18.0</v>
      </c>
      <c r="P358" s="13">
        <v>-10.0</v>
      </c>
      <c r="Q358" s="13">
        <v>2.0</v>
      </c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ht="12.75" customHeight="1">
      <c r="A359" s="13" t="s">
        <v>780</v>
      </c>
      <c r="B359" s="13" t="s">
        <v>100</v>
      </c>
      <c r="C359" s="13" t="s">
        <v>781</v>
      </c>
      <c r="D359" s="13">
        <v>26981.0</v>
      </c>
      <c r="E359" s="13">
        <v>120.0</v>
      </c>
      <c r="F359" s="17">
        <v>4.447574218894777</v>
      </c>
      <c r="G359" s="13">
        <v>188.0</v>
      </c>
      <c r="H359" s="17">
        <v>6.967866276268485</v>
      </c>
      <c r="I359" s="13">
        <v>27.0</v>
      </c>
      <c r="J359" s="19">
        <v>1.0007041992513248</v>
      </c>
      <c r="K359" s="13">
        <v>141.0</v>
      </c>
      <c r="L359" s="17">
        <v>5.225899707201364</v>
      </c>
      <c r="M359" s="13">
        <v>3.0</v>
      </c>
      <c r="N359" s="13">
        <v>74.0</v>
      </c>
      <c r="O359" s="13">
        <v>35.0</v>
      </c>
      <c r="P359" s="13">
        <v>-34.0</v>
      </c>
      <c r="Q359" s="13">
        <v>2.0</v>
      </c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ht="12.75" customHeight="1">
      <c r="A360" s="13" t="s">
        <v>782</v>
      </c>
      <c r="B360" s="13" t="s">
        <v>100</v>
      </c>
      <c r="C360" s="13" t="s">
        <v>783</v>
      </c>
      <c r="D360" s="13">
        <v>26953.0</v>
      </c>
      <c r="E360" s="13">
        <v>73.0</v>
      </c>
      <c r="F360" s="17">
        <v>2.70841835788224</v>
      </c>
      <c r="G360" s="13">
        <v>61.0</v>
      </c>
      <c r="H360" s="17">
        <v>2.263198901792008</v>
      </c>
      <c r="I360" s="13">
        <v>29.0</v>
      </c>
      <c r="J360" s="19">
        <v>1.0759470188847253</v>
      </c>
      <c r="K360" s="13">
        <v>70.0</v>
      </c>
      <c r="L360" s="17">
        <v>2.597113493859682</v>
      </c>
      <c r="M360" s="13">
        <v>1.0</v>
      </c>
      <c r="N360" s="13">
        <v>42.0</v>
      </c>
      <c r="O360" s="13">
        <v>32.0</v>
      </c>
      <c r="P360" s="13">
        <v>-16.0</v>
      </c>
      <c r="Q360" s="13">
        <v>2.0</v>
      </c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ht="12.75" customHeight="1">
      <c r="A361" s="13" t="s">
        <v>784</v>
      </c>
      <c r="B361" s="13" t="s">
        <v>100</v>
      </c>
      <c r="C361" s="13" t="s">
        <v>785</v>
      </c>
      <c r="D361" s="13">
        <v>31292.0</v>
      </c>
      <c r="E361" s="13">
        <v>219.0</v>
      </c>
      <c r="F361" s="17">
        <v>6.998593889812093</v>
      </c>
      <c r="G361" s="13">
        <v>141.0</v>
      </c>
      <c r="H361" s="17">
        <v>4.505944011248881</v>
      </c>
      <c r="I361" s="13">
        <v>58.0</v>
      </c>
      <c r="J361" s="19">
        <v>1.8535088840598237</v>
      </c>
      <c r="K361" s="13">
        <v>98.0</v>
      </c>
      <c r="L361" s="17">
        <v>3.131790873066598</v>
      </c>
      <c r="M361" s="13">
        <v>113.0</v>
      </c>
      <c r="N361" s="13">
        <v>442.0</v>
      </c>
      <c r="O361" s="13">
        <v>222.0</v>
      </c>
      <c r="P361" s="13">
        <v>8.0</v>
      </c>
      <c r="Q361" s="13">
        <v>2.0</v>
      </c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ht="12.75" customHeight="1">
      <c r="A362" s="13" t="s">
        <v>786</v>
      </c>
      <c r="B362" s="13" t="s">
        <v>100</v>
      </c>
      <c r="C362" s="13" t="s">
        <v>787</v>
      </c>
      <c r="D362" s="13">
        <v>25843.0</v>
      </c>
      <c r="E362" s="13">
        <v>71.0</v>
      </c>
      <c r="F362" s="17">
        <v>2.7473590527415546</v>
      </c>
      <c r="G362" s="13">
        <v>154.0</v>
      </c>
      <c r="H362" s="17">
        <v>5.959060480594358</v>
      </c>
      <c r="I362" s="13">
        <v>45.0</v>
      </c>
      <c r="J362" s="19">
        <v>1.7412839066671826</v>
      </c>
      <c r="K362" s="13">
        <v>79.0</v>
      </c>
      <c r="L362" s="17">
        <v>3.0569206361490537</v>
      </c>
      <c r="M362" s="13">
        <v>13.0</v>
      </c>
      <c r="N362" s="13">
        <v>141.0</v>
      </c>
      <c r="O362" s="13">
        <v>-14.0</v>
      </c>
      <c r="P362" s="13">
        <v>-7.0</v>
      </c>
      <c r="Q362" s="13">
        <v>2.0</v>
      </c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ht="12.75" customHeight="1">
      <c r="A363" s="13" t="s">
        <v>788</v>
      </c>
      <c r="B363" s="13" t="s">
        <v>191</v>
      </c>
      <c r="C363" s="13" t="s">
        <v>789</v>
      </c>
      <c r="D363" s="13">
        <v>19000.0</v>
      </c>
      <c r="E363" s="13">
        <v>127.0</v>
      </c>
      <c r="F363" s="17">
        <v>6.68421052631579</v>
      </c>
      <c r="G363" s="13">
        <v>105.0</v>
      </c>
      <c r="H363" s="17">
        <v>5.526315789473684</v>
      </c>
      <c r="I363" s="13">
        <v>5.0</v>
      </c>
      <c r="J363" s="19">
        <v>0.2631578947368421</v>
      </c>
      <c r="K363" s="13">
        <v>135.0</v>
      </c>
      <c r="L363" s="17">
        <v>7.105263157894737</v>
      </c>
      <c r="M363" s="13">
        <v>-21.0</v>
      </c>
      <c r="N363" s="13">
        <v>54.0</v>
      </c>
      <c r="O363" s="13">
        <v>67.0</v>
      </c>
      <c r="P363" s="13">
        <v>-42.0</v>
      </c>
      <c r="Q363" s="13">
        <v>2.0</v>
      </c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ht="12.75" customHeight="1">
      <c r="A364" s="13" t="s">
        <v>790</v>
      </c>
      <c r="B364" s="13" t="s">
        <v>191</v>
      </c>
      <c r="C364" s="13" t="s">
        <v>791</v>
      </c>
      <c r="D364" s="13">
        <v>28981.0</v>
      </c>
      <c r="E364" s="13">
        <v>121.0</v>
      </c>
      <c r="F364" s="17">
        <v>4.175149235706152</v>
      </c>
      <c r="G364" s="13">
        <v>108.0</v>
      </c>
      <c r="H364" s="17">
        <v>3.726579483109624</v>
      </c>
      <c r="I364" s="13">
        <v>24.0</v>
      </c>
      <c r="J364" s="19">
        <v>0.8281287740243608</v>
      </c>
      <c r="K364" s="13">
        <v>122.0</v>
      </c>
      <c r="L364" s="17">
        <v>4.209654601290501</v>
      </c>
      <c r="M364" s="13">
        <v>9.0</v>
      </c>
      <c r="N364" s="13">
        <v>80.0</v>
      </c>
      <c r="O364" s="13">
        <v>26.0</v>
      </c>
      <c r="P364" s="13">
        <v>-1.0</v>
      </c>
      <c r="Q364" s="13">
        <v>2.0</v>
      </c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ht="12.75" customHeight="1">
      <c r="A365" s="13" t="s">
        <v>792</v>
      </c>
      <c r="B365" s="13" t="s">
        <v>296</v>
      </c>
      <c r="C365" s="13" t="s">
        <v>793</v>
      </c>
      <c r="D365" s="13">
        <v>22779.0</v>
      </c>
      <c r="E365" s="13">
        <v>71.0</v>
      </c>
      <c r="F365" s="17">
        <v>3.116905922121252</v>
      </c>
      <c r="G365" s="13">
        <v>363.0</v>
      </c>
      <c r="H365" s="17">
        <v>15.935730277887528</v>
      </c>
      <c r="I365" s="13">
        <v>139.0</v>
      </c>
      <c r="J365" s="19">
        <v>6.102111594012028</v>
      </c>
      <c r="K365" s="13">
        <v>180.0</v>
      </c>
      <c r="L365" s="17">
        <v>7.902015013828527</v>
      </c>
      <c r="M365" s="13">
        <v>-3.0</v>
      </c>
      <c r="N365" s="13">
        <v>29.0</v>
      </c>
      <c r="O365" s="13">
        <v>-10.0</v>
      </c>
      <c r="P365" s="13">
        <v>-10.0</v>
      </c>
      <c r="Q365" s="13">
        <v>2.0</v>
      </c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ht="12.75" customHeight="1">
      <c r="A366" s="13" t="s">
        <v>794</v>
      </c>
      <c r="B366" s="13" t="s">
        <v>296</v>
      </c>
      <c r="C366" s="13" t="s">
        <v>795</v>
      </c>
      <c r="D366" s="13">
        <v>16714.0</v>
      </c>
      <c r="E366" s="13">
        <v>37.0</v>
      </c>
      <c r="F366" s="17">
        <v>2.213713054924016</v>
      </c>
      <c r="G366" s="13">
        <v>156.0</v>
      </c>
      <c r="H366" s="17">
        <v>9.333492880220176</v>
      </c>
      <c r="I366" s="13">
        <v>29.0</v>
      </c>
      <c r="J366" s="19">
        <v>1.7350723943999042</v>
      </c>
      <c r="K366" s="13">
        <v>117.0</v>
      </c>
      <c r="L366" s="17">
        <v>7.000119660165131</v>
      </c>
      <c r="M366" s="13">
        <v>37.0</v>
      </c>
      <c r="N366" s="13">
        <v>71.0</v>
      </c>
      <c r="O366" s="13">
        <v>4.0</v>
      </c>
      <c r="P366" s="13">
        <v>3.0</v>
      </c>
      <c r="Q366" s="13">
        <v>2.0</v>
      </c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ht="12.75" customHeight="1">
      <c r="A367" s="13" t="s">
        <v>796</v>
      </c>
      <c r="B367" s="13" t="s">
        <v>296</v>
      </c>
      <c r="C367" s="13" t="s">
        <v>797</v>
      </c>
      <c r="D367" s="13">
        <v>19422.0</v>
      </c>
      <c r="E367" s="13">
        <v>96.0</v>
      </c>
      <c r="F367" s="17">
        <v>4.9428483163422925</v>
      </c>
      <c r="G367" s="13">
        <v>172.0</v>
      </c>
      <c r="H367" s="17">
        <v>8.85593656677994</v>
      </c>
      <c r="I367" s="13">
        <v>64.0</v>
      </c>
      <c r="J367" s="19">
        <v>3.2952322108948615</v>
      </c>
      <c r="K367" s="13">
        <v>94.0</v>
      </c>
      <c r="L367" s="17">
        <v>4.8398723097518275</v>
      </c>
      <c r="M367" s="13">
        <v>41.0</v>
      </c>
      <c r="N367" s="13">
        <v>6.0</v>
      </c>
      <c r="O367" s="13">
        <v>19.0</v>
      </c>
      <c r="P367" s="13">
        <v>-6.0</v>
      </c>
      <c r="Q367" s="13">
        <v>2.0</v>
      </c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ht="12.75" customHeight="1">
      <c r="A368" s="13" t="s">
        <v>798</v>
      </c>
      <c r="B368" s="13" t="s">
        <v>176</v>
      </c>
      <c r="C368" s="13" t="s">
        <v>799</v>
      </c>
      <c r="D368" s="13">
        <v>20517.0</v>
      </c>
      <c r="E368" s="13">
        <v>128.0</v>
      </c>
      <c r="F368" s="17">
        <v>6.23872885899498</v>
      </c>
      <c r="G368" s="13">
        <v>129.0</v>
      </c>
      <c r="H368" s="17">
        <v>6.287468928205878</v>
      </c>
      <c r="I368" s="13">
        <v>47.0</v>
      </c>
      <c r="J368" s="19">
        <v>2.290783252912219</v>
      </c>
      <c r="K368" s="13">
        <v>184.0</v>
      </c>
      <c r="L368" s="17">
        <v>8.968172734805284</v>
      </c>
      <c r="M368" s="13">
        <v>-17.0</v>
      </c>
      <c r="N368" s="13">
        <v>12.0</v>
      </c>
      <c r="O368" s="13">
        <v>-37.0</v>
      </c>
      <c r="P368" s="13">
        <v>5.0</v>
      </c>
      <c r="Q368" s="13">
        <v>1.0</v>
      </c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ht="12.75" customHeight="1">
      <c r="A369" s="13" t="s">
        <v>120</v>
      </c>
      <c r="B369" s="13" t="s">
        <v>64</v>
      </c>
      <c r="C369" s="13" t="s">
        <v>121</v>
      </c>
      <c r="D369" s="13">
        <v>27965.0</v>
      </c>
      <c r="E369" s="13">
        <v>83.0</v>
      </c>
      <c r="F369" s="17">
        <v>2.9679957089218667</v>
      </c>
      <c r="G369" s="13">
        <v>99.0</v>
      </c>
      <c r="H369" s="17">
        <v>3.540139460039335</v>
      </c>
      <c r="I369" s="13">
        <v>12.0</v>
      </c>
      <c r="J369" s="19">
        <v>0.4291078133381012</v>
      </c>
      <c r="K369" s="13">
        <v>150.0</v>
      </c>
      <c r="L369" s="17">
        <v>5.363847666726265</v>
      </c>
      <c r="M369" s="13">
        <v>34.0</v>
      </c>
      <c r="N369" s="13">
        <v>32.0</v>
      </c>
      <c r="O369" s="13">
        <v>300.0</v>
      </c>
      <c r="P369" s="13">
        <v>35.0</v>
      </c>
      <c r="Q369" s="13">
        <v>1.0</v>
      </c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ht="12.75" customHeight="1">
      <c r="A370" s="13" t="s">
        <v>124</v>
      </c>
      <c r="B370" s="13" t="s">
        <v>64</v>
      </c>
      <c r="C370" s="13" t="s">
        <v>125</v>
      </c>
      <c r="D370" s="13">
        <v>26386.0</v>
      </c>
      <c r="E370" s="13">
        <v>137.0</v>
      </c>
      <c r="F370" s="17">
        <v>5.192147350867884</v>
      </c>
      <c r="G370" s="13">
        <v>82.0</v>
      </c>
      <c r="H370" s="17">
        <v>3.107708633366179</v>
      </c>
      <c r="I370" s="13">
        <v>6.0</v>
      </c>
      <c r="J370" s="19">
        <v>0.2273933146365497</v>
      </c>
      <c r="K370" s="13">
        <v>193.0</v>
      </c>
      <c r="L370" s="17">
        <v>7.3144849541423484</v>
      </c>
      <c r="M370" s="13">
        <v>145.0</v>
      </c>
      <c r="N370" s="13">
        <v>110.0</v>
      </c>
      <c r="O370" s="13">
        <v>-14.0</v>
      </c>
      <c r="P370" s="13">
        <v>80.0</v>
      </c>
      <c r="Q370" s="13">
        <v>1.0</v>
      </c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ht="12.75" customHeight="1">
      <c r="A371" s="13" t="s">
        <v>126</v>
      </c>
      <c r="B371" s="13" t="s">
        <v>64</v>
      </c>
      <c r="C371" s="13" t="s">
        <v>127</v>
      </c>
      <c r="D371" s="13">
        <v>35094.0</v>
      </c>
      <c r="E371" s="13">
        <v>97.0</v>
      </c>
      <c r="F371" s="17">
        <v>2.764005243061492</v>
      </c>
      <c r="G371" s="13">
        <v>128.0</v>
      </c>
      <c r="H371" s="17">
        <v>3.6473471248646496</v>
      </c>
      <c r="I371" s="13">
        <v>4.0</v>
      </c>
      <c r="J371" s="19">
        <v>0.1139795976520203</v>
      </c>
      <c r="K371" s="13">
        <v>160.0</v>
      </c>
      <c r="L371" s="17">
        <v>4.559183906080811</v>
      </c>
      <c r="M371" s="13">
        <v>-22.0</v>
      </c>
      <c r="N371" s="13">
        <v>46.0</v>
      </c>
      <c r="O371" s="13">
        <v>-50.0</v>
      </c>
      <c r="P371" s="13">
        <v>-12.0</v>
      </c>
      <c r="Q371" s="13">
        <v>1.0</v>
      </c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ht="12.75" customHeight="1">
      <c r="A372" s="13" t="s">
        <v>129</v>
      </c>
      <c r="B372" s="13" t="s">
        <v>64</v>
      </c>
      <c r="C372" s="13" t="s">
        <v>130</v>
      </c>
      <c r="D372" s="13">
        <v>19094.0</v>
      </c>
      <c r="E372" s="13">
        <v>61.0</v>
      </c>
      <c r="F372" s="17">
        <v>3.19472085471876</v>
      </c>
      <c r="G372" s="13">
        <v>247.0</v>
      </c>
      <c r="H372" s="17">
        <v>12.936000837959568</v>
      </c>
      <c r="I372" s="13">
        <v>136.0</v>
      </c>
      <c r="J372" s="19">
        <v>7.122656331831989</v>
      </c>
      <c r="K372" s="13">
        <v>122.0</v>
      </c>
      <c r="L372" s="17">
        <v>6.38944170943752</v>
      </c>
      <c r="M372" s="13">
        <v>74.0</v>
      </c>
      <c r="N372" s="13">
        <v>92.0</v>
      </c>
      <c r="O372" s="13">
        <v>74.0</v>
      </c>
      <c r="P372" s="13">
        <v>2.0</v>
      </c>
      <c r="Q372" s="13">
        <v>1.0</v>
      </c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ht="12.75" customHeight="1">
      <c r="A373" s="13" t="s">
        <v>132</v>
      </c>
      <c r="B373" s="13" t="s">
        <v>64</v>
      </c>
      <c r="C373" s="13" t="s">
        <v>133</v>
      </c>
      <c r="D373" s="13">
        <v>10916.0</v>
      </c>
      <c r="E373" s="13">
        <v>78.0</v>
      </c>
      <c r="F373" s="17">
        <v>7.1454745327958955</v>
      </c>
      <c r="G373" s="13">
        <v>111.0</v>
      </c>
      <c r="H373" s="17">
        <v>10.168559912055697</v>
      </c>
      <c r="I373" s="13">
        <v>32.0</v>
      </c>
      <c r="J373" s="19">
        <v>2.9314767314034444</v>
      </c>
      <c r="K373" s="13">
        <v>49.0</v>
      </c>
      <c r="L373" s="17">
        <v>4.4888237449615245</v>
      </c>
      <c r="M373" s="13">
        <v>70.0</v>
      </c>
      <c r="N373" s="13">
        <v>61.0</v>
      </c>
      <c r="O373" s="13">
        <v>167.0</v>
      </c>
      <c r="P373" s="13">
        <v>17.0</v>
      </c>
      <c r="Q373" s="13">
        <v>1.0</v>
      </c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ht="12.75" customHeight="1">
      <c r="A374" s="13" t="s">
        <v>134</v>
      </c>
      <c r="B374" s="13" t="s">
        <v>64</v>
      </c>
      <c r="C374" s="13" t="s">
        <v>135</v>
      </c>
      <c r="D374" s="13">
        <v>23558.0</v>
      </c>
      <c r="E374" s="13">
        <v>125.0</v>
      </c>
      <c r="F374" s="17">
        <v>5.306053145428304</v>
      </c>
      <c r="G374" s="13">
        <v>237.0</v>
      </c>
      <c r="H374" s="17">
        <v>10.060276763732066</v>
      </c>
      <c r="I374" s="13">
        <v>26.0</v>
      </c>
      <c r="J374" s="19">
        <v>1.1036590542490874</v>
      </c>
      <c r="K374" s="13">
        <v>106.0</v>
      </c>
      <c r="L374" s="17">
        <v>4.499533067323203</v>
      </c>
      <c r="M374" s="13">
        <v>4.0</v>
      </c>
      <c r="N374" s="13">
        <v>142.0</v>
      </c>
      <c r="O374" s="13">
        <v>-32.0</v>
      </c>
      <c r="P374" s="13">
        <v>2.0</v>
      </c>
      <c r="Q374" s="13">
        <v>1.0</v>
      </c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ht="12.75" customHeight="1">
      <c r="A375" s="13" t="s">
        <v>800</v>
      </c>
      <c r="B375" s="13" t="s">
        <v>36</v>
      </c>
      <c r="C375" s="13" t="s">
        <v>801</v>
      </c>
      <c r="D375" s="13">
        <v>51059.0</v>
      </c>
      <c r="E375" s="13">
        <v>211.0</v>
      </c>
      <c r="F375" s="17">
        <v>4.132474196517754</v>
      </c>
      <c r="G375" s="13">
        <v>155.0</v>
      </c>
      <c r="H375" s="17">
        <v>3.035703793650483</v>
      </c>
      <c r="I375" s="13">
        <v>51.0</v>
      </c>
      <c r="J375" s="19">
        <v>0.9988444740398362</v>
      </c>
      <c r="K375" s="13">
        <v>194.0</v>
      </c>
      <c r="L375" s="17">
        <v>3.7995260385044753</v>
      </c>
      <c r="M375" s="13">
        <v>16.0</v>
      </c>
      <c r="N375" s="13">
        <v>27.0</v>
      </c>
      <c r="O375" s="13">
        <v>-12.0</v>
      </c>
      <c r="P375" s="13">
        <v>34.0</v>
      </c>
      <c r="Q375" s="13">
        <v>1.0</v>
      </c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ht="12.75" customHeight="1">
      <c r="A376" s="13" t="s">
        <v>802</v>
      </c>
      <c r="B376" s="13" t="s">
        <v>36</v>
      </c>
      <c r="C376" s="13" t="s">
        <v>803</v>
      </c>
      <c r="D376" s="13">
        <v>22838.0</v>
      </c>
      <c r="E376" s="13">
        <v>80.0</v>
      </c>
      <c r="F376" s="17">
        <v>3.5029337069795954</v>
      </c>
      <c r="G376" s="13">
        <v>122.0</v>
      </c>
      <c r="H376" s="17">
        <v>5.3419739031438835</v>
      </c>
      <c r="I376" s="13">
        <v>52.0</v>
      </c>
      <c r="J376" s="19">
        <v>2.2769069095367374</v>
      </c>
      <c r="K376" s="13">
        <v>94.0</v>
      </c>
      <c r="L376" s="17">
        <v>4.115947105701024</v>
      </c>
      <c r="M376" s="13">
        <v>-1.0</v>
      </c>
      <c r="N376" s="13">
        <v>126.0</v>
      </c>
      <c r="O376" s="13">
        <v>100.0</v>
      </c>
      <c r="P376" s="13">
        <v>-15.0</v>
      </c>
      <c r="Q376" s="13">
        <v>1.0</v>
      </c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ht="12.75" customHeight="1">
      <c r="A377" s="13" t="s">
        <v>804</v>
      </c>
      <c r="B377" s="13" t="s">
        <v>100</v>
      </c>
      <c r="C377" s="13" t="s">
        <v>805</v>
      </c>
      <c r="D377" s="13">
        <v>24385.0</v>
      </c>
      <c r="E377" s="13">
        <v>129.0</v>
      </c>
      <c r="F377" s="17">
        <v>5.2901373795366</v>
      </c>
      <c r="G377" s="13">
        <v>219.0</v>
      </c>
      <c r="H377" s="17">
        <v>8.98093090014353</v>
      </c>
      <c r="I377" s="13">
        <v>161.0</v>
      </c>
      <c r="J377" s="19">
        <v>6.602419520196842</v>
      </c>
      <c r="K377" s="13">
        <v>148.0</v>
      </c>
      <c r="L377" s="17">
        <v>6.069304900553619</v>
      </c>
      <c r="M377" s="13">
        <v>-24.0</v>
      </c>
      <c r="N377" s="13">
        <v>15.0</v>
      </c>
      <c r="O377" s="13">
        <v>-28.0</v>
      </c>
      <c r="P377" s="13">
        <v>-30.0</v>
      </c>
      <c r="Q377" s="13">
        <v>1.0</v>
      </c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ht="12.75" customHeight="1">
      <c r="A378" s="13" t="s">
        <v>806</v>
      </c>
      <c r="B378" s="13" t="s">
        <v>100</v>
      </c>
      <c r="C378" s="13" t="s">
        <v>807</v>
      </c>
      <c r="D378" s="13">
        <v>23478.0</v>
      </c>
      <c r="E378" s="13">
        <v>96.0</v>
      </c>
      <c r="F378" s="17">
        <v>4.088934321492461</v>
      </c>
      <c r="G378" s="13">
        <v>141.0</v>
      </c>
      <c r="H378" s="17">
        <v>6.005622284692053</v>
      </c>
      <c r="I378" s="13">
        <v>85.0</v>
      </c>
      <c r="J378" s="19">
        <v>3.620410597154783</v>
      </c>
      <c r="K378" s="13">
        <v>107.0</v>
      </c>
      <c r="L378" s="17">
        <v>4.557458045830138</v>
      </c>
      <c r="M378" s="13">
        <v>-33.0</v>
      </c>
      <c r="N378" s="13">
        <v>-1.0</v>
      </c>
      <c r="O378" s="13">
        <v>-14.0</v>
      </c>
      <c r="P378" s="13">
        <v>-24.0</v>
      </c>
      <c r="Q378" s="13">
        <v>1.0</v>
      </c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ht="12.75" customHeight="1">
      <c r="A379" s="13" t="s">
        <v>808</v>
      </c>
      <c r="B379" s="13" t="s">
        <v>100</v>
      </c>
      <c r="C379" s="13" t="s">
        <v>809</v>
      </c>
      <c r="D379" s="13">
        <v>10949.0</v>
      </c>
      <c r="E379" s="13">
        <v>14.0</v>
      </c>
      <c r="F379" s="17">
        <v>1.2786555849849301</v>
      </c>
      <c r="G379" s="13">
        <v>36.0</v>
      </c>
      <c r="H379" s="17">
        <v>3.2879715042469635</v>
      </c>
      <c r="I379" s="13">
        <v>5.0</v>
      </c>
      <c r="J379" s="19">
        <v>0.45666270892318933</v>
      </c>
      <c r="K379" s="13">
        <v>54.0</v>
      </c>
      <c r="L379" s="17">
        <v>4.931957256370445</v>
      </c>
      <c r="M379" s="13">
        <v>-53.0</v>
      </c>
      <c r="N379" s="13">
        <v>9.0</v>
      </c>
      <c r="O379" s="13">
        <v>67.0</v>
      </c>
      <c r="P379" s="13">
        <v>-18.0</v>
      </c>
      <c r="Q379" s="13">
        <v>1.0</v>
      </c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ht="12.75" customHeight="1">
      <c r="A380" s="13" t="s">
        <v>810</v>
      </c>
      <c r="B380" s="13" t="s">
        <v>100</v>
      </c>
      <c r="C380" s="13" t="s">
        <v>811</v>
      </c>
      <c r="D380" s="13">
        <v>24557.0</v>
      </c>
      <c r="E380" s="13">
        <v>79.0</v>
      </c>
      <c r="F380" s="17">
        <v>3.2170053345278333</v>
      </c>
      <c r="G380" s="13">
        <v>232.0</v>
      </c>
      <c r="H380" s="17">
        <v>9.447408071018447</v>
      </c>
      <c r="I380" s="13">
        <v>19.0</v>
      </c>
      <c r="J380" s="19">
        <v>0.7737101437472004</v>
      </c>
      <c r="K380" s="13">
        <v>161.0</v>
      </c>
      <c r="L380" s="17">
        <v>6.556175428594698</v>
      </c>
      <c r="M380" s="13">
        <v>-21.0</v>
      </c>
      <c r="N380" s="13">
        <v>67.0</v>
      </c>
      <c r="O380" s="13">
        <v>138.0</v>
      </c>
      <c r="P380" s="13">
        <v>1.0</v>
      </c>
      <c r="Q380" s="13">
        <v>1.0</v>
      </c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ht="12.75" customHeight="1">
      <c r="A381" s="13" t="s">
        <v>812</v>
      </c>
      <c r="B381" s="13" t="s">
        <v>100</v>
      </c>
      <c r="C381" s="13" t="s">
        <v>813</v>
      </c>
      <c r="D381" s="13">
        <v>18994.0</v>
      </c>
      <c r="E381" s="13">
        <v>39.0</v>
      </c>
      <c r="F381" s="17">
        <v>2.0532799831525743</v>
      </c>
      <c r="G381" s="13">
        <v>98.0</v>
      </c>
      <c r="H381" s="17">
        <v>5.159524060229547</v>
      </c>
      <c r="I381" s="13">
        <v>20.0</v>
      </c>
      <c r="J381" s="19">
        <v>1.0529640939243972</v>
      </c>
      <c r="K381" s="13">
        <v>126.0</v>
      </c>
      <c r="L381" s="17">
        <v>6.633673791723702</v>
      </c>
      <c r="M381" s="13">
        <v>-25.0</v>
      </c>
      <c r="N381" s="13">
        <v>145.0</v>
      </c>
      <c r="O381" s="13">
        <v>400.0</v>
      </c>
      <c r="P381" s="13">
        <v>-21.0</v>
      </c>
      <c r="Q381" s="13">
        <v>1.0</v>
      </c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ht="12.75" customHeight="1">
      <c r="A382" s="13" t="s">
        <v>814</v>
      </c>
      <c r="B382" s="13" t="s">
        <v>100</v>
      </c>
      <c r="C382" s="13" t="s">
        <v>815</v>
      </c>
      <c r="D382" s="13">
        <v>27229.0</v>
      </c>
      <c r="E382" s="13">
        <v>226.0</v>
      </c>
      <c r="F382" s="17">
        <v>8.299974292115024</v>
      </c>
      <c r="G382" s="13">
        <v>81.0</v>
      </c>
      <c r="H382" s="17">
        <v>2.974769547173969</v>
      </c>
      <c r="I382" s="13">
        <v>56.0</v>
      </c>
      <c r="J382" s="19">
        <v>2.0566307980462004</v>
      </c>
      <c r="K382" s="13">
        <v>128.0</v>
      </c>
      <c r="L382" s="17">
        <v>4.7008703955341735</v>
      </c>
      <c r="M382" s="13">
        <v>8.0</v>
      </c>
      <c r="N382" s="13">
        <v>35.0</v>
      </c>
      <c r="O382" s="13">
        <v>460.0</v>
      </c>
      <c r="P382" s="13">
        <v>-26.0</v>
      </c>
      <c r="Q382" s="13">
        <v>1.0</v>
      </c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ht="12.75" customHeight="1">
      <c r="A383" s="13" t="s">
        <v>816</v>
      </c>
      <c r="B383" s="13" t="s">
        <v>100</v>
      </c>
      <c r="C383" s="13" t="s">
        <v>817</v>
      </c>
      <c r="D383" s="13">
        <v>9721.0</v>
      </c>
      <c r="E383" s="13">
        <v>43.0</v>
      </c>
      <c r="F383" s="17">
        <v>4.423413229091658</v>
      </c>
      <c r="G383" s="13">
        <v>115.0</v>
      </c>
      <c r="H383" s="17">
        <v>11.830058635942805</v>
      </c>
      <c r="I383" s="13">
        <v>49.0</v>
      </c>
      <c r="J383" s="19">
        <v>5.0406336796625855</v>
      </c>
      <c r="K383" s="13">
        <v>89.0</v>
      </c>
      <c r="L383" s="17">
        <v>9.15543668346878</v>
      </c>
      <c r="M383" s="13">
        <v>-56.0</v>
      </c>
      <c r="N383" s="13">
        <v>89.0</v>
      </c>
      <c r="O383" s="13">
        <v>188.0</v>
      </c>
      <c r="P383" s="13">
        <v>-43.0</v>
      </c>
      <c r="Q383" s="13">
        <v>1.0</v>
      </c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ht="12.75" customHeight="1">
      <c r="A384" s="13" t="s">
        <v>818</v>
      </c>
      <c r="B384" s="13" t="s">
        <v>100</v>
      </c>
      <c r="C384" s="13" t="s">
        <v>819</v>
      </c>
      <c r="D384" s="13">
        <v>11905.0</v>
      </c>
      <c r="E384" s="13">
        <v>129.0</v>
      </c>
      <c r="F384" s="17">
        <v>10.835783284334314</v>
      </c>
      <c r="G384" s="13">
        <v>119.0</v>
      </c>
      <c r="H384" s="17">
        <v>9.99580008399832</v>
      </c>
      <c r="I384" s="13">
        <v>15.0</v>
      </c>
      <c r="J384" s="19">
        <v>1.25997480050399</v>
      </c>
      <c r="K384" s="13">
        <v>139.0</v>
      </c>
      <c r="L384" s="17">
        <v>11.675766484670307</v>
      </c>
      <c r="M384" s="13">
        <v>-14.0</v>
      </c>
      <c r="N384" s="13">
        <v>-6.0</v>
      </c>
      <c r="O384" s="13">
        <v>50.0</v>
      </c>
      <c r="P384" s="13">
        <v>-21.0</v>
      </c>
      <c r="Q384" s="13">
        <v>1.0</v>
      </c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ht="12.75" customHeight="1">
      <c r="A385" s="13" t="s">
        <v>820</v>
      </c>
      <c r="B385" s="13" t="s">
        <v>100</v>
      </c>
      <c r="C385" s="13" t="s">
        <v>821</v>
      </c>
      <c r="D385" s="13">
        <v>18143.0</v>
      </c>
      <c r="E385" s="13">
        <v>116.0</v>
      </c>
      <c r="F385" s="17">
        <v>6.393650443697294</v>
      </c>
      <c r="G385" s="13">
        <v>227.0</v>
      </c>
      <c r="H385" s="17">
        <v>12.51171250620074</v>
      </c>
      <c r="I385" s="13">
        <v>27.0</v>
      </c>
      <c r="J385" s="19">
        <v>1.488177258446784</v>
      </c>
      <c r="K385" s="13">
        <v>196.0</v>
      </c>
      <c r="L385" s="17">
        <v>10.803064542798877</v>
      </c>
      <c r="M385" s="13">
        <v>2.0</v>
      </c>
      <c r="N385" s="13">
        <v>285.0</v>
      </c>
      <c r="O385" s="13">
        <v>93.0</v>
      </c>
      <c r="P385" s="13">
        <v>24.0</v>
      </c>
      <c r="Q385" s="13">
        <v>1.0</v>
      </c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ht="12.75" customHeight="1">
      <c r="A386" s="13" t="s">
        <v>822</v>
      </c>
      <c r="B386" s="13" t="s">
        <v>100</v>
      </c>
      <c r="C386" s="13" t="s">
        <v>823</v>
      </c>
      <c r="D386" s="13">
        <v>9882.0</v>
      </c>
      <c r="E386" s="13">
        <v>30.0</v>
      </c>
      <c r="F386" s="17">
        <v>3.0358227079538556</v>
      </c>
      <c r="G386" s="13">
        <v>74.0</v>
      </c>
      <c r="H386" s="17">
        <v>7.48836267961951</v>
      </c>
      <c r="I386" s="13">
        <v>25.0</v>
      </c>
      <c r="J386" s="19">
        <v>2.529852256628213</v>
      </c>
      <c r="K386" s="13">
        <v>48.0</v>
      </c>
      <c r="L386" s="17">
        <v>4.857316332726169</v>
      </c>
      <c r="M386" s="13">
        <v>30.0</v>
      </c>
      <c r="N386" s="13">
        <v>16.0</v>
      </c>
      <c r="O386" s="13">
        <v>213.0</v>
      </c>
      <c r="P386" s="13">
        <v>-35.0</v>
      </c>
      <c r="Q386" s="13">
        <v>1.0</v>
      </c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ht="12.75" customHeight="1">
      <c r="A387" s="13" t="s">
        <v>824</v>
      </c>
      <c r="B387" s="13" t="s">
        <v>100</v>
      </c>
      <c r="C387" s="13" t="s">
        <v>825</v>
      </c>
      <c r="D387" s="13">
        <v>19923.0</v>
      </c>
      <c r="E387" s="13">
        <v>130.0</v>
      </c>
      <c r="F387" s="17">
        <v>6.525121718616674</v>
      </c>
      <c r="G387" s="13">
        <v>125.0</v>
      </c>
      <c r="H387" s="17">
        <v>6.274155498669879</v>
      </c>
      <c r="I387" s="13">
        <v>26.0</v>
      </c>
      <c r="J387" s="19">
        <v>1.3050243437233349</v>
      </c>
      <c r="K387" s="13">
        <v>85.0</v>
      </c>
      <c r="L387" s="17">
        <v>4.266425739095517</v>
      </c>
      <c r="M387" s="13">
        <v>-7.0</v>
      </c>
      <c r="N387" s="13">
        <v>34.0</v>
      </c>
      <c r="O387" s="13">
        <v>18.0</v>
      </c>
      <c r="P387" s="13">
        <v>-30.0</v>
      </c>
      <c r="Q387" s="13">
        <v>1.0</v>
      </c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ht="12.75" customHeight="1">
      <c r="A388" s="13" t="s">
        <v>826</v>
      </c>
      <c r="B388" s="13" t="s">
        <v>100</v>
      </c>
      <c r="C388" s="13" t="s">
        <v>827</v>
      </c>
      <c r="D388" s="13">
        <v>21678.0</v>
      </c>
      <c r="E388" s="13">
        <v>45.0</v>
      </c>
      <c r="F388" s="17">
        <v>2.075837254359258</v>
      </c>
      <c r="G388" s="13">
        <v>160.0</v>
      </c>
      <c r="H388" s="17">
        <v>7.380754682166251</v>
      </c>
      <c r="I388" s="13">
        <v>23.0</v>
      </c>
      <c r="J388" s="19">
        <v>1.0609834855613987</v>
      </c>
      <c r="K388" s="13">
        <v>83.0</v>
      </c>
      <c r="L388" s="17">
        <v>3.828766491373743</v>
      </c>
      <c r="M388" s="13">
        <v>-15.0</v>
      </c>
      <c r="N388" s="13">
        <v>86.0</v>
      </c>
      <c r="O388" s="13">
        <v>0.0</v>
      </c>
      <c r="P388" s="13">
        <v>12.0</v>
      </c>
      <c r="Q388" s="13">
        <v>1.0</v>
      </c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ht="12.75" customHeight="1">
      <c r="A389" s="13" t="s">
        <v>828</v>
      </c>
      <c r="B389" s="13" t="s">
        <v>100</v>
      </c>
      <c r="C389" s="13" t="s">
        <v>829</v>
      </c>
      <c r="D389" s="13">
        <v>15948.0</v>
      </c>
      <c r="E389" s="13">
        <v>66.0</v>
      </c>
      <c r="F389" s="17">
        <v>4.138449962377727</v>
      </c>
      <c r="G389" s="13">
        <v>67.0</v>
      </c>
      <c r="H389" s="17">
        <v>4.2011537496864815</v>
      </c>
      <c r="I389" s="13">
        <v>24.0</v>
      </c>
      <c r="J389" s="19">
        <v>1.5048908954100828</v>
      </c>
      <c r="K389" s="13">
        <v>62.0</v>
      </c>
      <c r="L389" s="17">
        <v>3.887634813142714</v>
      </c>
      <c r="M389" s="13">
        <v>44.0</v>
      </c>
      <c r="N389" s="13">
        <v>294.0</v>
      </c>
      <c r="O389" s="13">
        <v>71.0</v>
      </c>
      <c r="P389" s="13">
        <v>51.0</v>
      </c>
      <c r="Q389" s="13">
        <v>1.0</v>
      </c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ht="12.75" customHeight="1">
      <c r="A390" s="13" t="s">
        <v>830</v>
      </c>
      <c r="B390" s="13" t="s">
        <v>100</v>
      </c>
      <c r="C390" s="13" t="s">
        <v>831</v>
      </c>
      <c r="D390" s="13">
        <v>28410.0</v>
      </c>
      <c r="E390" s="13">
        <v>89.0</v>
      </c>
      <c r="F390" s="17">
        <v>3.1326997536078847</v>
      </c>
      <c r="G390" s="13">
        <v>114.0</v>
      </c>
      <c r="H390" s="17">
        <v>4.0126715945089755</v>
      </c>
      <c r="I390" s="13">
        <v>51.0</v>
      </c>
      <c r="J390" s="19">
        <v>1.795142555438226</v>
      </c>
      <c r="K390" s="13">
        <v>133.0</v>
      </c>
      <c r="L390" s="17">
        <v>4.681450193593805</v>
      </c>
      <c r="M390" s="13">
        <v>-35.0</v>
      </c>
      <c r="N390" s="13">
        <v>78.0</v>
      </c>
      <c r="O390" s="13">
        <v>132.0</v>
      </c>
      <c r="P390" s="13">
        <v>-14.0</v>
      </c>
      <c r="Q390" s="13">
        <v>1.0</v>
      </c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ht="12.75" customHeight="1">
      <c r="A391" s="13" t="s">
        <v>832</v>
      </c>
      <c r="B391" s="13" t="s">
        <v>100</v>
      </c>
      <c r="C391" s="13" t="s">
        <v>833</v>
      </c>
      <c r="D391" s="13">
        <v>21803.0</v>
      </c>
      <c r="E391" s="13">
        <v>78.0</v>
      </c>
      <c r="F391" s="17">
        <v>3.577489336329863</v>
      </c>
      <c r="G391" s="13">
        <v>74.0</v>
      </c>
      <c r="H391" s="17">
        <v>3.3940283447232034</v>
      </c>
      <c r="I391" s="13">
        <v>31.0</v>
      </c>
      <c r="J391" s="19">
        <v>1.4218226849516122</v>
      </c>
      <c r="K391" s="13">
        <v>135.0</v>
      </c>
      <c r="L391" s="17">
        <v>6.191808466724763</v>
      </c>
      <c r="M391" s="13">
        <v>7.0</v>
      </c>
      <c r="N391" s="13">
        <v>118.0</v>
      </c>
      <c r="O391" s="13">
        <v>82.0</v>
      </c>
      <c r="P391" s="13">
        <v>-4.0</v>
      </c>
      <c r="Q391" s="13">
        <v>1.0</v>
      </c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ht="12.75" customHeight="1">
      <c r="A392" s="13" t="s">
        <v>834</v>
      </c>
      <c r="B392" s="13" t="s">
        <v>100</v>
      </c>
      <c r="C392" s="13" t="s">
        <v>835</v>
      </c>
      <c r="D392" s="13">
        <v>10356.0</v>
      </c>
      <c r="E392" s="13">
        <v>18.0</v>
      </c>
      <c r="F392" s="17">
        <v>1.7381228273464657</v>
      </c>
      <c r="G392" s="13">
        <v>52.0</v>
      </c>
      <c r="H392" s="17">
        <v>5.021243723445346</v>
      </c>
      <c r="I392" s="13">
        <v>14.0</v>
      </c>
      <c r="J392" s="19">
        <v>1.3518733101583622</v>
      </c>
      <c r="K392" s="13">
        <v>60.0</v>
      </c>
      <c r="L392" s="17">
        <v>5.793742757821553</v>
      </c>
      <c r="M392" s="13">
        <v>-44.0</v>
      </c>
      <c r="N392" s="13">
        <v>-9.0</v>
      </c>
      <c r="O392" s="13">
        <v>-59.0</v>
      </c>
      <c r="P392" s="13">
        <v>18.0</v>
      </c>
      <c r="Q392" s="13">
        <v>1.0</v>
      </c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ht="12.75" customHeight="1">
      <c r="A393" s="13" t="s">
        <v>836</v>
      </c>
      <c r="B393" s="13" t="s">
        <v>100</v>
      </c>
      <c r="C393" s="13" t="s">
        <v>837</v>
      </c>
      <c r="D393" s="13">
        <v>12488.0</v>
      </c>
      <c r="E393" s="13">
        <v>13.0</v>
      </c>
      <c r="F393" s="17">
        <v>1.0409993593850095</v>
      </c>
      <c r="G393" s="13">
        <v>62.0</v>
      </c>
      <c r="H393" s="17">
        <v>4.964766175528507</v>
      </c>
      <c r="I393" s="13">
        <v>16.0</v>
      </c>
      <c r="J393" s="19">
        <v>1.2812299807815501</v>
      </c>
      <c r="K393" s="13">
        <v>31.0</v>
      </c>
      <c r="L393" s="17">
        <v>2.4823830877642536</v>
      </c>
      <c r="M393" s="13">
        <v>0.0</v>
      </c>
      <c r="N393" s="13">
        <v>72.0</v>
      </c>
      <c r="O393" s="13">
        <v>-43.0</v>
      </c>
      <c r="P393" s="13">
        <v>-21.0</v>
      </c>
      <c r="Q393" s="13">
        <v>1.0</v>
      </c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ht="12.75" customHeight="1">
      <c r="A394" s="13" t="s">
        <v>838</v>
      </c>
      <c r="B394" s="13" t="s">
        <v>100</v>
      </c>
      <c r="C394" s="13" t="s">
        <v>839</v>
      </c>
      <c r="D394" s="13">
        <v>9155.0</v>
      </c>
      <c r="E394" s="13">
        <v>13.0</v>
      </c>
      <c r="F394" s="17">
        <v>1.4199890770071</v>
      </c>
      <c r="G394" s="13">
        <v>69.0</v>
      </c>
      <c r="H394" s="17">
        <v>7.536865101037685</v>
      </c>
      <c r="I394" s="13">
        <v>28.0</v>
      </c>
      <c r="J394" s="19">
        <v>3.058438012015292</v>
      </c>
      <c r="K394" s="13">
        <v>40.0</v>
      </c>
      <c r="L394" s="17">
        <v>4.369197160021845</v>
      </c>
      <c r="M394" s="13">
        <v>18.0</v>
      </c>
      <c r="N394" s="13">
        <v>245.0</v>
      </c>
      <c r="O394" s="13">
        <v>460.0</v>
      </c>
      <c r="P394" s="13">
        <v>111.0</v>
      </c>
      <c r="Q394" s="13">
        <v>1.0</v>
      </c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ht="12.75" customHeight="1">
      <c r="A395" s="13" t="s">
        <v>840</v>
      </c>
      <c r="B395" s="13" t="s">
        <v>100</v>
      </c>
      <c r="C395" s="13" t="s">
        <v>841</v>
      </c>
      <c r="D395" s="13">
        <v>29350.0</v>
      </c>
      <c r="E395" s="13">
        <v>46.0</v>
      </c>
      <c r="F395" s="17">
        <v>1.5672913117546847</v>
      </c>
      <c r="G395" s="13">
        <v>160.0</v>
      </c>
      <c r="H395" s="17">
        <v>5.45144804088586</v>
      </c>
      <c r="I395" s="13">
        <v>49.0</v>
      </c>
      <c r="J395" s="19">
        <v>1.669505962521295</v>
      </c>
      <c r="K395" s="13">
        <v>148.0</v>
      </c>
      <c r="L395" s="17">
        <v>5.04258943781942</v>
      </c>
      <c r="M395" s="13">
        <v>-38.0</v>
      </c>
      <c r="N395" s="13">
        <v>132.0</v>
      </c>
      <c r="O395" s="13">
        <v>0.0</v>
      </c>
      <c r="P395" s="13">
        <v>-5.0</v>
      </c>
      <c r="Q395" s="13">
        <v>1.0</v>
      </c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ht="12.75" customHeight="1">
      <c r="A396" s="13" t="s">
        <v>842</v>
      </c>
      <c r="B396" s="13" t="s">
        <v>100</v>
      </c>
      <c r="C396" s="13" t="s">
        <v>843</v>
      </c>
      <c r="D396" s="13">
        <v>28068.0</v>
      </c>
      <c r="E396" s="13">
        <v>35.0</v>
      </c>
      <c r="F396" s="17">
        <v>1.2469716403021234</v>
      </c>
      <c r="G396" s="13">
        <v>122.0</v>
      </c>
      <c r="H396" s="17">
        <v>4.346586860481687</v>
      </c>
      <c r="I396" s="13">
        <v>37.0</v>
      </c>
      <c r="J396" s="19">
        <v>1.3182271626051019</v>
      </c>
      <c r="K396" s="13">
        <v>105.0</v>
      </c>
      <c r="L396" s="17">
        <v>3.7409149209063703</v>
      </c>
      <c r="M396" s="13">
        <v>-65.0</v>
      </c>
      <c r="N396" s="13">
        <v>122.0</v>
      </c>
      <c r="O396" s="13">
        <v>-37.0</v>
      </c>
      <c r="P396" s="13">
        <v>-31.0</v>
      </c>
      <c r="Q396" s="13">
        <v>1.0</v>
      </c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ht="12.75" customHeight="1">
      <c r="A397" s="13" t="s">
        <v>844</v>
      </c>
      <c r="B397" s="13" t="s">
        <v>159</v>
      </c>
      <c r="C397" s="13" t="s">
        <v>845</v>
      </c>
      <c r="D397" s="13">
        <v>22698.0</v>
      </c>
      <c r="E397" s="13">
        <v>147.0</v>
      </c>
      <c r="F397" s="17">
        <v>6.47634152788792</v>
      </c>
      <c r="G397" s="13">
        <v>151.0</v>
      </c>
      <c r="H397" s="17">
        <v>6.652568508238611</v>
      </c>
      <c r="I397" s="13">
        <v>35.0</v>
      </c>
      <c r="J397" s="19">
        <v>1.5419860780685521</v>
      </c>
      <c r="K397" s="13">
        <v>225.0</v>
      </c>
      <c r="L397" s="17">
        <v>9.912767644726408</v>
      </c>
      <c r="M397" s="13">
        <v>41.0</v>
      </c>
      <c r="N397" s="13">
        <v>148.0</v>
      </c>
      <c r="O397" s="13">
        <v>21.0</v>
      </c>
      <c r="P397" s="13">
        <v>29.0</v>
      </c>
      <c r="Q397" s="13">
        <v>1.0</v>
      </c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ht="12.75" customHeight="1">
      <c r="A398" s="13" t="s">
        <v>846</v>
      </c>
      <c r="B398" s="13" t="s">
        <v>191</v>
      </c>
      <c r="C398" s="13" t="s">
        <v>847</v>
      </c>
      <c r="D398" s="13">
        <v>21215.0</v>
      </c>
      <c r="E398" s="13">
        <v>38.0</v>
      </c>
      <c r="F398" s="17">
        <v>1.791185481970304</v>
      </c>
      <c r="G398" s="13">
        <v>191.0</v>
      </c>
      <c r="H398" s="17">
        <v>9.00306386990337</v>
      </c>
      <c r="I398" s="13">
        <v>35.0</v>
      </c>
      <c r="J398" s="19">
        <v>1.6497761018147536</v>
      </c>
      <c r="K398" s="13">
        <v>122.0</v>
      </c>
      <c r="L398" s="17">
        <v>5.7506481263257125</v>
      </c>
      <c r="M398" s="13">
        <v>-21.0</v>
      </c>
      <c r="N398" s="13">
        <v>89.0</v>
      </c>
      <c r="O398" s="13">
        <v>338.0</v>
      </c>
      <c r="P398" s="13">
        <v>61.0</v>
      </c>
      <c r="Q398" s="13">
        <v>1.0</v>
      </c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ht="12.75" customHeight="1">
      <c r="A399" s="13" t="s">
        <v>848</v>
      </c>
      <c r="B399" s="13" t="s">
        <v>260</v>
      </c>
      <c r="C399" s="13" t="s">
        <v>849</v>
      </c>
      <c r="D399" s="13">
        <v>26293.0</v>
      </c>
      <c r="E399" s="13">
        <v>115.0</v>
      </c>
      <c r="F399" s="17">
        <v>4.373787700148329</v>
      </c>
      <c r="G399" s="13">
        <v>118.0</v>
      </c>
      <c r="H399" s="17">
        <v>4.4878865097174145</v>
      </c>
      <c r="I399" s="13">
        <v>23.0</v>
      </c>
      <c r="J399" s="19">
        <v>0.8747575400296658</v>
      </c>
      <c r="K399" s="13">
        <v>105.0</v>
      </c>
      <c r="L399" s="17">
        <v>3.9934583349180386</v>
      </c>
      <c r="M399" s="13">
        <v>-1.0</v>
      </c>
      <c r="N399" s="13">
        <v>103.0</v>
      </c>
      <c r="O399" s="13">
        <v>-43.0</v>
      </c>
      <c r="P399" s="13">
        <v>0.0</v>
      </c>
      <c r="Q399" s="13">
        <v>1.0</v>
      </c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ht="12.75" customHeight="1">
      <c r="A400" s="13" t="s">
        <v>850</v>
      </c>
      <c r="B400" s="13" t="s">
        <v>296</v>
      </c>
      <c r="C400" s="13" t="s">
        <v>851</v>
      </c>
      <c r="D400" s="13">
        <v>12099.0</v>
      </c>
      <c r="E400" s="13">
        <v>93.0</v>
      </c>
      <c r="F400" s="17">
        <v>7.686585668237045</v>
      </c>
      <c r="G400" s="13">
        <v>170.0</v>
      </c>
      <c r="H400" s="17">
        <v>14.050747995702125</v>
      </c>
      <c r="I400" s="13">
        <v>13.0</v>
      </c>
      <c r="J400" s="19">
        <v>1.0744689643772212</v>
      </c>
      <c r="K400" s="13">
        <v>63.0</v>
      </c>
      <c r="L400" s="17">
        <v>5.207041904289611</v>
      </c>
      <c r="M400" s="13">
        <v>139.0</v>
      </c>
      <c r="N400" s="13">
        <v>130.0</v>
      </c>
      <c r="O400" s="13">
        <v>63.0</v>
      </c>
      <c r="P400" s="13">
        <v>31.0</v>
      </c>
      <c r="Q400" s="13">
        <v>1.0</v>
      </c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ht="12.75" customHeight="1">
      <c r="A401" s="13" t="s">
        <v>852</v>
      </c>
      <c r="B401" s="13" t="s">
        <v>296</v>
      </c>
      <c r="C401" s="13" t="s">
        <v>853</v>
      </c>
      <c r="D401" s="13">
        <v>12269.0</v>
      </c>
      <c r="E401" s="13">
        <v>31.0</v>
      </c>
      <c r="F401" s="17">
        <v>2.526693292036841</v>
      </c>
      <c r="G401" s="13">
        <v>84.0</v>
      </c>
      <c r="H401" s="17">
        <v>6.846523759067568</v>
      </c>
      <c r="I401" s="13">
        <v>18.0</v>
      </c>
      <c r="J401" s="19">
        <v>1.4671122340859075</v>
      </c>
      <c r="K401" s="13">
        <v>40.0</v>
      </c>
      <c r="L401" s="17">
        <v>3.2602494090797944</v>
      </c>
      <c r="M401" s="13">
        <v>-9.0</v>
      </c>
      <c r="N401" s="13">
        <v>127.0</v>
      </c>
      <c r="O401" s="13">
        <v>200.0</v>
      </c>
      <c r="P401" s="13">
        <v>-17.0</v>
      </c>
      <c r="Q401" s="13">
        <v>1.0</v>
      </c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ht="12.75" customHeight="1">
      <c r="A402" s="13" t="s">
        <v>854</v>
      </c>
      <c r="B402" s="13" t="s">
        <v>296</v>
      </c>
      <c r="C402" s="13" t="s">
        <v>855</v>
      </c>
      <c r="D402" s="13">
        <v>18803.0</v>
      </c>
      <c r="E402" s="13">
        <v>125.0</v>
      </c>
      <c r="F402" s="17">
        <v>6.647875339041642</v>
      </c>
      <c r="G402" s="13">
        <v>161.0</v>
      </c>
      <c r="H402" s="17">
        <v>8.562463436685634</v>
      </c>
      <c r="I402" s="13">
        <v>17.0</v>
      </c>
      <c r="J402" s="19">
        <v>0.9041110461096634</v>
      </c>
      <c r="K402" s="13">
        <v>78.0</v>
      </c>
      <c r="L402" s="17">
        <v>4.148274211561985</v>
      </c>
      <c r="M402" s="13">
        <v>89.0</v>
      </c>
      <c r="N402" s="13">
        <v>92.0</v>
      </c>
      <c r="O402" s="13">
        <v>240.0</v>
      </c>
      <c r="P402" s="13">
        <v>39.0</v>
      </c>
      <c r="Q402" s="13">
        <v>1.0</v>
      </c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ht="12.75" customHeight="1">
      <c r="A403" s="13" t="s">
        <v>856</v>
      </c>
      <c r="B403" s="13" t="s">
        <v>296</v>
      </c>
      <c r="C403" s="13" t="s">
        <v>857</v>
      </c>
      <c r="D403" s="13">
        <v>20838.0</v>
      </c>
      <c r="E403" s="13">
        <v>210.0</v>
      </c>
      <c r="F403" s="17">
        <v>10.077742585660813</v>
      </c>
      <c r="G403" s="13">
        <v>232.0</v>
      </c>
      <c r="H403" s="17">
        <v>11.133506094634802</v>
      </c>
      <c r="I403" s="13">
        <v>71.0</v>
      </c>
      <c r="J403" s="19">
        <v>3.407236778961513</v>
      </c>
      <c r="K403" s="13">
        <v>138.0</v>
      </c>
      <c r="L403" s="17">
        <v>6.622516556291391</v>
      </c>
      <c r="M403" s="13">
        <v>74.0</v>
      </c>
      <c r="N403" s="13">
        <v>109.0</v>
      </c>
      <c r="O403" s="13">
        <v>37.0</v>
      </c>
      <c r="P403" s="13">
        <v>39.0</v>
      </c>
      <c r="Q403" s="13">
        <v>1.0</v>
      </c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</sheetData>
  <drawing r:id="rId1"/>
</worksheet>
</file>