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 học dữ liệu\"/>
    </mc:Choice>
  </mc:AlternateContent>
  <bookViews>
    <workbookView xWindow="0" yWindow="0" windowWidth="114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7" i="1" l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<sst xmlns="http://schemas.openxmlformats.org/spreadsheetml/2006/main" count="9" uniqueCount="9">
  <si>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Agriculture, forestry and fishing</t>
  </si>
  <si>
    <t>Service</t>
  </si>
  <si>
    <t>Products taxes less subsidies on production</t>
  </si>
  <si>
    <t>Industry and construction:</t>
  </si>
  <si>
    <t xml:space="preserve">   Industry</t>
  </si>
  <si>
    <t>GRDP</t>
  </si>
  <si>
    <t>Prel. 2020</t>
  </si>
  <si>
    <t>Contribution to growth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</si>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</sst>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1" applyFont="1" applyFill="1" applyAlignment="1">
      <alignment horizontal="center" vertical="center" wrapText="1"/>
    </xf>
    <xf numFmtId="3" fontId="4" fillId="0" borderId="0" xfId="1" applyNumberFormat="1" applyFon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43" fontId="4" fillId="0" borderId="0" xfId="2" applyFont="1" applyFill="1" applyAlignment="1">
      <alignment horizontal="right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E1" sqref="E1"/>
    </sheetView>
  </sheetViews>
  <sheetFormatPr defaultRowHeight="14.4" x14ac:dyDescent="0.3"/>
  <cols>
    <col min="1" max="1" width="35.77734375" customWidth="1"/>
    <col min="2" max="2" width="11" bestFit="1" customWidth="1"/>
    <col min="3" max="7" width="11.6640625" bestFit="1" customWidth="1"/>
    <col min="8" max="8" width="12.109375" customWidth="1"/>
  </cols>
  <sheetData>
    <row r="1" spans="1:25" s="8" customFormat="1" ht="15.6" customHeight="1" x14ac:dyDescent="0.3">
      <c r="A1" s="6" t="s">
        <v>8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 t="s">
        <v>6</v>
      </c>
      <c r="H1" s="2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8" customFormat="1" ht="15.6" x14ac:dyDescent="0.3">
      <c r="A2" s="6" t="s">
        <v>5</v>
      </c>
      <c r="B2" s="3">
        <v>44948338</v>
      </c>
      <c r="C2" s="3">
        <v>48746965</v>
      </c>
      <c r="D2" s="3">
        <v>52491989</v>
      </c>
      <c r="E2" s="3">
        <v>56206350</v>
      </c>
      <c r="F2" s="3">
        <v>58915089</v>
      </c>
      <c r="G2" s="3">
        <v>59271613</v>
      </c>
      <c r="H2" s="5">
        <f>(G2/B2)^(1/5)</f>
        <v>1.056882292610674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5" ht="15.6" x14ac:dyDescent="0.3">
      <c r="A3" s="4" t="s">
        <v>0</v>
      </c>
      <c r="B3" s="3">
        <v>19347478</v>
      </c>
      <c r="C3" s="3">
        <v>20025650</v>
      </c>
      <c r="D3" s="3">
        <v>20691892</v>
      </c>
      <c r="E3" s="3">
        <v>21583742</v>
      </c>
      <c r="F3" s="3">
        <v>22095276</v>
      </c>
      <c r="G3" s="3">
        <v>21598744</v>
      </c>
      <c r="H3" s="5">
        <f t="shared" ref="H3:H7" si="0">(G3/B3)^(1/5)</f>
        <v>1.0222587276958104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6" x14ac:dyDescent="0.3">
      <c r="A4" s="4" t="s">
        <v>3</v>
      </c>
      <c r="B4" s="3">
        <v>10413741</v>
      </c>
      <c r="C4" s="3">
        <v>12168550</v>
      </c>
      <c r="D4" s="3">
        <v>14033923</v>
      </c>
      <c r="E4" s="3">
        <v>15609470</v>
      </c>
      <c r="F4" s="3">
        <v>16395653</v>
      </c>
      <c r="G4" s="3">
        <v>16969443</v>
      </c>
      <c r="H4" s="5">
        <f t="shared" si="0"/>
        <v>1.1025852111784136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6" x14ac:dyDescent="0.3">
      <c r="A5" s="4" t="s">
        <v>4</v>
      </c>
      <c r="B5" s="3">
        <v>8826630</v>
      </c>
      <c r="C5" s="3">
        <v>10442837</v>
      </c>
      <c r="D5" s="3">
        <v>12127132</v>
      </c>
      <c r="E5" s="3">
        <v>13556539</v>
      </c>
      <c r="F5" s="3">
        <v>14189632</v>
      </c>
      <c r="G5" s="3">
        <v>14351595</v>
      </c>
      <c r="H5" s="5">
        <f t="shared" si="0"/>
        <v>1.1021001199006426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6" x14ac:dyDescent="0.3">
      <c r="A6" s="4" t="s">
        <v>1</v>
      </c>
      <c r="B6" s="3">
        <v>13031089</v>
      </c>
      <c r="C6" s="3">
        <v>14044631</v>
      </c>
      <c r="D6" s="3">
        <v>14909698</v>
      </c>
      <c r="E6" s="3">
        <v>15840592</v>
      </c>
      <c r="F6" s="3">
        <v>16894769</v>
      </c>
      <c r="G6" s="3">
        <v>17080473</v>
      </c>
      <c r="H6" s="5">
        <f t="shared" si="0"/>
        <v>1.0556108281773009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6" x14ac:dyDescent="0.3">
      <c r="A7" s="4" t="s">
        <v>2</v>
      </c>
      <c r="B7" s="3">
        <v>2156030</v>
      </c>
      <c r="C7" s="3">
        <v>2508134</v>
      </c>
      <c r="D7" s="3">
        <v>2856476</v>
      </c>
      <c r="E7" s="3">
        <v>3172546</v>
      </c>
      <c r="F7" s="3">
        <v>3529391</v>
      </c>
      <c r="G7" s="3">
        <v>3622953</v>
      </c>
      <c r="H7" s="5">
        <f t="shared" si="0"/>
        <v>1.1093831879142444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25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2022-10-20T07:48:28Z</dcterms:created>
  <dcterms:modified xsi:type="dcterms:W3CDTF">2022-10-25T02:34:30Z</dcterms:modified>
</cp:coreProperties>
</file>