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firstSheet="3" activeTab="5"/>
  </bookViews>
  <sheets>
    <sheet name="Requirement" sheetId="2" r:id="rId1"/>
    <sheet name="Screen_Design_Login" sheetId="10" r:id="rId2"/>
    <sheet name="Screen_Design_SignUp" sheetId="11" r:id="rId3"/>
    <sheet name="Screen_Design_EmailConfirmation" sheetId="12" r:id="rId4"/>
    <sheet name="Screen_Desisn_SMSConfirmation" sheetId="13" r:id="rId5"/>
    <sheet name="BusinessInformationDeclaration" sheetId="14" r:id="rId6"/>
  </sheets>
  <definedNames>
    <definedName name="SEARCH_RESULTLAST">#REF!</definedName>
    <definedName name="_1ICSortCol0">#REF!</definedName>
    <definedName name="SEARCH_RESULT1">#REF!</definedName>
    <definedName name="_2ICSortCol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Q6" authorId="0">
      <text>
        <r>
          <rPr>
            <sz val="10"/>
            <rFont val="SimSun"/>
            <charset val="134"/>
          </rPr>
          <t>1-Lowest
5-Highest
	-ThachLN</t>
        </r>
      </text>
    </comment>
    <comment ref="AR6" authorId="0">
      <text>
        <r>
          <rPr>
            <sz val="10"/>
            <rFont val="SimSun"/>
            <charset val="134"/>
          </rPr>
          <t>1-5
	-ThachLN</t>
        </r>
      </text>
    </comment>
    <comment ref="AS6" authorId="0">
      <text>
        <r>
          <rPr>
            <sz val="10"/>
            <rFont val="SimSun"/>
            <charset val="134"/>
          </rPr>
          <t>Minimum effort for simplest module: 3.5 days
	-ThachLN</t>
        </r>
      </text>
    </comment>
  </commentList>
</comments>
</file>

<file path=xl/sharedStrings.xml><?xml version="1.0" encoding="utf-8"?>
<sst xmlns="http://schemas.openxmlformats.org/spreadsheetml/2006/main" count="708" uniqueCount="325">
  <si>
    <t>LA</t>
  </si>
  <si>
    <t>Learn assistant</t>
  </si>
  <si>
    <t>Process</t>
  </si>
  <si>
    <t>Description</t>
  </si>
  <si>
    <t>Lookup your job better</t>
  </si>
  <si>
    <t>Create Date</t>
  </si>
  <si>
    <t>Creator</t>
  </si>
  <si>
    <t>Thach.Le</t>
  </si>
  <si>
    <t>Update Date</t>
  </si>
  <si>
    <t>Updater</t>
  </si>
  <si>
    <t>Feature list</t>
  </si>
  <si>
    <t>Schedule</t>
  </si>
  <si>
    <t>Estimation</t>
  </si>
  <si>
    <t>May</t>
  </si>
  <si>
    <t>June</t>
  </si>
  <si>
    <t>July</t>
  </si>
  <si>
    <t>Aug</t>
  </si>
  <si>
    <t>Sep</t>
  </si>
  <si>
    <t>Oct</t>
  </si>
  <si>
    <t>Nov</t>
  </si>
  <si>
    <t>#</t>
  </si>
  <si>
    <t>Feature groups</t>
  </si>
  <si>
    <t>Code</t>
  </si>
  <si>
    <t>Use case name/Screen</t>
  </si>
  <si>
    <t>PIC 1</t>
  </si>
  <si>
    <t>PIC 2</t>
  </si>
  <si>
    <t>Complexity</t>
  </si>
  <si>
    <t>Weight</t>
  </si>
  <si>
    <t>Effort (man.days)</t>
  </si>
  <si>
    <t>W1</t>
  </si>
  <si>
    <t>W2</t>
  </si>
  <si>
    <t>W3</t>
  </si>
  <si>
    <t>W4</t>
  </si>
  <si>
    <t>I</t>
  </si>
  <si>
    <t>For developer</t>
  </si>
  <si>
    <t>A01</t>
  </si>
  <si>
    <t>Giới thiệu tổng quan các khóa học</t>
  </si>
  <si>
    <t>Hiển thị cá nhân hóa các khóa học phù hợp người dùng</t>
  </si>
  <si>
    <t>Duy</t>
  </si>
  <si>
    <t>A02</t>
  </si>
  <si>
    <t>Tìm kiếm các khóa học</t>
  </si>
  <si>
    <t>Tìm kiếm theo danh mục / tìm kiếm</t>
  </si>
  <si>
    <t>Tài</t>
  </si>
  <si>
    <t>A03</t>
  </si>
  <si>
    <t>Hiển thị nội dung khóa học</t>
  </si>
  <si>
    <t>Dũng</t>
  </si>
  <si>
    <t>A04</t>
  </si>
  <si>
    <t>Học thử</t>
  </si>
  <si>
    <t>Tham gia 1 phần giai đoạn khóa học (có thể chỉ định ngày học thử)</t>
  </si>
  <si>
    <t>A05</t>
  </si>
  <si>
    <t>Đăng ký mua khóa học</t>
  </si>
  <si>
    <t>Với khóa học trả tiền</t>
  </si>
  <si>
    <t>B01</t>
  </si>
  <si>
    <t>Nhập liệu thông tin khóa học</t>
  </si>
  <si>
    <t>0.2. Hỗ trợ ít nhất các bài học dạng chuẩn xAPI</t>
  </si>
  <si>
    <t>B01.2</t>
  </si>
  <si>
    <t>Nhập liệu thông tin khóa học (Mở rộng 2)</t>
  </si>
  <si>
    <t>Các bài học dạng link (Youtube, Tiktok,...), có thêm file phụ đề, transcript</t>
  </si>
  <si>
    <t>B01.3</t>
  </si>
  <si>
    <t>Nhập liệu thông tin khóa học (Mở rộng 3)</t>
  </si>
  <si>
    <t>Các bài học dạng học liệu tự Upload, có thêm file phụ đề, transcript nếu là video</t>
  </si>
  <si>
    <t>B02</t>
  </si>
  <si>
    <t>Hỗ trợ bài học dạng video có phụ đề và transcript</t>
  </si>
  <si>
    <r>
      <rPr>
        <sz val="11"/>
        <color theme="1"/>
        <rFont val="Times New Roman"/>
        <charset val="134"/>
      </rPr>
      <t xml:space="preserve">0.3. Nên tham khảo trang </t>
    </r>
    <r>
      <rPr>
        <u/>
        <sz val="11"/>
        <color rgb="FF1155CC"/>
        <rFont val="Times New Roman"/>
        <charset val="134"/>
      </rPr>
      <t>coursera.org</t>
    </r>
    <r>
      <rPr>
        <sz val="11"/>
        <color theme="1"/>
        <rFont val="Times New Roman"/>
        <charset val="134"/>
      </rPr>
      <t>.</t>
    </r>
  </si>
  <si>
    <t>Anh Thạch hỗ trợ</t>
  </si>
  <si>
    <t>B03</t>
  </si>
  <si>
    <t>Export và Import khóa học</t>
  </si>
  <si>
    <t>B04</t>
  </si>
  <si>
    <t>Thanh toán</t>
  </si>
  <si>
    <r>
      <rPr>
        <sz val="11"/>
        <color theme="1"/>
        <rFont val="Times New Roman"/>
        <charset val="134"/>
      </rPr>
      <t xml:space="preserve">Hỗ trợ Momo, </t>
    </r>
    <r>
      <rPr>
        <u/>
        <sz val="11"/>
        <color rgb="FF1155CC"/>
        <rFont val="Times New Roman"/>
        <charset val="134"/>
      </rPr>
      <t xml:space="preserve">https://minepi.com/thachln
</t>
    </r>
    <r>
      <rPr>
        <sz val="11"/>
        <color theme="1"/>
        <rFont val="Times New Roman"/>
        <charset val="134"/>
      </rPr>
      <t>Nạp trước vào hệ thống dự trữ/Nạp vừa đủ  0.3</t>
    </r>
  </si>
  <si>
    <t>C01</t>
  </si>
  <si>
    <t xml:space="preserve">Tracking </t>
  </si>
  <si>
    <t>Theo dõi tiến độ học tập 0.3</t>
  </si>
  <si>
    <t>C02</t>
  </si>
  <si>
    <t>Quản trị cấu hình (nhập liệu dạng Excel)</t>
  </si>
  <si>
    <t>Số item trên 1 trang; fomat ngày giờ;... 0.2</t>
  </si>
  <si>
    <t>C02.2</t>
  </si>
  <si>
    <t>Quản trị cấu hình (form thông thường)</t>
  </si>
  <si>
    <t>Tham khảo menu Windows &gt; Preferences của Eclipse</t>
  </si>
  <si>
    <t>C03</t>
  </si>
  <si>
    <t>D01</t>
  </si>
  <si>
    <t>Cấp chứng nhận hoàn thành khóa học</t>
  </si>
  <si>
    <t>Tùy chọn</t>
  </si>
  <si>
    <t>D02</t>
  </si>
  <si>
    <t>II</t>
  </si>
  <si>
    <t>For business</t>
  </si>
  <si>
    <t>Đăng ký thông tin doanh nghiệp (DN)</t>
  </si>
  <si>
    <t>Login (Google, Facebook, Apple, SDT/Email + Password) =&gt; Khai báo thông tin doanh nghiệp: Tên DN, MST, Địa chỉ, Thông tin liên lạc. =&gt; Confirm qua email (Link để bấm xác nhận: có thời gian expired).</t>
  </si>
  <si>
    <t>Đăng ký danh sách tài khoản nhân viên của DN</t>
  </si>
  <si>
    <t>Chọn danh sách nhân viên cho từng khóa học</t>
  </si>
  <si>
    <t>Báo cáo kết quả học tập của từng nhân viên</t>
  </si>
  <si>
    <t>Báo cáo kết quả học tập theo khóa học đã mua</t>
  </si>
  <si>
    <t>C04</t>
  </si>
  <si>
    <t>III</t>
  </si>
  <si>
    <t>For Admin</t>
  </si>
  <si>
    <t>Bussiness Rule</t>
  </si>
  <si>
    <t>$</t>
  </si>
  <si>
    <t>Khóa học miễn phí</t>
  </si>
  <si>
    <t>Có thể học được ngay</t>
  </si>
  <si>
    <t>Khóa học phí</t>
  </si>
  <si>
    <t>Credit được tặng khi tạo tài khoản sẻ tiêu thụ khi học thử các leason</t>
  </si>
  <si>
    <t>Phí sẽ thanh toán bằng tiền thật với mỗi khóa học hoặc mỗi bài học</t>
  </si>
  <si>
    <t>*Một số bài học bắt buộc phải mua cả khóa</t>
  </si>
  <si>
    <t>Other requrests</t>
  </si>
  <si>
    <t>Tỉ giá USD</t>
  </si>
  <si>
    <t>VNĐ/USD</t>
  </si>
  <si>
    <t>Development environment:</t>
  </si>
  <si>
    <t>(1) Chi phí thuê ngoài</t>
  </si>
  <si>
    <t>VNĐ</t>
  </si>
  <si>
    <t>Java 11</t>
  </si>
  <si>
    <t>Tomcat 9</t>
  </si>
  <si>
    <t>Eclipse JEE</t>
  </si>
  <si>
    <r>
      <rPr>
        <sz val="11"/>
        <color rgb="FF000000"/>
        <rFont val="Times New Roman"/>
        <charset val="134"/>
      </rPr>
      <t xml:space="preserve">Sakai 23 (for Testing): </t>
    </r>
    <r>
      <rPr>
        <u/>
        <sz val="11"/>
        <color rgb="FF1155CC"/>
        <rFont val="Times New Roman"/>
        <charset val="134"/>
      </rPr>
      <t>https://source.sakaiproject.org/release/23.2/</t>
    </r>
  </si>
  <si>
    <t>Content format</t>
  </si>
  <si>
    <t>xAPI (https://xapi.com/overview/)</t>
  </si>
  <si>
    <t>References</t>
  </si>
  <si>
    <t>Chi phí khác:</t>
  </si>
  <si>
    <t>1)</t>
  </si>
  <si>
    <t>Preparation for Java Developer:</t>
  </si>
  <si>
    <t>Thời lượng</t>
  </si>
  <si>
    <t>tháng</t>
  </si>
  <si>
    <t>https://myworkspace.vn/portal/site/intern-java</t>
  </si>
  <si>
    <t>Phụ cấp/1 tháng</t>
  </si>
  <si>
    <t xml:space="preserve">Mục tiêu cốt lõi </t>
  </si>
  <si>
    <t>Tổng chi phí dự án (1) + (2):</t>
  </si>
  <si>
    <t>VND</t>
  </si>
  <si>
    <t>- Hiểu và báo cáo về kiến trúc myworkspace platform: Cơ chế đăng nhập; Cơ chế render tool; Cách quản lí comp dùng chung; Cấu trúc chính database</t>
  </si>
  <si>
    <t>- Hiểu kiến trúc tool(webapp con bên trong platform) theo kiến trúc SpringMVC</t>
  </si>
  <si>
    <t>- Hiểu về chuẩn học liệu xAPI</t>
  </si>
  <si>
    <t>- Lập trình được tool learn assistant có các chức năng cơ bản sau:</t>
  </si>
  <si>
    <t>- Hiển thị các khóa học giúp người dùng học miễn phí, học thử, mua khóa học</t>
  </si>
  <si>
    <t>- Hiển thị nội dung khóa học theo chuẩn xAPI</t>
  </si>
  <si>
    <t>- Viết báo cáo</t>
  </si>
  <si>
    <t>- Phân tích review code report và integration test report</t>
  </si>
  <si>
    <t>Deadline 10/10</t>
  </si>
  <si>
    <t>Learn Assistant</t>
  </si>
  <si>
    <t>Screen Design</t>
  </si>
  <si>
    <t>Screen ID</t>
  </si>
  <si>
    <t>II.1A01</t>
  </si>
  <si>
    <t>Function name</t>
  </si>
  <si>
    <t>Register business information (DN)</t>
  </si>
  <si>
    <t>1. Overview</t>
  </si>
  <si>
    <t xml:space="preserve">Doanh nghiệp cần tìm kiếm khóa học cho các nhân viên sẽ phải tiến hành đăng ký tài khoản nếu chưa có tài khoản, sau khi đã đăng ký hoặc có sẵn tài khoản thì tiến hành đăng nhập và </t>
  </si>
  <si>
    <t>đăng ký các thông tinh của doanh nghiệp</t>
  </si>
  <si>
    <t>2.  Screen design</t>
  </si>
  <si>
    <t>1) Layout</t>
  </si>
  <si>
    <t xml:space="preserve">Welcome to Learn assistant
</t>
  </si>
  <si>
    <t>Enter Username &amp; Password</t>
  </si>
  <si>
    <t>Ñ</t>
  </si>
  <si>
    <t>Username* (Email or NumberPhone)</t>
  </si>
  <si>
    <t>(1)</t>
  </si>
  <si>
    <t>(3)</t>
  </si>
  <si>
    <t xml:space="preserve">Password* </t>
  </si>
  <si>
    <t>(2)</t>
  </si>
  <si>
    <t>N</t>
  </si>
  <si>
    <t>Khi ấn vào đây sẽ thấy được "Password" bị ẩn</t>
  </si>
  <si>
    <t>Note: Fields marked with * are required!</t>
  </si>
  <si>
    <t>Forgot your password?</t>
  </si>
  <si>
    <t>(4)</t>
  </si>
  <si>
    <t>(6)</t>
  </si>
  <si>
    <t>(5)</t>
  </si>
  <si>
    <t>DONE HAVE AN ACCOUNT?</t>
  </si>
  <si>
    <t>SIGN UP</t>
  </si>
  <si>
    <t>Khi ấn vào sẽ di chuyển đến giao diện form Sign up</t>
  </si>
  <si>
    <t>External Identity Providers</t>
  </si>
  <si>
    <t>Khi ấn vào sẽ di chuyển đến giao diện form Business Information Declaration</t>
  </si>
  <si>
    <t>(7)</t>
  </si>
  <si>
    <t>(8)</t>
  </si>
  <si>
    <t>(9)</t>
  </si>
  <si>
    <t>(10)</t>
  </si>
  <si>
    <t>2.2 Detail screen items</t>
  </si>
  <si>
    <t>Item name</t>
  </si>
  <si>
    <t>Control</t>
  </si>
  <si>
    <t>Data type</t>
  </si>
  <si>
    <t>I/O</t>
  </si>
  <si>
    <t>Mandatory</t>
  </si>
  <si>
    <t>Default Value</t>
  </si>
  <si>
    <t>Data range</t>
  </si>
  <si>
    <t>Item size</t>
  </si>
  <si>
    <t>3. Processing</t>
  </si>
  <si>
    <t>Init</t>
  </si>
  <si>
    <t>Range Value</t>
  </si>
  <si>
    <t>Max length</t>
  </si>
  <si>
    <t>2)</t>
  </si>
  <si>
    <t>Events</t>
  </si>
  <si>
    <t>Username textbox</t>
  </si>
  <si>
    <t>TextBox</t>
  </si>
  <si>
    <t>text</t>
  </si>
  <si>
    <t>x</t>
  </si>
  <si>
    <t>Nơi nhập lại username cần sửa</t>
  </si>
  <si>
    <t>2.1)</t>
  </si>
  <si>
    <t>Login button</t>
  </si>
  <si>
    <t>Password textbox</t>
  </si>
  <si>
    <t>Nơi nhập password cần sửa</t>
  </si>
  <si>
    <t>Khi người dùng nhấn vào, hệ thống sẽ gửi request tới server để yêu cầu đăng nhập với thông tin nhập ở bên trên.</t>
  </si>
  <si>
    <t>Hide password button</t>
  </si>
  <si>
    <t>Button</t>
  </si>
  <si>
    <t>Ấn vào sẽ hiển thị password bị ẩn</t>
  </si>
  <si>
    <t>LOGIN WITH MICROSOFT/GOOGLE/APPLE/FACEBOOK button</t>
  </si>
  <si>
    <t>Khi người dùng nhấn vào, hệ thống sẽ gửi request tới server để yêu cầu đăng nhập.</t>
  </si>
  <si>
    <t>Forgot password Link</t>
  </si>
  <si>
    <t>Link text</t>
  </si>
  <si>
    <t>Ấn vào sẽ tiến hành xác thực tài khoản để lấy lại mật khẩu</t>
  </si>
  <si>
    <t>Gửi request login với thông tin đã nhập bên trên.</t>
  </si>
  <si>
    <t>Sign up Link</t>
  </si>
  <si>
    <t>Tiến hành tới form đăng ký SIGN UP</t>
  </si>
  <si>
    <t>Login with microsoft button</t>
  </si>
  <si>
    <t>Gửi request login với loại hình đăng nhập mong muốn.</t>
  </si>
  <si>
    <t>Login with google button</t>
  </si>
  <si>
    <t>Login with apple button</t>
  </si>
  <si>
    <t>Login with facebook button</t>
  </si>
  <si>
    <t>4. Database mapping</t>
  </si>
  <si>
    <t>Mapping table</t>
  </si>
  <si>
    <t>Enter your Email/Numberphone*</t>
  </si>
  <si>
    <t>Enter password*</t>
  </si>
  <si>
    <t>Khi ấn vào đây sẽ thấy được 2 dòng "Enter password" và "Confirm password" bị ẩn</t>
  </si>
  <si>
    <t>Confirm password*</t>
  </si>
  <si>
    <t xml:space="preserve">Khi ấn vào đây sẽ hiển thị ra form Email confimation hoặc SMS confimation </t>
  </si>
  <si>
    <t>Email/numberphone textbox</t>
  </si>
  <si>
    <t>Nơi nhập email/SĐT cần sửa</t>
  </si>
  <si>
    <t>Noi nhập password cần sửa</t>
  </si>
  <si>
    <t>Confirm password textbox</t>
  </si>
  <si>
    <t>Nơi nhập lại password cần sửa</t>
  </si>
  <si>
    <t>Sign up button</t>
  </si>
  <si>
    <t>Gửi request sign up với thông tin đã nhập bên trên.</t>
  </si>
  <si>
    <t>Khi người dùng nhấn vào, hệ thống sẽ gửi request tới server để yêu cầu đăng ký tài khoản với thông tin nhập ở bên trên.</t>
  </si>
  <si>
    <t>EMAIL CONFIRMATION</t>
  </si>
  <si>
    <t>Confirm Your Email</t>
  </si>
  <si>
    <t>Enter the code sent to your email</t>
  </si>
  <si>
    <t>Nhập mã code sau khi đã được gửi qua email</t>
  </si>
  <si>
    <t>Sau khi nhấn vào đây sẽ quay về trang đăng nhâp</t>
  </si>
  <si>
    <t>Didn't receive the code?</t>
  </si>
  <si>
    <t>Resend code</t>
  </si>
  <si>
    <t>Nhấn để gửi lại mã code nếu gặp trục trặc hoặc hết hạn</t>
  </si>
  <si>
    <t>NOTE: The code is valid for 60 seconds (58s)</t>
  </si>
  <si>
    <t>Thời gian đếm ngược về 0</t>
  </si>
  <si>
    <t>Confirm Email textbox</t>
  </si>
  <si>
    <t>Nơi nhập mã code được gửi qua email cần sửa</t>
  </si>
  <si>
    <t>Confirm Email button</t>
  </si>
  <si>
    <t>Gửi request xác nhận với mã code đã nhập bên trên.</t>
  </si>
  <si>
    <t>Resend code label</t>
  </si>
  <si>
    <t>Label</t>
  </si>
  <si>
    <t>Ấn để gửi lại mã code</t>
  </si>
  <si>
    <t>Confirm button</t>
  </si>
  <si>
    <t>Khi người dùng nhấn vào, hệ thống sẽ gửi request tới server để yêu cầu xác nhận với thông tin mã code nhập ở bên trên.</t>
  </si>
  <si>
    <t>2.2)</t>
  </si>
  <si>
    <t>Resend code link</t>
  </si>
  <si>
    <t>Khi người dùng nhấn vào, hệ thống sẽ gửi request tới server để yêu cầu gửi lại mã code.</t>
  </si>
  <si>
    <t>SMS CONFIRMATION</t>
  </si>
  <si>
    <t>Confirm Your phone number</t>
  </si>
  <si>
    <t>Enter the code sent to your phone number</t>
  </si>
  <si>
    <t>Nhập mã code sau khi đã được gửi mã code sms qua số điện thoại</t>
  </si>
  <si>
    <t>Confirm Numberphone textbox</t>
  </si>
  <si>
    <t>Nơi nhập mã code được gửi qua SĐT cần sửa</t>
  </si>
  <si>
    <t>Confirm Numberphone button</t>
  </si>
  <si>
    <t>Business Information Declaration</t>
  </si>
  <si>
    <t>Enter your Business Name*</t>
  </si>
  <si>
    <t>Enter your Tax Identification Number*</t>
  </si>
  <si>
    <t>Enter your Street Address*</t>
  </si>
  <si>
    <t>Country*</t>
  </si>
  <si>
    <t>Viet Nam</t>
  </si>
  <si>
    <t>6</t>
  </si>
  <si>
    <t>City*</t>
  </si>
  <si>
    <t>Thu Duc</t>
  </si>
  <si>
    <t>Các comboBox sẽ mở ra để tiến hành các lựa chọn</t>
  </si>
  <si>
    <t>Ward*</t>
  </si>
  <si>
    <t>District*</t>
  </si>
  <si>
    <t>Other Contact Information (if applicable)</t>
  </si>
  <si>
    <t>Khi ấn vào sẽ di chuyển đến giao diện form Email Confirmation</t>
  </si>
  <si>
    <t>Business name textbox</t>
  </si>
  <si>
    <t>Nơi nhập tên doanh nghiệp cần khai báo</t>
  </si>
  <si>
    <t>2.1) Dữ liệu hiển thị trong Country Combobox:</t>
  </si>
  <si>
    <t>2.3) Dữ liệu hiển thị trong Ward Combobox:</t>
  </si>
  <si>
    <t>Là danh sách attribute quốc gia được load từ bảng Data.</t>
  </si>
  <si>
    <t>Là danh sách attribute các phường được load từ bảng Data.</t>
  </si>
  <si>
    <t>Tax Identification Number textbox</t>
  </si>
  <si>
    <t>Nơi nhập mã số thuế cần khai báo</t>
  </si>
  <si>
    <t>Combobox:</t>
  </si>
  <si>
    <t>Combobox: ví dụ ở Country Combobox đã chọn Vietnam và City Combobox đã chọn Thủ Đức</t>
  </si>
  <si>
    <t>Vietnam (+84)</t>
  </si>
  <si>
    <t>Linh Xuân</t>
  </si>
  <si>
    <t>Street Address textbox</t>
  </si>
  <si>
    <t>Nơi nhập tên đường cần khai báo</t>
  </si>
  <si>
    <t>United States (+1)</t>
  </si>
  <si>
    <t>Bình Thọ</t>
  </si>
  <si>
    <t>Japan (+81)</t>
  </si>
  <si>
    <t>Trường Thọ</t>
  </si>
  <si>
    <t>Country name Combobox</t>
  </si>
  <si>
    <t>ComboBox</t>
  </si>
  <si>
    <t>Giá trị lấy trong cơ sở dữ liệu</t>
  </si>
  <si>
    <t>Nơi chọn tên quốc gia cần sửa</t>
  </si>
  <si>
    <t>United Kingdom (+44)</t>
  </si>
  <si>
    <t>Linh Chiểu</t>
  </si>
  <si>
    <t>Germany (+49)</t>
  </si>
  <si>
    <t>Hiệp Bình Phước</t>
  </si>
  <si>
    <t>City name Combobox</t>
  </si>
  <si>
    <t>Nơi chọn tên thành phố cần sửa</t>
  </si>
  <si>
    <t>Australia (+61)</t>
  </si>
  <si>
    <t>Linh Tây</t>
  </si>
  <si>
    <t>Ward name Combobox</t>
  </si>
  <si>
    <t>Nơi chọn tên phường cần sửa</t>
  </si>
  <si>
    <t>2.2) Dữ liệu hiển thị trong City Combobox:</t>
  </si>
  <si>
    <t>2.4) Dữ liệu hiển thị trong Ward Combobox:</t>
  </si>
  <si>
    <t>Là danh sách attribute các thành phố  được load từ bảng Data.</t>
  </si>
  <si>
    <t>District name Combobox</t>
  </si>
  <si>
    <t>Nơi chọn tên quận cần sửa</t>
  </si>
  <si>
    <t>Combobox: ví dụ ở Country Combobox đã chọn Vietnam</t>
  </si>
  <si>
    <t>Hà Nội</t>
  </si>
  <si>
    <t>Quận 1</t>
  </si>
  <si>
    <t>Description Other Contact Information textArea</t>
  </si>
  <si>
    <t>TextArea</t>
  </si>
  <si>
    <t>Nơi nhập thông tin liên hệ khác cần sửa</t>
  </si>
  <si>
    <t>Hồ Chí Minh</t>
  </si>
  <si>
    <t>Quận 2</t>
  </si>
  <si>
    <t>Đà Nẵng</t>
  </si>
  <si>
    <t>Quận 3</t>
  </si>
  <si>
    <t>Cần Thơ</t>
  </si>
  <si>
    <t>Quận 4</t>
  </si>
  <si>
    <t>Hải Phòng</t>
  </si>
  <si>
    <t>Quận 5</t>
  </si>
  <si>
    <t>Nha Trang</t>
  </si>
  <si>
    <t>Quận 6</t>
  </si>
  <si>
    <t>2.5)</t>
  </si>
  <si>
    <t>Confirm via email button</t>
  </si>
  <si>
    <t>Khi người dùng nhấn vào, hệ thống sẽ gửi request tới server đểupdate thông tin được cung cấp ở bên trên.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</si>
</sst>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
    <numFmt numFmtId="179" formatCode="_(* #,##0_);_(* \(#,##0\);_(* &quot;-&quot;??_);_(@_)"/>
  </numFmts>
  <fonts count="76">
    <font>
      <sz val="10"/>
      <color rgb="FF000000"/>
      <name val="Arial"/>
      <charset val="134"/>
      <scheme val="minor"/>
    </font>
    <font>
      <b/>
      <sz val="16"/>
      <color theme="1"/>
      <name val="Arial"/>
      <charset val="134"/>
    </font>
    <font>
      <sz val="10"/>
      <name val="Arial"/>
      <charset val="134"/>
      <scheme val="minor"/>
    </font>
    <font>
      <sz val="20"/>
      <color theme="1"/>
      <name val="Arial"/>
      <charset val="134"/>
    </font>
    <font>
      <b/>
      <sz val="10"/>
      <color theme="1"/>
      <name val="Arial"/>
      <charset val="134"/>
    </font>
    <font>
      <b/>
      <sz val="10"/>
      <color rgb="FF000000"/>
      <name val="Times New Roman"/>
      <charset val="134"/>
    </font>
    <font>
      <sz val="10"/>
      <color rgb="FF000000"/>
      <name val="Times New Roman"/>
      <charset val="134"/>
    </font>
    <font>
      <b/>
      <sz val="22"/>
      <color rgb="FF000000"/>
      <name val="Times New Roman"/>
      <charset val="134"/>
    </font>
    <font>
      <sz val="11"/>
      <color theme="0" tint="-0.35"/>
      <name val="Times New Roman"/>
      <charset val="134"/>
    </font>
    <font>
      <b/>
      <sz val="10"/>
      <color theme="1"/>
      <name val="Times New Roman"/>
      <charset val="134"/>
    </font>
    <font>
      <sz val="10"/>
      <color theme="0" tint="-0.35"/>
      <name val="Times New Roman"/>
      <charset val="134"/>
    </font>
    <font>
      <b/>
      <i/>
      <sz val="10"/>
      <color rgb="FF000000"/>
      <name val="Times New Roman"/>
      <charset val="134"/>
    </font>
    <font>
      <sz val="11"/>
      <color rgb="FF000000"/>
      <name val="Times New Roman"/>
      <charset val="134"/>
    </font>
    <font>
      <sz val="11"/>
      <color theme="1"/>
      <name val="Times New Roman"/>
      <charset val="134"/>
    </font>
    <font>
      <b/>
      <sz val="20"/>
      <color rgb="FF000000"/>
      <name val="Arial"/>
      <charset val="134"/>
      <scheme val="minor"/>
    </font>
    <font>
      <sz val="10"/>
      <color theme="1"/>
      <name val="Arial"/>
      <charset val="134"/>
    </font>
    <font>
      <sz val="10"/>
      <color theme="0" tint="-0.35"/>
      <name val="Arial"/>
      <charset val="134"/>
      <scheme val="minor"/>
    </font>
    <font>
      <i/>
      <sz val="10"/>
      <color theme="1"/>
      <name val="Arial"/>
      <charset val="134"/>
      <scheme val="minor"/>
    </font>
    <font>
      <i/>
      <sz val="11"/>
      <color rgb="FF000000"/>
      <name val="Times New Roman"/>
      <charset val="134"/>
    </font>
    <font>
      <sz val="11"/>
      <color theme="1"/>
      <name val="Webdings"/>
      <charset val="134"/>
    </font>
    <font>
      <b/>
      <sz val="18"/>
      <color rgb="FF000000"/>
      <name val="Times New Roman"/>
      <charset val="134"/>
    </font>
    <font>
      <i/>
      <sz val="10"/>
      <color theme="0" tint="-0.35"/>
      <name val="Times New Roman"/>
      <charset val="134"/>
    </font>
    <font>
      <i/>
      <sz val="12"/>
      <color rgb="FF000000"/>
      <name val="Times New Roman"/>
      <charset val="134"/>
    </font>
    <font>
      <i/>
      <sz val="10"/>
      <color rgb="FF000000"/>
      <name val="Times New Roman"/>
      <charset val="134"/>
    </font>
    <font>
      <b/>
      <sz val="16"/>
      <color rgb="FF000000"/>
      <name val="Times New Roman"/>
      <charset val="134"/>
    </font>
    <font>
      <i/>
      <sz val="13"/>
      <color rgb="FF000000"/>
      <name val="Times New Roman"/>
      <charset val="134"/>
    </font>
    <font>
      <b/>
      <i/>
      <u/>
      <sz val="10"/>
      <color rgb="FF000000"/>
      <name val="Times New Roman"/>
      <charset val="134"/>
    </font>
    <font>
      <b/>
      <sz val="20"/>
      <color rgb="FF000000"/>
      <name val="Times New Roman"/>
      <charset val="134"/>
    </font>
    <font>
      <b/>
      <sz val="10"/>
      <color theme="0" tint="-0.35"/>
      <name val="Times New Roman"/>
      <charset val="134"/>
    </font>
    <font>
      <b/>
      <sz val="36"/>
      <color rgb="FF000000"/>
      <name val="Webdings"/>
      <charset val="134"/>
    </font>
    <font>
      <b/>
      <sz val="20"/>
      <color rgb="FF000000"/>
      <name val="Webdings"/>
      <charset val="134"/>
    </font>
    <font>
      <sz val="10"/>
      <color theme="1"/>
      <name val="Arial"/>
      <charset val="134"/>
      <scheme val="minor"/>
    </font>
    <font>
      <b/>
      <sz val="10"/>
      <color theme="1" tint="0.05"/>
      <name val="Times New Roman"/>
      <charset val="134"/>
    </font>
    <font>
      <sz val="11"/>
      <color theme="0" tint="-0.35"/>
      <name val="Webdings"/>
      <charset val="134"/>
    </font>
    <font>
      <sz val="10"/>
      <name val="Times New Roman"/>
      <charset val="134"/>
    </font>
    <font>
      <sz val="11"/>
      <name val="Times New Roman"/>
      <charset val="134"/>
    </font>
    <font>
      <i/>
      <sz val="10"/>
      <color rgb="FF000000"/>
      <name val="Arial"/>
      <charset val="134"/>
      <scheme val="minor"/>
    </font>
    <font>
      <i/>
      <sz val="11"/>
      <color theme="1"/>
      <name val="Times New Roman"/>
      <charset val="134"/>
    </font>
    <font>
      <b/>
      <i/>
      <u/>
      <sz val="10"/>
      <color theme="1"/>
      <name val="Times New Roman"/>
      <charset val="134"/>
    </font>
    <font>
      <sz val="10"/>
      <color theme="1"/>
      <name val="Times New Roman"/>
      <charset val="134"/>
    </font>
    <font>
      <b/>
      <sz val="18"/>
      <color rgb="FF000000"/>
      <name val="Webdings"/>
      <charset val="134"/>
    </font>
    <font>
      <b/>
      <i/>
      <sz val="10"/>
      <color rgb="FF000000"/>
      <name val="Arial"/>
      <charset val="134"/>
      <scheme val="minor"/>
    </font>
    <font>
      <sz val="13"/>
      <color rgb="FF000000"/>
      <name val="Times New Roman"/>
      <charset val="134"/>
    </font>
    <font>
      <b/>
      <sz val="24"/>
      <color rgb="FF000000"/>
      <name val="Times New Roman"/>
      <charset val="134"/>
    </font>
    <font>
      <b/>
      <sz val="36"/>
      <color rgb="FF000000"/>
      <name val="Times New Roman"/>
      <charset val="134"/>
    </font>
    <font>
      <i/>
      <sz val="13"/>
      <color theme="1"/>
      <name val="Times New Roman"/>
      <charset val="134"/>
    </font>
    <font>
      <b/>
      <sz val="11"/>
      <color rgb="FF000000"/>
      <name val="Times New Roman"/>
      <charset val="134"/>
    </font>
    <font>
      <b/>
      <sz val="11"/>
      <color theme="1"/>
      <name val="Times New Roman"/>
      <charset val="134"/>
    </font>
    <font>
      <u/>
      <sz val="11"/>
      <color rgb="FF000000"/>
      <name val="Times New Roman"/>
      <charset val="134"/>
    </font>
    <font>
      <u/>
      <sz val="11"/>
      <color theme="1"/>
      <name val="Times New Roman"/>
      <charset val="134"/>
    </font>
    <font>
      <b/>
      <sz val="11"/>
      <color rgb="FFFF0000"/>
      <name val="Times New Roman"/>
      <charset val="134"/>
    </font>
    <font>
      <u/>
      <sz val="11"/>
      <color rgb="FF0000FF"/>
      <name val="Times New Roman"/>
      <charset val="134"/>
    </font>
    <font>
      <b/>
      <sz val="11"/>
      <color theme="1"/>
      <name val="Arial"/>
      <charset val="134"/>
      <scheme val="minor"/>
    </font>
    <font>
      <b/>
      <sz val="11"/>
      <color theme="0"/>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1"/>
      <color rgb="FF1155CC"/>
      <name val="Times New Roman"/>
      <charset val="134"/>
    </font>
    <font>
      <sz val="10"/>
      <name val="SimSun"/>
      <charset val="134"/>
    </font>
  </fonts>
  <fills count="47">
    <fill>
      <patternFill patternType="none"/>
    </fill>
    <fill>
      <patternFill patternType="gray125"/>
    </fill>
    <fill>
      <patternFill patternType="solid">
        <fgColor rgb="FFFFCC99"/>
        <bgColor rgb="FFFFCC99"/>
      </patternFill>
    </fill>
    <fill>
      <patternFill patternType="solid">
        <fgColor rgb="FFFDE9D9"/>
        <bgColor rgb="FFFDE9D9"/>
      </patternFill>
    </fill>
    <fill>
      <patternFill patternType="solid">
        <fgColor rgb="FFFFFFFF"/>
        <bgColor rgb="FFFFFFFF"/>
      </patternFill>
    </fill>
    <fill>
      <patternFill patternType="solid">
        <fgColor rgb="FFDAEEF3"/>
        <bgColor rgb="FFDAEEF3"/>
      </patternFill>
    </fill>
    <fill>
      <patternFill patternType="solid">
        <fgColor theme="9" tint="0.799981688894314"/>
        <bgColor indexed="64"/>
      </patternFill>
    </fill>
    <fill>
      <patternFill patternType="solid">
        <fgColor rgb="FFFFFFFF"/>
        <bgColor indexed="64"/>
      </patternFill>
    </fill>
    <fill>
      <patternFill patternType="solid">
        <fgColor theme="8" tint="0.799981688894314"/>
        <bgColor rgb="FF0000FF"/>
      </patternFill>
    </fill>
    <fill>
      <patternFill patternType="solid">
        <fgColor theme="8" tint="0.799981688894314"/>
        <bgColor indexed="64"/>
      </patternFill>
    </fill>
    <fill>
      <patternFill patternType="solid">
        <fgColor rgb="FFF2F2F2"/>
        <bgColor rgb="FFF2F2F2"/>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C6D9F0"/>
        <bgColor rgb="FFC6D9F0"/>
      </patternFill>
    </fill>
    <fill>
      <patternFill patternType="solid">
        <fgColor rgb="FF0066FF"/>
        <bgColor rgb="FF0066FF"/>
      </patternFill>
    </fill>
    <fill>
      <patternFill patternType="solid">
        <fgColor rgb="FF974806"/>
        <bgColor rgb="FF974806"/>
      </patternFill>
    </fill>
    <fill>
      <patternFill patternType="solid">
        <fgColor rgb="FF000099"/>
        <bgColor rgb="FF0000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79">
    <border>
      <left/>
      <right/>
      <top/>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diagonal/>
    </border>
    <border>
      <left/>
      <right style="thin">
        <color auto="1"/>
      </right>
      <top/>
      <bottom style="thin">
        <color auto="1"/>
      </bottom>
      <diagonal/>
    </border>
    <border>
      <left style="hair">
        <color rgb="FF000000"/>
      </left>
      <right/>
      <top style="thin">
        <color rgb="FF000000"/>
      </top>
      <bottom style="hair">
        <color rgb="FF000000"/>
      </bottom>
      <diagonal/>
    </border>
    <border>
      <left style="hair">
        <color rgb="FF000000"/>
      </left>
      <right/>
      <top style="hair">
        <color rgb="FF000000"/>
      </top>
      <bottom style="thin">
        <color rgb="FF000000"/>
      </bottom>
      <diagonal/>
    </border>
    <border>
      <left/>
      <right style="thin">
        <color auto="1"/>
      </right>
      <top/>
      <bottom/>
      <diagonal/>
    </border>
    <border>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000000"/>
      </top>
      <bottom style="hair">
        <color rgb="FF000000"/>
      </bottom>
      <diagonal/>
    </border>
    <border>
      <left/>
      <right/>
      <top style="hair">
        <color rgb="FF000000"/>
      </top>
      <bottom style="thin">
        <color rgb="FF000000"/>
      </bottom>
      <diagonal/>
    </border>
    <border>
      <left/>
      <right style="hair">
        <color rgb="FF000000"/>
      </right>
      <top style="thin">
        <color rgb="FF000000"/>
      </top>
      <bottom style="hair">
        <color rgb="FF000000"/>
      </bottom>
      <diagonal/>
    </border>
    <border>
      <left/>
      <right style="hair">
        <color rgb="FF000000"/>
      </right>
      <top style="hair">
        <color rgb="FF000000"/>
      </top>
      <bottom style="thin">
        <color rgb="FF000000"/>
      </bottom>
      <diagonal/>
    </border>
    <border>
      <left/>
      <right style="thin">
        <color rgb="FF000000"/>
      </right>
      <top style="thin">
        <color rgb="FF000000"/>
      </top>
      <bottom style="hair">
        <color rgb="FF000000"/>
      </bottom>
      <diagonal/>
    </border>
    <border>
      <left/>
      <right style="thin">
        <color rgb="FF000000"/>
      </right>
      <top style="hair">
        <color rgb="FF000000"/>
      </top>
      <bottom style="thin">
        <color rgb="FF000000"/>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hair">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thin">
        <color rgb="FF000000"/>
      </top>
      <bottom style="thin">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right style="thin">
        <color rgb="FF000000"/>
      </right>
      <top style="hair">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54" fillId="0" borderId="0" applyFont="0" applyFill="0" applyBorder="0" applyAlignment="0" applyProtection="0">
      <alignment vertical="center"/>
    </xf>
    <xf numFmtId="44" fontId="54" fillId="0" borderId="0" applyFont="0" applyFill="0" applyBorder="0" applyAlignment="0" applyProtection="0">
      <alignment vertical="center"/>
    </xf>
    <xf numFmtId="9" fontId="54" fillId="0" borderId="0" applyFont="0" applyFill="0" applyBorder="0" applyAlignment="0" applyProtection="0">
      <alignment vertical="center"/>
    </xf>
    <xf numFmtId="177" fontId="54" fillId="0" borderId="0" applyFont="0" applyFill="0" applyBorder="0" applyAlignment="0" applyProtection="0">
      <alignment vertical="center"/>
    </xf>
    <xf numFmtId="42" fontId="54"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4" fillId="18" borderId="71"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72" applyNumberFormat="0" applyFill="0" applyAlignment="0" applyProtection="0">
      <alignment vertical="center"/>
    </xf>
    <xf numFmtId="0" fontId="61" fillId="0" borderId="72" applyNumberFormat="0" applyFill="0" applyAlignment="0" applyProtection="0">
      <alignment vertical="center"/>
    </xf>
    <xf numFmtId="0" fontId="62" fillId="0" borderId="73" applyNumberFormat="0" applyFill="0" applyAlignment="0" applyProtection="0">
      <alignment vertical="center"/>
    </xf>
    <xf numFmtId="0" fontId="62" fillId="0" borderId="0" applyNumberFormat="0" applyFill="0" applyBorder="0" applyAlignment="0" applyProtection="0">
      <alignment vertical="center"/>
    </xf>
    <xf numFmtId="0" fontId="63" fillId="19" borderId="74" applyNumberFormat="0" applyAlignment="0" applyProtection="0">
      <alignment vertical="center"/>
    </xf>
    <xf numFmtId="0" fontId="64" fillId="20" borderId="75" applyNumberFormat="0" applyAlignment="0" applyProtection="0">
      <alignment vertical="center"/>
    </xf>
    <xf numFmtId="0" fontId="65" fillId="20" borderId="74" applyNumberFormat="0" applyAlignment="0" applyProtection="0">
      <alignment vertical="center"/>
    </xf>
    <xf numFmtId="0" fontId="66" fillId="21" borderId="76" applyNumberFormat="0" applyAlignment="0" applyProtection="0">
      <alignment vertical="center"/>
    </xf>
    <xf numFmtId="0" fontId="67" fillId="0" borderId="77" applyNumberFormat="0" applyFill="0" applyAlignment="0" applyProtection="0">
      <alignment vertical="center"/>
    </xf>
    <xf numFmtId="0" fontId="68" fillId="0" borderId="78" applyNumberFormat="0" applyFill="0" applyAlignment="0" applyProtection="0">
      <alignment vertical="center"/>
    </xf>
    <xf numFmtId="0" fontId="69" fillId="22" borderId="0" applyNumberFormat="0" applyBorder="0" applyAlignment="0" applyProtection="0">
      <alignment vertical="center"/>
    </xf>
    <xf numFmtId="0" fontId="70" fillId="23" borderId="0" applyNumberFormat="0" applyBorder="0" applyAlignment="0" applyProtection="0">
      <alignment vertical="center"/>
    </xf>
    <xf numFmtId="0" fontId="71" fillId="24" borderId="0" applyNumberFormat="0" applyBorder="0" applyAlignment="0" applyProtection="0">
      <alignment vertical="center"/>
    </xf>
    <xf numFmtId="0" fontId="72" fillId="25" borderId="0" applyNumberFormat="0" applyBorder="0" applyAlignment="0" applyProtection="0">
      <alignment vertical="center"/>
    </xf>
    <xf numFmtId="0" fontId="73" fillId="26" borderId="0" applyNumberFormat="0" applyBorder="0" applyAlignment="0" applyProtection="0">
      <alignment vertical="center"/>
    </xf>
    <xf numFmtId="0" fontId="73" fillId="27" borderId="0" applyNumberFormat="0" applyBorder="0" applyAlignment="0" applyProtection="0">
      <alignment vertical="center"/>
    </xf>
    <xf numFmtId="0" fontId="72" fillId="28" borderId="0" applyNumberFormat="0" applyBorder="0" applyAlignment="0" applyProtection="0">
      <alignment vertical="center"/>
    </xf>
    <xf numFmtId="0" fontId="72" fillId="29" borderId="0" applyNumberFormat="0" applyBorder="0" applyAlignment="0" applyProtection="0">
      <alignment vertical="center"/>
    </xf>
    <xf numFmtId="0" fontId="73" fillId="30" borderId="0" applyNumberFormat="0" applyBorder="0" applyAlignment="0" applyProtection="0">
      <alignment vertical="center"/>
    </xf>
    <xf numFmtId="0" fontId="73" fillId="31" borderId="0" applyNumberFormat="0" applyBorder="0" applyAlignment="0" applyProtection="0">
      <alignment vertical="center"/>
    </xf>
    <xf numFmtId="0" fontId="72" fillId="32" borderId="0" applyNumberFormat="0" applyBorder="0" applyAlignment="0" applyProtection="0">
      <alignment vertical="center"/>
    </xf>
    <xf numFmtId="0" fontId="72" fillId="33" borderId="0" applyNumberFormat="0" applyBorder="0" applyAlignment="0" applyProtection="0">
      <alignment vertical="center"/>
    </xf>
    <xf numFmtId="0" fontId="73" fillId="34" borderId="0" applyNumberFormat="0" applyBorder="0" applyAlignment="0" applyProtection="0">
      <alignment vertical="center"/>
    </xf>
    <xf numFmtId="0" fontId="73" fillId="35" borderId="0" applyNumberFormat="0" applyBorder="0" applyAlignment="0" applyProtection="0">
      <alignment vertical="center"/>
    </xf>
    <xf numFmtId="0" fontId="72" fillId="36" borderId="0" applyNumberFormat="0" applyBorder="0" applyAlignment="0" applyProtection="0">
      <alignment vertical="center"/>
    </xf>
    <xf numFmtId="0" fontId="72" fillId="37" borderId="0" applyNumberFormat="0" applyBorder="0" applyAlignment="0" applyProtection="0">
      <alignment vertical="center"/>
    </xf>
    <xf numFmtId="0" fontId="73" fillId="38" borderId="0" applyNumberFormat="0" applyBorder="0" applyAlignment="0" applyProtection="0">
      <alignment vertical="center"/>
    </xf>
    <xf numFmtId="0" fontId="73" fillId="39" borderId="0" applyNumberFormat="0" applyBorder="0" applyAlignment="0" applyProtection="0">
      <alignment vertical="center"/>
    </xf>
    <xf numFmtId="0" fontId="72" fillId="40" borderId="0" applyNumberFormat="0" applyBorder="0" applyAlignment="0" applyProtection="0">
      <alignment vertical="center"/>
    </xf>
    <xf numFmtId="0" fontId="72" fillId="41" borderId="0" applyNumberFormat="0" applyBorder="0" applyAlignment="0" applyProtection="0">
      <alignment vertical="center"/>
    </xf>
    <xf numFmtId="0" fontId="73" fillId="9" borderId="0" applyNumberFormat="0" applyBorder="0" applyAlignment="0" applyProtection="0">
      <alignment vertical="center"/>
    </xf>
    <xf numFmtId="0" fontId="73" fillId="42" borderId="0" applyNumberFormat="0" applyBorder="0" applyAlignment="0" applyProtection="0">
      <alignment vertical="center"/>
    </xf>
    <xf numFmtId="0" fontId="72" fillId="43" borderId="0" applyNumberFormat="0" applyBorder="0" applyAlignment="0" applyProtection="0">
      <alignment vertical="center"/>
    </xf>
    <xf numFmtId="0" fontId="72" fillId="44" borderId="0" applyNumberFormat="0" applyBorder="0" applyAlignment="0" applyProtection="0">
      <alignment vertical="center"/>
    </xf>
    <xf numFmtId="0" fontId="73" fillId="6" borderId="0" applyNumberFormat="0" applyBorder="0" applyAlignment="0" applyProtection="0">
      <alignment vertical="center"/>
    </xf>
    <xf numFmtId="0" fontId="73" fillId="45" borderId="0" applyNumberFormat="0" applyBorder="0" applyAlignment="0" applyProtection="0">
      <alignment vertical="center"/>
    </xf>
    <xf numFmtId="0" fontId="72" fillId="46" borderId="0" applyNumberFormat="0" applyBorder="0" applyAlignment="0" applyProtection="0">
      <alignment vertical="center"/>
    </xf>
    <xf numFmtId="0" fontId="12" fillId="0" borderId="0"/>
    <xf numFmtId="0" fontId="12" fillId="0" borderId="0"/>
  </cellStyleXfs>
  <cellXfs count="643">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2" borderId="4" xfId="0" applyFont="1" applyFill="1" applyBorder="1" applyAlignment="1">
      <alignment horizontal="center" vertic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2" borderId="1" xfId="0" applyFont="1" applyFill="1" applyBorder="1" applyAlignment="1">
      <alignment horizontal="left" vertical="center"/>
    </xf>
    <xf numFmtId="0" fontId="4" fillId="0" borderId="4" xfId="0" applyFont="1" applyBorder="1" applyAlignment="1">
      <alignment horizontal="center" vertical="center" wrapText="1"/>
    </xf>
    <xf numFmtId="0" fontId="5" fillId="3" borderId="9" xfId="0" applyFont="1" applyFill="1" applyBorder="1"/>
    <xf numFmtId="0" fontId="6" fillId="3" borderId="9" xfId="0" applyFont="1" applyFill="1" applyBorder="1"/>
    <xf numFmtId="0" fontId="6" fillId="0" borderId="2" xfId="0" applyFont="1" applyBorder="1"/>
    <xf numFmtId="0" fontId="6" fillId="0" borderId="0" xfId="0" applyFont="1"/>
    <xf numFmtId="0" fontId="6" fillId="0" borderId="0" xfId="0" applyFont="1" applyAlignment="1"/>
    <xf numFmtId="0" fontId="5" fillId="0" borderId="0" xfId="0" applyFont="1"/>
    <xf numFmtId="0" fontId="0" fillId="0" borderId="0" xfId="0" applyFont="1" applyAlignment="1">
      <alignment vertical="center"/>
    </xf>
    <xf numFmtId="0" fontId="6" fillId="0" borderId="0" xfId="0" applyFont="1" applyAlignment="1">
      <alignment vertical="center"/>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0" xfId="0" applyFont="1" applyFill="1" applyAlignment="1">
      <alignment horizontal="center" vertical="center"/>
    </xf>
    <xf numFmtId="0" fontId="7" fillId="0" borderId="12" xfId="0" applyFont="1" applyFill="1" applyBorder="1" applyAlignment="1">
      <alignment vertical="center"/>
    </xf>
    <xf numFmtId="0" fontId="7" fillId="0" borderId="0" xfId="0" applyFont="1" applyFill="1" applyBorder="1" applyAlignment="1">
      <alignment vertical="center"/>
    </xf>
    <xf numFmtId="0" fontId="6" fillId="0" borderId="12" xfId="0" applyFont="1" applyFill="1" applyBorder="1" applyAlignment="1">
      <alignment vertical="center"/>
    </xf>
    <xf numFmtId="49" fontId="8" fillId="0" borderId="0" xfId="0" applyNumberFormat="1" applyFont="1" applyFill="1" applyBorder="1" applyAlignment="1">
      <alignment vertical="center"/>
    </xf>
    <xf numFmtId="49" fontId="8" fillId="0" borderId="10" xfId="0" applyNumberFormat="1" applyFont="1" applyFill="1" applyBorder="1" applyAlignment="1">
      <alignment horizontal="left" vertical="center"/>
    </xf>
    <xf numFmtId="49" fontId="8" fillId="0" borderId="11" xfId="0" applyNumberFormat="1" applyFont="1" applyFill="1" applyBorder="1" applyAlignment="1">
      <alignment horizontal="left" vertical="center"/>
    </xf>
    <xf numFmtId="0" fontId="9" fillId="0" borderId="0" xfId="0" applyFont="1" applyFill="1" applyBorder="1" applyAlignment="1">
      <alignment vertical="center"/>
    </xf>
    <xf numFmtId="49" fontId="8" fillId="0" borderId="13" xfId="0" applyNumberFormat="1" applyFont="1" applyFill="1" applyBorder="1" applyAlignment="1">
      <alignment horizontal="left" vertical="center"/>
    </xf>
    <xf numFmtId="49" fontId="8" fillId="0" borderId="14" xfId="0" applyNumberFormat="1" applyFont="1" applyFill="1" applyBorder="1" applyAlignment="1">
      <alignment horizontal="left" vertical="center"/>
    </xf>
    <xf numFmtId="0" fontId="10" fillId="0" borderId="0" xfId="0" applyFont="1" applyFill="1" applyBorder="1" applyAlignment="1">
      <alignment vertical="center"/>
    </xf>
    <xf numFmtId="0" fontId="6" fillId="0" borderId="0" xfId="0" applyFont="1" applyFill="1" applyBorder="1" applyAlignment="1">
      <alignment vertical="center"/>
    </xf>
    <xf numFmtId="0" fontId="11" fillId="0" borderId="0" xfId="0" applyFont="1" applyFill="1" applyBorder="1" applyAlignment="1">
      <alignment vertical="center"/>
    </xf>
    <xf numFmtId="49" fontId="8" fillId="0" borderId="0" xfId="0" applyNumberFormat="1" applyFont="1" applyFill="1" applyBorder="1" applyAlignment="1">
      <alignment vertical="center" wrapText="1"/>
    </xf>
    <xf numFmtId="49" fontId="8" fillId="0" borderId="10" xfId="0" applyNumberFormat="1" applyFont="1" applyFill="1" applyBorder="1" applyAlignment="1">
      <alignment horizontal="left" vertical="center" wrapText="1"/>
    </xf>
    <xf numFmtId="49" fontId="8" fillId="0" borderId="11" xfId="0" applyNumberFormat="1" applyFont="1" applyFill="1" applyBorder="1" applyAlignment="1">
      <alignment horizontal="left" vertical="center" wrapText="1"/>
    </xf>
    <xf numFmtId="49" fontId="8" fillId="0" borderId="13" xfId="0" applyNumberFormat="1" applyFont="1" applyFill="1" applyBorder="1" applyAlignment="1">
      <alignment horizontal="left" vertical="center" wrapText="1"/>
    </xf>
    <xf numFmtId="49" fontId="8" fillId="0" borderId="14" xfId="0" applyNumberFormat="1" applyFont="1" applyFill="1" applyBorder="1" applyAlignment="1">
      <alignment horizontal="left" vertical="center" wrapText="1"/>
    </xf>
    <xf numFmtId="0" fontId="6" fillId="0" borderId="0" xfId="0" applyFont="1" applyBorder="1" applyAlignment="1">
      <alignment vertical="center"/>
    </xf>
    <xf numFmtId="0" fontId="0" fillId="0" borderId="12" xfId="0" applyFont="1" applyBorder="1" applyAlignment="1">
      <alignment vertical="center"/>
    </xf>
    <xf numFmtId="0" fontId="0" fillId="0" borderId="0" xfId="0" applyFont="1" applyBorder="1" applyAlignment="1">
      <alignment vertical="center"/>
    </xf>
    <xf numFmtId="0" fontId="12" fillId="0" borderId="12" xfId="0" applyFont="1" applyFill="1" applyBorder="1" applyAlignment="1">
      <alignment horizontal="right" vertical="center"/>
    </xf>
    <xf numFmtId="0" fontId="12" fillId="0" borderId="0" xfId="0" applyFont="1" applyFill="1" applyAlignment="1">
      <alignment horizontal="right" vertical="center"/>
    </xf>
    <xf numFmtId="49" fontId="13" fillId="0" borderId="10" xfId="0" applyNumberFormat="1" applyFont="1" applyFill="1" applyBorder="1" applyAlignment="1">
      <alignment horizontal="center" vertical="center"/>
    </xf>
    <xf numFmtId="49" fontId="13" fillId="0" borderId="13" xfId="0" applyNumberFormat="1" applyFont="1" applyFill="1" applyBorder="1" applyAlignment="1">
      <alignment horizontal="center" vertical="center"/>
    </xf>
    <xf numFmtId="0" fontId="14" fillId="0" borderId="12" xfId="0" applyFont="1" applyFill="1" applyBorder="1" applyAlignment="1">
      <alignment vertical="center"/>
    </xf>
    <xf numFmtId="0" fontId="14" fillId="0" borderId="0" xfId="0" applyFont="1" applyFill="1" applyBorder="1" applyAlignment="1">
      <alignment vertical="center"/>
    </xf>
    <xf numFmtId="0" fontId="15" fillId="0" borderId="12" xfId="0" applyFont="1" applyFill="1" applyBorder="1" applyAlignment="1">
      <alignment horizontal="right" vertical="center"/>
    </xf>
    <xf numFmtId="0" fontId="15" fillId="0" borderId="0" xfId="0" applyFont="1" applyFill="1" applyAlignment="1">
      <alignment horizontal="right" vertical="center"/>
    </xf>
    <xf numFmtId="0" fontId="15" fillId="0" borderId="0" xfId="0" applyFont="1" applyAlignment="1">
      <alignment vertical="center"/>
    </xf>
    <xf numFmtId="0" fontId="15" fillId="0" borderId="0" xfId="0" applyFont="1" applyBorder="1" applyAlignment="1">
      <alignment vertical="center"/>
    </xf>
    <xf numFmtId="0" fontId="0" fillId="0" borderId="12" xfId="0" applyFont="1" applyFill="1" applyBorder="1" applyAlignment="1">
      <alignment vertical="center"/>
    </xf>
    <xf numFmtId="0" fontId="0" fillId="0" borderId="0" xfId="0" applyFont="1" applyFill="1" applyBorder="1" applyAlignment="1">
      <alignment vertical="center"/>
    </xf>
    <xf numFmtId="49" fontId="8" fillId="4" borderId="10" xfId="0" applyNumberFormat="1" applyFont="1" applyFill="1" applyBorder="1" applyAlignment="1">
      <alignment horizontal="left" vertical="top"/>
    </xf>
    <xf numFmtId="49" fontId="8" fillId="4" borderId="11" xfId="0" applyNumberFormat="1" applyFont="1" applyFill="1" applyBorder="1" applyAlignment="1">
      <alignment horizontal="left" vertical="top"/>
    </xf>
    <xf numFmtId="49" fontId="8" fillId="4" borderId="12" xfId="0" applyNumberFormat="1" applyFont="1" applyFill="1" applyBorder="1" applyAlignment="1">
      <alignment horizontal="left" vertical="top"/>
    </xf>
    <xf numFmtId="49" fontId="8" fillId="4" borderId="0" xfId="0" applyNumberFormat="1" applyFont="1" applyFill="1" applyAlignment="1">
      <alignment horizontal="left" vertical="top"/>
    </xf>
    <xf numFmtId="49" fontId="8" fillId="4" borderId="13" xfId="0" applyNumberFormat="1" applyFont="1" applyFill="1" applyBorder="1" applyAlignment="1">
      <alignment horizontal="left" vertical="top"/>
    </xf>
    <xf numFmtId="49" fontId="8" fillId="4" borderId="14" xfId="0" applyNumberFormat="1" applyFont="1" applyFill="1" applyBorder="1" applyAlignment="1">
      <alignment horizontal="left" vertical="top"/>
    </xf>
    <xf numFmtId="0" fontId="16" fillId="0" borderId="0" xfId="0" applyFont="1" applyFill="1" applyBorder="1" applyAlignment="1">
      <alignment vertical="center"/>
    </xf>
    <xf numFmtId="0" fontId="17" fillId="0" borderId="0" xfId="0" applyFont="1" applyFill="1" applyBorder="1" applyAlignment="1">
      <alignment vertical="center"/>
    </xf>
    <xf numFmtId="0" fontId="0" fillId="0" borderId="13" xfId="0" applyFont="1" applyBorder="1" applyAlignment="1">
      <alignment vertical="center"/>
    </xf>
    <xf numFmtId="0" fontId="0" fillId="0" borderId="14" xfId="0" applyFont="1" applyBorder="1" applyAlignment="1">
      <alignment vertical="center"/>
    </xf>
    <xf numFmtId="0" fontId="6" fillId="0" borderId="0" xfId="0" applyFont="1" applyAlignment="1">
      <alignment horizontal="right"/>
    </xf>
    <xf numFmtId="0" fontId="12" fillId="5" borderId="15" xfId="0" applyFont="1" applyFill="1" applyBorder="1" applyAlignment="1">
      <alignment horizontal="center" vertical="center"/>
    </xf>
    <xf numFmtId="0" fontId="2" fillId="0" borderId="16" xfId="0" applyFont="1" applyBorder="1"/>
    <xf numFmtId="0" fontId="2" fillId="0" borderId="9" xfId="0" applyFont="1" applyBorder="1"/>
    <xf numFmtId="0" fontId="12" fillId="0" borderId="15" xfId="0" applyFont="1" applyBorder="1" applyAlignment="1">
      <alignment horizontal="center"/>
    </xf>
    <xf numFmtId="0" fontId="12" fillId="0" borderId="15" xfId="0" applyFont="1" applyBorder="1" applyAlignment="1"/>
    <xf numFmtId="0" fontId="12" fillId="0" borderId="9" xfId="0" applyFont="1" applyBorder="1" applyAlignment="1">
      <alignment horizontal="center"/>
    </xf>
    <xf numFmtId="49" fontId="12" fillId="0" borderId="15" xfId="0" applyNumberFormat="1" applyFont="1" applyBorder="1"/>
    <xf numFmtId="0" fontId="12" fillId="0" borderId="16" xfId="0" applyFont="1" applyBorder="1" applyAlignment="1">
      <alignment horizontal="center"/>
    </xf>
    <xf numFmtId="49" fontId="18" fillId="0" borderId="15" xfId="0" applyNumberFormat="1" applyFont="1" applyBorder="1"/>
    <xf numFmtId="0" fontId="12" fillId="0" borderId="0" xfId="0" applyFont="1"/>
    <xf numFmtId="0" fontId="5" fillId="0" borderId="0" xfId="0" applyFont="1" applyAlignment="1"/>
    <xf numFmtId="0" fontId="12" fillId="6" borderId="10" xfId="49" applyFill="1" applyBorder="1" applyAlignment="1">
      <alignment horizontal="center" vertical="center"/>
    </xf>
    <xf numFmtId="0" fontId="12" fillId="6" borderId="17" xfId="49" applyFill="1" applyBorder="1" applyAlignment="1">
      <alignment horizontal="center" vertical="center"/>
    </xf>
    <xf numFmtId="0" fontId="12" fillId="6" borderId="11" xfId="49" applyFill="1" applyBorder="1" applyAlignment="1">
      <alignment horizontal="center" vertical="center"/>
    </xf>
    <xf numFmtId="0" fontId="12" fillId="0" borderId="10" xfId="49" applyBorder="1" applyAlignment="1">
      <alignment horizontal="center" vertical="center"/>
    </xf>
    <xf numFmtId="0" fontId="12" fillId="0" borderId="17" xfId="49" applyBorder="1" applyAlignment="1">
      <alignment horizontal="center" vertical="center"/>
    </xf>
    <xf numFmtId="0" fontId="12" fillId="0" borderId="11" xfId="49" applyFont="1" applyBorder="1" applyAlignment="1">
      <alignment horizontal="center" vertical="center" wrapText="1"/>
    </xf>
    <xf numFmtId="0" fontId="12" fillId="0" borderId="13" xfId="49" applyBorder="1" applyAlignment="1">
      <alignment horizontal="center" vertical="center"/>
    </xf>
    <xf numFmtId="0" fontId="12" fillId="0" borderId="18" xfId="49" applyBorder="1" applyAlignment="1">
      <alignment horizontal="center" vertical="center"/>
    </xf>
    <xf numFmtId="0" fontId="12" fillId="0" borderId="14" xfId="49" applyFont="1" applyBorder="1" applyAlignment="1">
      <alignment horizontal="center" vertical="center" wrapText="1"/>
    </xf>
    <xf numFmtId="0" fontId="12" fillId="0" borderId="0" xfId="0" applyFont="1" applyAlignment="1"/>
    <xf numFmtId="0" fontId="4" fillId="2" borderId="4" xfId="0" applyFont="1" applyFill="1" applyBorder="1" applyAlignment="1">
      <alignment horizontal="left" vertical="center"/>
    </xf>
    <xf numFmtId="49" fontId="13" fillId="0" borderId="11" xfId="0" applyNumberFormat="1" applyFont="1" applyFill="1" applyBorder="1" applyAlignment="1">
      <alignment horizontal="center" vertical="center"/>
    </xf>
    <xf numFmtId="49" fontId="19" fillId="0" borderId="11" xfId="0" applyNumberFormat="1" applyFont="1" applyFill="1" applyBorder="1" applyAlignment="1">
      <alignment horizontal="center" vertical="center"/>
    </xf>
    <xf numFmtId="49" fontId="19" fillId="0" borderId="17" xfId="0" applyNumberFormat="1" applyFont="1" applyFill="1" applyBorder="1" applyAlignment="1">
      <alignment horizontal="center" vertical="center"/>
    </xf>
    <xf numFmtId="49" fontId="13" fillId="0" borderId="0" xfId="0" applyNumberFormat="1" applyFont="1" applyFill="1" applyAlignment="1">
      <alignment horizontal="right" vertical="center" wrapText="1"/>
    </xf>
    <xf numFmtId="49" fontId="13" fillId="0" borderId="14" xfId="0" applyNumberFormat="1" applyFont="1" applyFill="1" applyBorder="1" applyAlignment="1">
      <alignment horizontal="center" vertical="center"/>
    </xf>
    <xf numFmtId="49" fontId="19" fillId="0" borderId="14" xfId="0" applyNumberFormat="1" applyFont="1" applyFill="1" applyBorder="1" applyAlignment="1">
      <alignment horizontal="center" vertical="center"/>
    </xf>
    <xf numFmtId="49" fontId="19" fillId="0" borderId="18" xfId="0" applyNumberFormat="1" applyFont="1" applyFill="1" applyBorder="1" applyAlignment="1">
      <alignment horizontal="center" vertical="center"/>
    </xf>
    <xf numFmtId="0" fontId="20" fillId="0" borderId="0" xfId="0" applyFont="1" applyBorder="1" applyAlignment="1">
      <alignment vertical="center"/>
    </xf>
    <xf numFmtId="0" fontId="12" fillId="0" borderId="0" xfId="0" applyFont="1" applyAlignment="1">
      <alignment horizontal="right" vertical="center"/>
    </xf>
    <xf numFmtId="0" fontId="5" fillId="0" borderId="0" xfId="0" applyFont="1" applyBorder="1" applyAlignment="1">
      <alignment vertical="center"/>
    </xf>
    <xf numFmtId="0" fontId="21" fillId="0" borderId="0" xfId="0" applyFont="1" applyBorder="1" applyAlignment="1">
      <alignment vertical="center"/>
    </xf>
    <xf numFmtId="0" fontId="22" fillId="0" borderId="0" xfId="0" applyFont="1" applyBorder="1" applyAlignment="1">
      <alignment vertical="center"/>
    </xf>
    <xf numFmtId="0" fontId="6" fillId="0" borderId="14" xfId="0" applyFont="1" applyBorder="1" applyAlignment="1">
      <alignment vertical="center"/>
    </xf>
    <xf numFmtId="0" fontId="12" fillId="0" borderId="10" xfId="49" applyFont="1" applyBorder="1" applyAlignment="1">
      <alignment horizontal="center" vertical="center"/>
    </xf>
    <xf numFmtId="0" fontId="12" fillId="0" borderId="11" xfId="49" applyFont="1" applyBorder="1" applyAlignment="1">
      <alignment horizontal="center" vertical="center"/>
    </xf>
    <xf numFmtId="0" fontId="12" fillId="0" borderId="17" xfId="49" applyFont="1" applyBorder="1" applyAlignment="1">
      <alignment horizontal="center" vertical="center"/>
    </xf>
    <xf numFmtId="0" fontId="12" fillId="0" borderId="13" xfId="49" applyFont="1" applyBorder="1" applyAlignment="1">
      <alignment horizontal="center" vertical="center"/>
    </xf>
    <xf numFmtId="0" fontId="12" fillId="0" borderId="14" xfId="49" applyFont="1" applyBorder="1" applyAlignment="1">
      <alignment horizontal="center" vertical="center"/>
    </xf>
    <xf numFmtId="0" fontId="12" fillId="0" borderId="18" xfId="49" applyFont="1" applyBorder="1" applyAlignment="1">
      <alignment horizontal="center" vertical="center"/>
    </xf>
    <xf numFmtId="49" fontId="8" fillId="4" borderId="0" xfId="0" applyNumberFormat="1" applyFont="1" applyFill="1" applyBorder="1" applyAlignment="1">
      <alignment vertical="center"/>
    </xf>
    <xf numFmtId="49" fontId="8" fillId="0" borderId="17" xfId="0" applyNumberFormat="1" applyFont="1" applyFill="1" applyBorder="1" applyAlignment="1">
      <alignment horizontal="left" vertical="center"/>
    </xf>
    <xf numFmtId="49" fontId="13" fillId="0" borderId="0" xfId="0" applyNumberFormat="1" applyFont="1" applyFill="1" applyAlignment="1">
      <alignment horizontal="left" vertical="center"/>
    </xf>
    <xf numFmtId="49" fontId="8" fillId="0" borderId="18" xfId="0" applyNumberFormat="1" applyFont="1" applyFill="1" applyBorder="1" applyAlignment="1">
      <alignment horizontal="left" vertical="center"/>
    </xf>
    <xf numFmtId="0" fontId="12" fillId="0" borderId="0" xfId="0" applyFont="1" applyAlignment="1">
      <alignment horizontal="center" vertical="center"/>
    </xf>
    <xf numFmtId="0" fontId="23" fillId="0" borderId="0" xfId="0" applyFont="1" applyBorder="1" applyAlignment="1">
      <alignment vertical="center"/>
    </xf>
    <xf numFmtId="0" fontId="12" fillId="5" borderId="1" xfId="0" applyFont="1" applyFill="1" applyBorder="1" applyAlignment="1">
      <alignment horizontal="center" vertical="center"/>
    </xf>
    <xf numFmtId="0" fontId="12" fillId="6" borderId="10" xfId="49" applyFont="1" applyFill="1" applyBorder="1" applyAlignment="1">
      <alignment horizontal="center" vertical="center"/>
    </xf>
    <xf numFmtId="0" fontId="12" fillId="6" borderId="11" xfId="49" applyFont="1" applyFill="1" applyBorder="1" applyAlignment="1">
      <alignment horizontal="center" vertical="center"/>
    </xf>
    <xf numFmtId="0" fontId="12" fillId="0" borderId="11" xfId="49" applyBorder="1" applyAlignment="1">
      <alignment horizontal="center" vertical="center"/>
    </xf>
    <xf numFmtId="0" fontId="12" fillId="0" borderId="14" xfId="49" applyBorder="1" applyAlignment="1">
      <alignment horizontal="center" vertical="center"/>
    </xf>
    <xf numFmtId="0" fontId="4" fillId="2" borderId="19" xfId="0" applyFont="1" applyFill="1" applyBorder="1" applyAlignment="1">
      <alignment horizontal="center"/>
    </xf>
    <xf numFmtId="0" fontId="15" fillId="4" borderId="20" xfId="0" applyFont="1" applyFill="1" applyBorder="1" applyAlignment="1">
      <alignment horizontal="center"/>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7" fillId="0" borderId="17" xfId="0" applyFont="1" applyFill="1" applyBorder="1" applyAlignment="1">
      <alignment horizontal="center" vertical="center"/>
    </xf>
    <xf numFmtId="0" fontId="5" fillId="4" borderId="0" xfId="0" applyFont="1" applyFill="1" applyBorder="1" applyAlignment="1">
      <alignment vertical="center"/>
    </xf>
    <xf numFmtId="0" fontId="7" fillId="0" borderId="21" xfId="0" applyFont="1" applyFill="1" applyBorder="1" applyAlignment="1">
      <alignment horizontal="center" vertical="center"/>
    </xf>
    <xf numFmtId="0" fontId="24" fillId="4" borderId="0" xfId="0" applyFont="1" applyFill="1" applyBorder="1" applyAlignment="1">
      <alignment vertical="center"/>
    </xf>
    <xf numFmtId="0" fontId="24" fillId="4" borderId="21" xfId="0" applyFont="1" applyFill="1" applyBorder="1" applyAlignment="1">
      <alignment vertical="center"/>
    </xf>
    <xf numFmtId="49" fontId="13" fillId="4" borderId="0" xfId="0" applyNumberFormat="1" applyFont="1" applyFill="1" applyAlignment="1">
      <alignment horizontal="left" vertical="center"/>
    </xf>
    <xf numFmtId="49" fontId="13" fillId="4" borderId="21" xfId="0" applyNumberFormat="1" applyFont="1" applyFill="1" applyBorder="1" applyAlignment="1">
      <alignment horizontal="left" vertical="center"/>
    </xf>
    <xf numFmtId="49" fontId="8" fillId="4" borderId="21" xfId="0" applyNumberFormat="1" applyFont="1" applyFill="1" applyBorder="1" applyAlignment="1">
      <alignment vertical="center"/>
    </xf>
    <xf numFmtId="0" fontId="25" fillId="4" borderId="0" xfId="0" applyFont="1" applyFill="1" applyBorder="1" applyAlignment="1">
      <alignment vertical="center"/>
    </xf>
    <xf numFmtId="0" fontId="5" fillId="4" borderId="21" xfId="0" applyFont="1" applyFill="1" applyBorder="1" applyAlignment="1">
      <alignment vertical="center"/>
    </xf>
    <xf numFmtId="0" fontId="26" fillId="4" borderId="0" xfId="0" applyFont="1" applyFill="1" applyBorder="1" applyAlignment="1">
      <alignment vertical="center"/>
    </xf>
    <xf numFmtId="0" fontId="25" fillId="4" borderId="21" xfId="0" applyFont="1" applyFill="1" applyBorder="1" applyAlignment="1">
      <alignment vertical="center"/>
    </xf>
    <xf numFmtId="49" fontId="8" fillId="0" borderId="17" xfId="0" applyNumberFormat="1" applyFont="1" applyFill="1" applyBorder="1" applyAlignment="1">
      <alignment horizontal="left" vertical="center" wrapText="1"/>
    </xf>
    <xf numFmtId="0" fontId="12" fillId="0" borderId="0" xfId="0" applyFont="1" applyFill="1" applyAlignment="1">
      <alignment horizontal="left" vertical="center"/>
    </xf>
    <xf numFmtId="0" fontId="12" fillId="0" borderId="21" xfId="0" applyFont="1" applyFill="1" applyBorder="1" applyAlignment="1">
      <alignment horizontal="left" vertical="center"/>
    </xf>
    <xf numFmtId="0" fontId="27" fillId="0" borderId="0" xfId="0" applyFont="1" applyFill="1" applyBorder="1" applyAlignment="1">
      <alignment vertical="center"/>
    </xf>
    <xf numFmtId="49" fontId="8" fillId="0" borderId="18" xfId="0" applyNumberFormat="1" applyFont="1" applyFill="1" applyBorder="1" applyAlignment="1">
      <alignment horizontal="left" vertical="center" wrapText="1"/>
    </xf>
    <xf numFmtId="0" fontId="28" fillId="4" borderId="0" xfId="0" applyFont="1" applyFill="1" applyBorder="1" applyAlignment="1">
      <alignment vertical="center"/>
    </xf>
    <xf numFmtId="49" fontId="8" fillId="4" borderId="17" xfId="0" applyNumberFormat="1" applyFont="1" applyFill="1" applyBorder="1" applyAlignment="1">
      <alignment horizontal="left" vertical="top"/>
    </xf>
    <xf numFmtId="49" fontId="8" fillId="4" borderId="21" xfId="0" applyNumberFormat="1" applyFont="1" applyFill="1" applyBorder="1" applyAlignment="1">
      <alignment horizontal="left" vertical="top"/>
    </xf>
    <xf numFmtId="0" fontId="5" fillId="4" borderId="0" xfId="0" applyFont="1" applyFill="1" applyAlignment="1">
      <alignment horizontal="left" vertical="center"/>
    </xf>
    <xf numFmtId="0" fontId="5" fillId="4" borderId="21" xfId="0" applyFont="1" applyFill="1" applyBorder="1" applyAlignment="1">
      <alignment horizontal="left" vertical="center"/>
    </xf>
    <xf numFmtId="49" fontId="8" fillId="4" borderId="18" xfId="0" applyNumberFormat="1" applyFont="1" applyFill="1" applyBorder="1" applyAlignment="1">
      <alignment horizontal="left" vertical="top"/>
    </xf>
    <xf numFmtId="0" fontId="5" fillId="4" borderId="14" xfId="0" applyFont="1" applyFill="1" applyBorder="1" applyAlignment="1">
      <alignment vertical="center"/>
    </xf>
    <xf numFmtId="0" fontId="5" fillId="4" borderId="18" xfId="0" applyFont="1" applyFill="1" applyBorder="1" applyAlignment="1">
      <alignment vertical="center"/>
    </xf>
    <xf numFmtId="0" fontId="2" fillId="0" borderId="22" xfId="0" applyFont="1" applyBorder="1"/>
    <xf numFmtId="0" fontId="12" fillId="5" borderId="2"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2" fillId="0" borderId="15" xfId="0" applyFont="1" applyBorder="1" applyAlignment="1">
      <alignment horizontal="center" shrinkToFit="1"/>
    </xf>
    <xf numFmtId="0" fontId="12" fillId="6" borderId="17" xfId="49" applyFont="1" applyFill="1" applyBorder="1" applyAlignment="1">
      <alignment horizontal="center" vertical="center"/>
    </xf>
    <xf numFmtId="0" fontId="12" fillId="6" borderId="23" xfId="49" applyFont="1" applyFill="1" applyBorder="1" applyAlignment="1">
      <alignment horizontal="center" vertical="center" wrapText="1"/>
    </xf>
    <xf numFmtId="0" fontId="12" fillId="6" borderId="24" xfId="49" applyFont="1" applyFill="1" applyBorder="1" applyAlignment="1">
      <alignment horizontal="center" vertical="center" wrapText="1"/>
    </xf>
    <xf numFmtId="0" fontId="12" fillId="6" borderId="25" xfId="49" applyFont="1" applyFill="1" applyBorder="1" applyAlignment="1">
      <alignment horizontal="center" vertical="center" wrapText="1"/>
    </xf>
    <xf numFmtId="0" fontId="12" fillId="6" borderId="10" xfId="49" applyFill="1" applyBorder="1" applyAlignment="1">
      <alignment horizontal="center" vertical="center" wrapText="1"/>
    </xf>
    <xf numFmtId="0" fontId="12" fillId="6" borderId="17" xfId="49" applyFill="1" applyBorder="1" applyAlignment="1">
      <alignment horizontal="center" vertical="center" wrapText="1"/>
    </xf>
    <xf numFmtId="0" fontId="12" fillId="0" borderId="10" xfId="49" applyBorder="1" applyAlignment="1">
      <alignment horizontal="center"/>
    </xf>
    <xf numFmtId="0" fontId="12" fillId="0" borderId="11" xfId="49" applyBorder="1" applyAlignment="1">
      <alignment horizontal="center"/>
    </xf>
    <xf numFmtId="0" fontId="12" fillId="0" borderId="17" xfId="49" applyBorder="1" applyAlignment="1">
      <alignment horizontal="center"/>
    </xf>
    <xf numFmtId="0" fontId="12" fillId="0" borderId="13" xfId="49" applyBorder="1" applyAlignment="1">
      <alignment horizontal="center"/>
    </xf>
    <xf numFmtId="0" fontId="12" fillId="0" borderId="14" xfId="49" applyBorder="1" applyAlignment="1">
      <alignment horizontal="center"/>
    </xf>
    <xf numFmtId="0" fontId="12" fillId="0" borderId="18" xfId="49" applyBorder="1" applyAlignment="1">
      <alignment horizontal="center"/>
    </xf>
    <xf numFmtId="0" fontId="2" fillId="0" borderId="26" xfId="0" applyFont="1" applyBorder="1"/>
    <xf numFmtId="0" fontId="2" fillId="0" borderId="27" xfId="0" applyFont="1" applyBorder="1"/>
    <xf numFmtId="0" fontId="2" fillId="0" borderId="28" xfId="0" applyFont="1" applyBorder="1"/>
    <xf numFmtId="58" fontId="15" fillId="0" borderId="20" xfId="0" applyNumberFormat="1" applyFont="1" applyBorder="1" applyAlignment="1">
      <alignment horizontal="center" vertical="center"/>
    </xf>
    <xf numFmtId="0" fontId="2" fillId="0" borderId="29" xfId="0" applyFont="1" applyBorder="1"/>
    <xf numFmtId="0" fontId="6" fillId="4" borderId="2" xfId="0" applyFont="1" applyFill="1" applyBorder="1"/>
    <xf numFmtId="0" fontId="6" fillId="4" borderId="0" xfId="0" applyFont="1" applyFill="1" applyBorder="1"/>
    <xf numFmtId="0" fontId="29" fillId="4" borderId="0" xfId="0" applyFont="1" applyFill="1" applyBorder="1" applyAlignment="1">
      <alignment vertical="center"/>
    </xf>
    <xf numFmtId="0" fontId="30" fillId="4" borderId="0" xfId="0" applyFont="1" applyFill="1" applyBorder="1" applyAlignment="1">
      <alignment vertical="center"/>
    </xf>
    <xf numFmtId="0" fontId="6" fillId="4" borderId="0" xfId="0" applyFont="1" applyFill="1" applyBorder="1" applyAlignment="1">
      <alignment vertical="center"/>
    </xf>
    <xf numFmtId="0" fontId="12" fillId="0" borderId="15" xfId="0" applyFont="1" applyBorder="1" applyAlignment="1">
      <alignment horizontal="left" wrapText="1"/>
    </xf>
    <xf numFmtId="0" fontId="12" fillId="0" borderId="15" xfId="0" applyFont="1" applyBorder="1" applyAlignment="1">
      <alignment horizontal="left" shrinkToFit="1"/>
    </xf>
    <xf numFmtId="0" fontId="12" fillId="6" borderId="10" xfId="49" applyFont="1" applyFill="1" applyBorder="1" applyAlignment="1">
      <alignment horizontal="center" vertical="center" wrapText="1"/>
    </xf>
    <xf numFmtId="0" fontId="12" fillId="6" borderId="17" xfId="49" applyFont="1" applyFill="1" applyBorder="1" applyAlignment="1">
      <alignment horizontal="center" vertical="center" wrapText="1"/>
    </xf>
    <xf numFmtId="0" fontId="2" fillId="0" borderId="30" xfId="0" applyFont="1" applyBorder="1"/>
    <xf numFmtId="0" fontId="2" fillId="0" borderId="31" xfId="0" applyFont="1" applyBorder="1"/>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6" fillId="3" borderId="16" xfId="0" applyFont="1" applyFill="1" applyBorder="1"/>
    <xf numFmtId="0" fontId="12" fillId="0" borderId="2" xfId="0" applyFont="1" applyBorder="1"/>
    <xf numFmtId="0" fontId="6" fillId="4" borderId="0" xfId="0" applyFont="1" applyFill="1" applyAlignment="1">
      <alignment vertical="center"/>
    </xf>
    <xf numFmtId="0" fontId="12" fillId="0" borderId="0" xfId="0" applyFont="1" applyAlignment="1">
      <alignment wrapText="1" readingOrder="1"/>
    </xf>
    <xf numFmtId="0" fontId="12" fillId="0" borderId="17" xfId="49" applyFont="1" applyBorder="1" applyAlignment="1">
      <alignment horizontal="center" vertical="center" wrapText="1"/>
    </xf>
    <xf numFmtId="0" fontId="0" fillId="0" borderId="0" xfId="0" applyAlignment="1">
      <alignment wrapText="1" readingOrder="1"/>
    </xf>
    <xf numFmtId="0" fontId="12" fillId="0" borderId="18" xfId="49" applyFont="1" applyBorder="1" applyAlignment="1">
      <alignment horizontal="center" vertical="center" wrapText="1"/>
    </xf>
    <xf numFmtId="0" fontId="5" fillId="0" borderId="0" xfId="0" applyFont="1" applyAlignment="1">
      <alignment horizontal="right" wrapText="1" readingOrder="1"/>
    </xf>
    <xf numFmtId="0" fontId="4" fillId="2" borderId="0" xfId="0" applyFont="1" applyFill="1" applyAlignment="1">
      <alignment horizontal="center"/>
    </xf>
    <xf numFmtId="0" fontId="15" fillId="4" borderId="0" xfId="0" applyFont="1" applyFill="1" applyAlignment="1">
      <alignment horizontal="center"/>
    </xf>
    <xf numFmtId="0" fontId="15" fillId="0" borderId="0" xfId="0" applyFont="1" applyAlignment="1">
      <alignment horizontal="center" vertical="center"/>
    </xf>
    <xf numFmtId="0" fontId="6" fillId="4" borderId="0" xfId="0" applyFont="1" applyFill="1"/>
    <xf numFmtId="0" fontId="12" fillId="4" borderId="0" xfId="0" applyFont="1" applyFill="1"/>
    <xf numFmtId="0" fontId="31" fillId="4" borderId="0" xfId="0" applyFont="1" applyFill="1"/>
    <xf numFmtId="0" fontId="24" fillId="0" borderId="0" xfId="0" applyFont="1" applyFill="1" applyBorder="1" applyAlignment="1">
      <alignment vertical="center"/>
    </xf>
    <xf numFmtId="0" fontId="30" fillId="0" borderId="0" xfId="0" applyFont="1" applyFill="1" applyBorder="1" applyAlignment="1">
      <alignment vertical="center"/>
    </xf>
    <xf numFmtId="49" fontId="32" fillId="0" borderId="0" xfId="0" applyNumberFormat="1" applyFont="1" applyFill="1" applyBorder="1" applyAlignment="1">
      <alignment vertical="center"/>
    </xf>
    <xf numFmtId="49" fontId="10" fillId="0" borderId="0" xfId="0" applyNumberFormat="1" applyFont="1" applyFill="1" applyBorder="1" applyAlignment="1">
      <alignment vertical="center"/>
    </xf>
    <xf numFmtId="0" fontId="15" fillId="0" borderId="0" xfId="0" applyFont="1" applyFill="1" applyBorder="1" applyAlignment="1">
      <alignment vertical="center"/>
    </xf>
    <xf numFmtId="49" fontId="33" fillId="0" borderId="0" xfId="0" applyNumberFormat="1" applyFont="1" applyFill="1" applyBorder="1" applyAlignment="1">
      <alignment vertical="center"/>
    </xf>
    <xf numFmtId="0" fontId="0" fillId="0" borderId="0" xfId="0" applyFont="1" applyBorder="1" applyAlignment="1"/>
    <xf numFmtId="0" fontId="6" fillId="3" borderId="0" xfId="0" applyFont="1" applyFill="1"/>
    <xf numFmtId="49" fontId="12" fillId="0" borderId="0" xfId="49" applyNumberFormat="1" applyFont="1" applyAlignment="1">
      <alignment horizontal="left" wrapText="1"/>
    </xf>
    <xf numFmtId="0" fontId="34" fillId="0" borderId="14" xfId="49" applyFont="1" applyBorder="1"/>
    <xf numFmtId="0" fontId="34" fillId="0" borderId="14" xfId="49" applyFont="1" applyBorder="1" applyAlignment="1">
      <alignment vertical="center"/>
    </xf>
    <xf numFmtId="0" fontId="35" fillId="0" borderId="14" xfId="49" applyFont="1" applyBorder="1"/>
    <xf numFmtId="0" fontId="6" fillId="0" borderId="32" xfId="49" applyFont="1" applyBorder="1"/>
    <xf numFmtId="0" fontId="6" fillId="0" borderId="0" xfId="49" applyFont="1"/>
    <xf numFmtId="0" fontId="12" fillId="0" borderId="0" xfId="49"/>
    <xf numFmtId="0" fontId="26" fillId="0" borderId="0" xfId="0" applyFont="1" applyBorder="1" applyAlignment="1">
      <alignment vertical="center"/>
    </xf>
    <xf numFmtId="49" fontId="12" fillId="0" borderId="0" xfId="49" applyNumberFormat="1" applyFont="1" applyAlignment="1">
      <alignment wrapText="1"/>
    </xf>
    <xf numFmtId="0" fontId="35" fillId="0" borderId="33" xfId="49" applyFont="1" applyBorder="1"/>
    <xf numFmtId="0" fontId="0" fillId="7" borderId="0" xfId="0" applyFill="1" applyAlignment="1">
      <alignment wrapText="1" readingOrder="1"/>
    </xf>
    <xf numFmtId="0" fontId="6" fillId="0" borderId="0" xfId="0" applyNumberFormat="1" applyFont="1" applyAlignment="1"/>
    <xf numFmtId="0" fontId="6" fillId="0" borderId="0" xfId="0" applyNumberFormat="1" applyFont="1" applyFill="1" applyAlignment="1"/>
    <xf numFmtId="0" fontId="5" fillId="0" borderId="0" xfId="0" applyFont="1" applyFill="1" applyAlignment="1">
      <alignment horizontal="right"/>
    </xf>
    <xf numFmtId="0" fontId="6" fillId="0" borderId="0" xfId="0" applyFont="1" applyFill="1" applyAlignment="1"/>
    <xf numFmtId="0" fontId="0" fillId="0" borderId="0" xfId="0" applyFont="1" applyFill="1" applyAlignment="1"/>
    <xf numFmtId="0" fontId="0" fillId="0" borderId="0" xfId="0" applyFont="1" applyFill="1" applyAlignment="1">
      <alignment horizontal="right"/>
    </xf>
    <xf numFmtId="0" fontId="5" fillId="0" borderId="0" xfId="0" applyFont="1" applyFill="1" applyBorder="1"/>
    <xf numFmtId="0" fontId="0" fillId="0" borderId="0" xfId="0" applyFont="1" applyFill="1" applyBorder="1" applyAlignment="1"/>
    <xf numFmtId="0" fontId="5" fillId="0" borderId="0" xfId="0" applyFont="1" applyFill="1" applyAlignment="1"/>
    <xf numFmtId="0" fontId="6" fillId="0" borderId="0" xfId="0" applyFont="1" applyFill="1" applyAlignment="1">
      <alignment horizontal="right"/>
    </xf>
    <xf numFmtId="0" fontId="12" fillId="0" borderId="0" xfId="0" applyFont="1" applyFill="1" applyBorder="1" applyAlignment="1">
      <alignment horizontal="right"/>
    </xf>
    <xf numFmtId="0" fontId="12" fillId="0" borderId="0" xfId="0" applyFont="1" applyFill="1" applyBorder="1" applyAlignment="1">
      <alignment horizontal="center"/>
    </xf>
    <xf numFmtId="0" fontId="12" fillId="0" borderId="0" xfId="0" applyFont="1" applyFill="1" applyBorder="1" applyAlignment="1">
      <alignment wrapText="1"/>
    </xf>
    <xf numFmtId="0" fontId="5" fillId="3" borderId="6" xfId="0" applyFont="1" applyFill="1" applyBorder="1" applyAlignment="1"/>
    <xf numFmtId="0" fontId="6" fillId="3" borderId="6" xfId="0" applyFont="1" applyFill="1" applyBorder="1" applyAlignment="1"/>
    <xf numFmtId="0" fontId="12" fillId="5" borderId="15" xfId="0" applyFont="1" applyFill="1" applyBorder="1" applyAlignment="1">
      <alignment horizontal="center"/>
    </xf>
    <xf numFmtId="0" fontId="2" fillId="0" borderId="16" xfId="0" applyFont="1" applyFill="1" applyBorder="1" applyAlignment="1"/>
    <xf numFmtId="0" fontId="2" fillId="0" borderId="9" xfId="0" applyFont="1" applyFill="1" applyBorder="1" applyAlignment="1"/>
    <xf numFmtId="0" fontId="12" fillId="0" borderId="1" xfId="0" applyFont="1" applyFill="1" applyBorder="1" applyAlignment="1">
      <alignment horizontal="right"/>
    </xf>
    <xf numFmtId="0" fontId="12" fillId="0" borderId="22" xfId="0" applyFont="1" applyFill="1" applyBorder="1" applyAlignment="1">
      <alignment horizontal="center"/>
    </xf>
    <xf numFmtId="0" fontId="12" fillId="0" borderId="15" xfId="0" applyFont="1" applyFill="1" applyBorder="1" applyAlignment="1">
      <alignment horizontal="left" wrapText="1"/>
    </xf>
    <xf numFmtId="0" fontId="12" fillId="0" borderId="15" xfId="0" applyFont="1" applyFill="1" applyBorder="1" applyAlignment="1">
      <alignment horizontal="left"/>
    </xf>
    <xf numFmtId="0" fontId="12" fillId="0" borderId="15" xfId="0" applyFont="1" applyFill="1" applyBorder="1" applyAlignment="1">
      <alignment horizontal="right"/>
    </xf>
    <xf numFmtId="0" fontId="6" fillId="0" borderId="1" xfId="0" applyFont="1" applyFill="1" applyBorder="1" applyAlignment="1">
      <alignment horizontal="right" vertical="top"/>
    </xf>
    <xf numFmtId="0" fontId="6" fillId="0" borderId="22" xfId="0" applyFont="1" applyFill="1" applyBorder="1" applyAlignment="1">
      <alignment vertical="top"/>
    </xf>
    <xf numFmtId="0" fontId="12" fillId="0" borderId="1" xfId="0" applyFont="1" applyFill="1" applyBorder="1" applyAlignment="1">
      <alignment horizontal="left" vertical="top"/>
    </xf>
    <xf numFmtId="0" fontId="2" fillId="0" borderId="2" xfId="0" applyFont="1" applyFill="1" applyBorder="1" applyAlignment="1"/>
    <xf numFmtId="0" fontId="6" fillId="0" borderId="2" xfId="0" applyFont="1" applyFill="1" applyBorder="1" applyAlignment="1">
      <alignment vertical="top"/>
    </xf>
    <xf numFmtId="0" fontId="12" fillId="0" borderId="15" xfId="0" applyFont="1" applyFill="1" applyBorder="1" applyAlignment="1">
      <alignment horizontal="left" vertical="top"/>
    </xf>
    <xf numFmtId="0" fontId="6" fillId="0" borderId="15" xfId="0" applyFont="1" applyFill="1" applyBorder="1" applyAlignment="1">
      <alignment horizontal="right" vertical="top"/>
    </xf>
    <xf numFmtId="0" fontId="6" fillId="0" borderId="9" xfId="0" applyFont="1" applyFill="1" applyBorder="1" applyAlignment="1">
      <alignment vertical="top"/>
    </xf>
    <xf numFmtId="0" fontId="2" fillId="0" borderId="22" xfId="0" applyFont="1" applyFill="1" applyBorder="1" applyAlignment="1"/>
    <xf numFmtId="0" fontId="12" fillId="0" borderId="10" xfId="49" applyBorder="1" applyAlignment="1">
      <alignment horizontal="center" wrapText="1"/>
    </xf>
    <xf numFmtId="0" fontId="12" fillId="0" borderId="11" xfId="49" applyBorder="1" applyAlignment="1">
      <alignment horizontal="center" wrapText="1"/>
    </xf>
    <xf numFmtId="0" fontId="12" fillId="0" borderId="17" xfId="49" applyBorder="1" applyAlignment="1">
      <alignment horizontal="center" wrapText="1"/>
    </xf>
    <xf numFmtId="0" fontId="12" fillId="0" borderId="13" xfId="49" applyBorder="1" applyAlignment="1">
      <alignment horizontal="center" wrapText="1"/>
    </xf>
    <xf numFmtId="0" fontId="12" fillId="0" borderId="14" xfId="49" applyBorder="1" applyAlignment="1">
      <alignment horizontal="center" wrapText="1"/>
    </xf>
    <xf numFmtId="0" fontId="12" fillId="0" borderId="18" xfId="49" applyBorder="1" applyAlignment="1">
      <alignment horizontal="center" wrapText="1"/>
    </xf>
    <xf numFmtId="0" fontId="12" fillId="0" borderId="0" xfId="0" applyFont="1" applyFill="1" applyBorder="1" applyAlignment="1"/>
    <xf numFmtId="0" fontId="31" fillId="0" borderId="0" xfId="0" applyFont="1" applyFill="1" applyAlignment="1"/>
    <xf numFmtId="0" fontId="6" fillId="4" borderId="0" xfId="0" applyFont="1" applyFill="1" applyBorder="1" applyAlignment="1"/>
    <xf numFmtId="0" fontId="6" fillId="0" borderId="0" xfId="0" applyFont="1" applyFill="1" applyBorder="1"/>
    <xf numFmtId="0" fontId="12" fillId="0" borderId="0" xfId="49" applyFont="1" applyFill="1" applyBorder="1" applyAlignment="1">
      <alignment vertical="center"/>
    </xf>
    <xf numFmtId="0" fontId="12" fillId="0" borderId="0" xfId="49" applyFill="1" applyBorder="1" applyAlignment="1"/>
    <xf numFmtId="0" fontId="12" fillId="0" borderId="0" xfId="49" applyFill="1" applyBorder="1" applyAlignment="1">
      <alignment vertical="center"/>
    </xf>
    <xf numFmtId="0" fontId="12" fillId="0" borderId="0" xfId="49" applyFill="1" applyAlignment="1"/>
    <xf numFmtId="0" fontId="12" fillId="0" borderId="0" xfId="49" applyFill="1" applyBorder="1" applyAlignment="1">
      <alignment horizontal="center"/>
    </xf>
    <xf numFmtId="0" fontId="12" fillId="0" borderId="0" xfId="49" applyFill="1" applyBorder="1" applyAlignment="1">
      <alignment horizontal="center" vertical="center"/>
    </xf>
    <xf numFmtId="0" fontId="12" fillId="0" borderId="0" xfId="49" applyFont="1" applyFill="1" applyBorder="1" applyAlignment="1">
      <alignment vertical="center" wrapText="1"/>
    </xf>
    <xf numFmtId="0" fontId="6" fillId="3" borderId="0" xfId="0" applyFont="1" applyFill="1" applyAlignment="1"/>
    <xf numFmtId="0" fontId="35" fillId="0" borderId="32" xfId="49" applyFont="1" applyBorder="1"/>
    <xf numFmtId="0" fontId="34" fillId="8" borderId="32" xfId="49" applyFont="1" applyFill="1" applyBorder="1"/>
    <xf numFmtId="0" fontId="6" fillId="8" borderId="0" xfId="49" applyFont="1" applyFill="1"/>
    <xf numFmtId="0" fontId="35" fillId="9" borderId="0" xfId="49" applyFont="1" applyFill="1"/>
    <xf numFmtId="0" fontId="34" fillId="0" borderId="32" xfId="49" applyFont="1" applyBorder="1"/>
    <xf numFmtId="0" fontId="6" fillId="0" borderId="34" xfId="49" applyFont="1" applyBorder="1"/>
    <xf numFmtId="0" fontId="6" fillId="0" borderId="35" xfId="49" applyFont="1" applyBorder="1"/>
    <xf numFmtId="0" fontId="12" fillId="0" borderId="35" xfId="49" applyBorder="1"/>
    <xf numFmtId="0" fontId="35" fillId="9" borderId="33" xfId="49" applyFont="1" applyFill="1" applyBorder="1"/>
    <xf numFmtId="0" fontId="35" fillId="0" borderId="36" xfId="49" applyFont="1" applyBorder="1"/>
    <xf numFmtId="0" fontId="0" fillId="0" borderId="0" xfId="0" applyFont="1" applyFill="1" applyAlignment="1">
      <alignment wrapText="1" readingOrder="1"/>
    </xf>
    <xf numFmtId="0" fontId="7" fillId="0" borderId="10" xfId="0" applyFont="1" applyFill="1" applyBorder="1" applyAlignment="1">
      <alignment vertical="center"/>
    </xf>
    <xf numFmtId="0" fontId="27" fillId="0" borderId="12" xfId="0" applyFont="1" applyFill="1" applyBorder="1" applyAlignment="1">
      <alignment vertical="center"/>
    </xf>
    <xf numFmtId="0" fontId="10" fillId="0" borderId="0" xfId="0" applyFont="1" applyFill="1" applyAlignment="1">
      <alignment horizontal="right" vertical="center"/>
    </xf>
    <xf numFmtId="0" fontId="15" fillId="0" borderId="12" xfId="0" applyFont="1" applyFill="1" applyBorder="1" applyAlignment="1">
      <alignment vertical="center"/>
    </xf>
    <xf numFmtId="0" fontId="36" fillId="0" borderId="0" xfId="0" applyFont="1" applyFill="1" applyBorder="1" applyAlignment="1">
      <alignment vertical="center"/>
    </xf>
    <xf numFmtId="49" fontId="37" fillId="0" borderId="0" xfId="0" applyNumberFormat="1" applyFont="1" applyFill="1" applyBorder="1" applyAlignment="1">
      <alignment vertical="center"/>
    </xf>
    <xf numFmtId="0" fontId="0" fillId="0" borderId="13" xfId="0" applyFont="1" applyFill="1" applyBorder="1" applyAlignment="1">
      <alignment vertical="center"/>
    </xf>
    <xf numFmtId="0" fontId="0" fillId="0" borderId="14" xfId="0" applyFont="1" applyFill="1" applyBorder="1" applyAlignment="1">
      <alignment vertical="center"/>
    </xf>
    <xf numFmtId="49" fontId="8" fillId="4" borderId="14" xfId="0" applyNumberFormat="1" applyFont="1" applyFill="1" applyBorder="1" applyAlignment="1">
      <alignment vertical="center"/>
    </xf>
    <xf numFmtId="0" fontId="12" fillId="0" borderId="12" xfId="49" applyBorder="1" applyAlignment="1">
      <alignment horizontal="center" vertical="center"/>
    </xf>
    <xf numFmtId="0" fontId="12" fillId="0" borderId="0" xfId="49" applyBorder="1" applyAlignment="1">
      <alignment horizontal="center" vertical="center"/>
    </xf>
    <xf numFmtId="0" fontId="12" fillId="0" borderId="12" xfId="49" applyFont="1" applyBorder="1" applyAlignment="1">
      <alignment horizontal="center" vertical="center" wrapText="1"/>
    </xf>
    <xf numFmtId="0" fontId="12" fillId="0" borderId="0" xfId="49" applyFont="1" applyBorder="1" applyAlignment="1">
      <alignment horizontal="center" vertical="center" wrapText="1"/>
    </xf>
    <xf numFmtId="0" fontId="12" fillId="0" borderId="13" xfId="49" applyFont="1" applyBorder="1" applyAlignment="1">
      <alignment horizontal="center" vertical="center" wrapText="1"/>
    </xf>
    <xf numFmtId="0" fontId="0" fillId="0" borderId="23" xfId="0" applyFont="1" applyBorder="1" applyAlignment="1">
      <alignment vertical="center"/>
    </xf>
    <xf numFmtId="0" fontId="0" fillId="0" borderId="0" xfId="0" applyFont="1" applyAlignment="1">
      <alignment horizontal="center"/>
    </xf>
    <xf numFmtId="0" fontId="38" fillId="0" borderId="0" xfId="0" applyFont="1" applyFill="1" applyBorder="1" applyAlignment="1">
      <alignment vertical="center"/>
    </xf>
    <xf numFmtId="0" fontId="38" fillId="0" borderId="0" xfId="0" applyFont="1" applyFill="1" applyBorder="1" applyAlignment="1">
      <alignment horizontal="left" vertical="center"/>
    </xf>
    <xf numFmtId="0" fontId="20" fillId="0" borderId="14" xfId="0" applyFont="1" applyBorder="1" applyAlignment="1">
      <alignment vertical="center"/>
    </xf>
    <xf numFmtId="0" fontId="12" fillId="0" borderId="21" xfId="49" applyFont="1" applyBorder="1" applyAlignment="1">
      <alignment horizontal="center" vertical="center" wrapText="1"/>
    </xf>
    <xf numFmtId="0" fontId="12" fillId="0" borderId="12" xfId="49" applyFont="1" applyBorder="1" applyAlignment="1">
      <alignment horizontal="center" vertical="center"/>
    </xf>
    <xf numFmtId="0" fontId="12" fillId="0" borderId="0" xfId="49" applyFont="1" applyBorder="1" applyAlignment="1">
      <alignment horizontal="center" vertical="center"/>
    </xf>
    <xf numFmtId="0" fontId="12" fillId="0" borderId="21" xfId="49" applyFont="1" applyBorder="1" applyAlignment="1">
      <alignment horizontal="center" vertical="center"/>
    </xf>
    <xf numFmtId="0" fontId="7" fillId="0" borderId="17" xfId="0" applyFont="1" applyFill="1" applyBorder="1" applyAlignment="1">
      <alignment vertical="center"/>
    </xf>
    <xf numFmtId="0" fontId="7" fillId="0" borderId="21" xfId="0" applyFont="1" applyFill="1" applyBorder="1" applyAlignment="1">
      <alignment vertical="center"/>
    </xf>
    <xf numFmtId="0" fontId="0" fillId="0" borderId="21" xfId="0" applyFont="1" applyBorder="1" applyAlignment="1">
      <alignment vertical="center"/>
    </xf>
    <xf numFmtId="0" fontId="39" fillId="0" borderId="0" xfId="0" applyFont="1" applyFill="1" applyAlignment="1">
      <alignment horizontal="center"/>
    </xf>
    <xf numFmtId="0" fontId="0" fillId="0" borderId="24" xfId="0" applyFont="1" applyBorder="1" applyAlignment="1">
      <alignment vertical="center"/>
    </xf>
    <xf numFmtId="0" fontId="0" fillId="0" borderId="25" xfId="0" applyFont="1" applyBorder="1" applyAlignment="1">
      <alignment vertical="center"/>
    </xf>
    <xf numFmtId="0" fontId="40" fillId="0" borderId="0" xfId="0" applyFont="1" applyAlignment="1">
      <alignment horizontal="center" vertical="center"/>
    </xf>
    <xf numFmtId="0" fontId="40" fillId="0" borderId="21" xfId="0" applyFont="1" applyBorder="1" applyAlignment="1">
      <alignment horizontal="center" vertical="center"/>
    </xf>
    <xf numFmtId="0" fontId="0" fillId="0" borderId="18" xfId="0" applyFont="1" applyBorder="1" applyAlignment="1">
      <alignment vertical="center"/>
    </xf>
    <xf numFmtId="0" fontId="12" fillId="0" borderId="21" xfId="49" applyBorder="1" applyAlignment="1">
      <alignment horizontal="center" vertical="center"/>
    </xf>
    <xf numFmtId="0" fontId="25" fillId="0" borderId="0" xfId="0" applyFont="1" applyFill="1" applyBorder="1" applyAlignment="1">
      <alignment vertical="center"/>
    </xf>
    <xf numFmtId="0" fontId="12" fillId="6" borderId="11" xfId="49" applyFont="1" applyFill="1" applyBorder="1" applyAlignment="1">
      <alignment horizontal="center" vertical="center" wrapText="1"/>
    </xf>
    <xf numFmtId="0" fontId="12" fillId="0" borderId="12" xfId="49" applyFont="1" applyBorder="1" applyAlignment="1">
      <alignment horizontal="center" wrapText="1"/>
    </xf>
    <xf numFmtId="0" fontId="12" fillId="0" borderId="0" xfId="49" applyBorder="1" applyAlignment="1">
      <alignment horizontal="center" wrapText="1"/>
    </xf>
    <xf numFmtId="0" fontId="12" fillId="0" borderId="21" xfId="49" applyBorder="1" applyAlignment="1">
      <alignment horizontal="center" wrapText="1"/>
    </xf>
    <xf numFmtId="0" fontId="12" fillId="0" borderId="0" xfId="49" applyBorder="1" applyAlignment="1">
      <alignment horizontal="center"/>
    </xf>
    <xf numFmtId="0" fontId="12" fillId="0" borderId="0" xfId="49" applyFont="1" applyBorder="1" applyAlignment="1">
      <alignment horizontal="center" wrapText="1"/>
    </xf>
    <xf numFmtId="0" fontId="12" fillId="0" borderId="14" xfId="49" applyFont="1" applyBorder="1" applyAlignment="1">
      <alignment horizontal="center" wrapText="1"/>
    </xf>
    <xf numFmtId="0" fontId="12" fillId="0" borderId="21" xfId="49" applyFont="1" applyBorder="1" applyAlignment="1">
      <alignment horizontal="center" wrapText="1"/>
    </xf>
    <xf numFmtId="0" fontId="12" fillId="0" borderId="18" xfId="49" applyFont="1" applyBorder="1" applyAlignment="1">
      <alignment horizontal="center" wrapText="1"/>
    </xf>
    <xf numFmtId="0" fontId="0" fillId="0" borderId="23" xfId="0" applyFont="1" applyFill="1" applyBorder="1" applyAlignment="1">
      <alignment horizontal="center"/>
    </xf>
    <xf numFmtId="0" fontId="0" fillId="0" borderId="24" xfId="0" applyFont="1" applyFill="1" applyBorder="1" applyAlignment="1">
      <alignment horizontal="center"/>
    </xf>
    <xf numFmtId="0" fontId="6" fillId="0" borderId="23" xfId="0" applyFont="1" applyFill="1" applyBorder="1" applyAlignment="1">
      <alignment horizontal="center"/>
    </xf>
    <xf numFmtId="0" fontId="6" fillId="0" borderId="24" xfId="0" applyFont="1" applyFill="1" applyBorder="1" applyAlignment="1">
      <alignment horizontal="center"/>
    </xf>
    <xf numFmtId="0" fontId="0" fillId="0" borderId="0" xfId="0" applyAlignment="1">
      <alignment readingOrder="1"/>
    </xf>
    <xf numFmtId="0" fontId="6" fillId="0" borderId="25" xfId="0" applyFont="1" applyFill="1" applyBorder="1" applyAlignment="1">
      <alignment horizontal="center"/>
    </xf>
    <xf numFmtId="0" fontId="6" fillId="0" borderId="23" xfId="0" applyFont="1" applyFill="1" applyBorder="1" applyAlignment="1"/>
    <xf numFmtId="0" fontId="6" fillId="0" borderId="24" xfId="0" applyFont="1" applyFill="1" applyBorder="1" applyAlignment="1"/>
    <xf numFmtId="0" fontId="6" fillId="0" borderId="25" xfId="0" applyFont="1" applyFill="1" applyBorder="1" applyAlignment="1"/>
    <xf numFmtId="0" fontId="0" fillId="0" borderId="24" xfId="0" applyFont="1" applyFill="1" applyBorder="1" applyAlignment="1"/>
    <xf numFmtId="0" fontId="0" fillId="0" borderId="23" xfId="0" applyFont="1" applyFill="1" applyBorder="1" applyAlignment="1"/>
    <xf numFmtId="0" fontId="0" fillId="0" borderId="25" xfId="0" applyFont="1" applyFill="1" applyBorder="1" applyAlignment="1"/>
    <xf numFmtId="0" fontId="6" fillId="0" borderId="23" xfId="0" applyFont="1" applyBorder="1"/>
    <xf numFmtId="0" fontId="6" fillId="0" borderId="25" xfId="0" applyFont="1" applyBorder="1"/>
    <xf numFmtId="0" fontId="6" fillId="0" borderId="24" xfId="0" applyFont="1" applyBorder="1"/>
    <xf numFmtId="0" fontId="6" fillId="0" borderId="24" xfId="0" applyFont="1" applyBorder="1" applyAlignment="1">
      <alignment horizontal="center" vertical="center"/>
    </xf>
    <xf numFmtId="0" fontId="6" fillId="0" borderId="24" xfId="0" applyFont="1" applyFill="1" applyBorder="1" applyAlignment="1">
      <alignment horizontal="center" vertical="center"/>
    </xf>
    <xf numFmtId="0" fontId="6" fillId="0" borderId="25" xfId="0" applyFont="1" applyFill="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10" fillId="0" borderId="10"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13" xfId="0" applyFont="1" applyFill="1" applyBorder="1" applyAlignment="1">
      <alignment horizontal="left" vertical="center"/>
    </xf>
    <xf numFmtId="0" fontId="10" fillId="0" borderId="14" xfId="0" applyFont="1" applyFill="1" applyBorder="1" applyAlignment="1">
      <alignment horizontal="left" vertical="center"/>
    </xf>
    <xf numFmtId="0" fontId="41" fillId="0" borderId="0" xfId="0" applyFont="1" applyFill="1" applyBorder="1" applyAlignment="1">
      <alignment vertical="center"/>
    </xf>
    <xf numFmtId="0" fontId="12" fillId="6" borderId="23" xfId="49" applyFill="1" applyBorder="1" applyAlignment="1">
      <alignment horizontal="center" vertical="center"/>
    </xf>
    <xf numFmtId="0" fontId="12" fillId="6" borderId="25" xfId="49" applyFill="1" applyBorder="1" applyAlignment="1">
      <alignment horizontal="center" vertical="center"/>
    </xf>
    <xf numFmtId="0" fontId="12" fillId="6" borderId="24" xfId="49" applyFill="1" applyBorder="1" applyAlignment="1">
      <alignment horizontal="center" vertical="center"/>
    </xf>
    <xf numFmtId="0" fontId="12" fillId="0" borderId="23" xfId="49" applyBorder="1" applyAlignment="1">
      <alignment horizontal="center" vertical="center"/>
    </xf>
    <xf numFmtId="0" fontId="12" fillId="0" borderId="25" xfId="49" applyBorder="1" applyAlignment="1">
      <alignment horizontal="center" vertical="center"/>
    </xf>
    <xf numFmtId="0" fontId="12" fillId="0" borderId="23" xfId="49" applyFont="1" applyBorder="1" applyAlignment="1">
      <alignment horizontal="center" vertical="center"/>
    </xf>
    <xf numFmtId="0" fontId="12" fillId="0" borderId="24" xfId="49" applyFont="1" applyBorder="1" applyAlignment="1">
      <alignment horizontal="center" vertical="center"/>
    </xf>
    <xf numFmtId="49" fontId="12" fillId="0" borderId="23" xfId="49" applyNumberFormat="1" applyFont="1" applyBorder="1" applyAlignment="1">
      <alignment horizontal="center" vertical="center"/>
    </xf>
    <xf numFmtId="49" fontId="12" fillId="0" borderId="24" xfId="49" applyNumberFormat="1" applyFont="1" applyBorder="1" applyAlignment="1">
      <alignment horizontal="center" vertical="center"/>
    </xf>
    <xf numFmtId="0" fontId="12" fillId="0" borderId="10" xfId="49" applyFont="1" applyBorder="1" applyAlignment="1">
      <alignment horizontal="center" vertical="center" wrapText="1"/>
    </xf>
    <xf numFmtId="0" fontId="30" fillId="4" borderId="0" xfId="0" applyFont="1" applyFill="1" applyAlignment="1">
      <alignment vertical="center"/>
    </xf>
    <xf numFmtId="0" fontId="42" fillId="0" borderId="0" xfId="0" applyFont="1" applyAlignment="1">
      <alignment horizontal="center" vertical="center"/>
    </xf>
    <xf numFmtId="0" fontId="12" fillId="0" borderId="25" xfId="49" applyFont="1" applyBorder="1" applyAlignment="1">
      <alignment horizontal="center" vertical="center"/>
    </xf>
    <xf numFmtId="49" fontId="12" fillId="0" borderId="25" xfId="49" applyNumberFormat="1" applyFont="1" applyBorder="1" applyAlignment="1">
      <alignment horizontal="center" vertical="center"/>
    </xf>
    <xf numFmtId="0" fontId="10" fillId="0" borderId="17" xfId="0" applyFont="1" applyFill="1" applyBorder="1" applyAlignment="1">
      <alignment horizontal="left" vertical="center"/>
    </xf>
    <xf numFmtId="0" fontId="0" fillId="0" borderId="0" xfId="0" applyFont="1" applyAlignment="1">
      <alignment horizontal="left" vertical="center"/>
    </xf>
    <xf numFmtId="0" fontId="0" fillId="0" borderId="21" xfId="0" applyFont="1" applyBorder="1" applyAlignment="1">
      <alignment horizontal="left" vertical="center"/>
    </xf>
    <xf numFmtId="0" fontId="10" fillId="0" borderId="18" xfId="0" applyFont="1" applyFill="1" applyBorder="1" applyAlignment="1">
      <alignment horizontal="left" vertical="center"/>
    </xf>
    <xf numFmtId="0" fontId="0" fillId="0" borderId="0" xfId="0" applyFont="1" applyFill="1" applyAlignment="1">
      <alignment horizontal="left" vertical="center"/>
    </xf>
    <xf numFmtId="0" fontId="0" fillId="0" borderId="21" xfId="0" applyFont="1" applyFill="1" applyBorder="1" applyAlignment="1">
      <alignment horizontal="left" vertical="center"/>
    </xf>
    <xf numFmtId="0" fontId="0" fillId="0" borderId="0" xfId="0" applyFont="1" applyAlignment="1">
      <alignment horizontal="center" vertical="top"/>
    </xf>
    <xf numFmtId="0" fontId="0" fillId="0" borderId="21" xfId="0" applyFont="1" applyBorder="1" applyAlignment="1">
      <alignment horizontal="center" vertical="top"/>
    </xf>
    <xf numFmtId="0" fontId="12" fillId="0" borderId="24" xfId="49" applyBorder="1" applyAlignment="1">
      <alignment horizontal="center" vertical="center"/>
    </xf>
    <xf numFmtId="0" fontId="12" fillId="0" borderId="23" xfId="49" applyBorder="1" applyAlignment="1">
      <alignment horizontal="center"/>
    </xf>
    <xf numFmtId="0" fontId="12" fillId="0" borderId="24" xfId="49" applyBorder="1" applyAlignment="1">
      <alignment horizontal="center"/>
    </xf>
    <xf numFmtId="0" fontId="12" fillId="0" borderId="25" xfId="49" applyBorder="1" applyAlignment="1">
      <alignment horizontal="center"/>
    </xf>
    <xf numFmtId="0" fontId="12" fillId="0" borderId="10" xfId="49" applyFont="1" applyBorder="1" applyAlignment="1">
      <alignment horizontal="center" wrapText="1"/>
    </xf>
    <xf numFmtId="0" fontId="12" fillId="0" borderId="23" xfId="49" applyFont="1" applyBorder="1" applyAlignment="1">
      <alignment horizontal="center" vertical="center" wrapText="1"/>
    </xf>
    <xf numFmtId="0" fontId="12" fillId="0" borderId="24" xfId="49" applyFont="1" applyBorder="1" applyAlignment="1">
      <alignment horizontal="center" vertical="center" wrapText="1"/>
    </xf>
    <xf numFmtId="0" fontId="12" fillId="0" borderId="11" xfId="49" applyFont="1" applyBorder="1" applyAlignment="1">
      <alignment horizontal="center" wrapText="1"/>
    </xf>
    <xf numFmtId="0" fontId="12" fillId="0" borderId="25" xfId="49" applyFont="1" applyBorder="1" applyAlignment="1">
      <alignment horizontal="center" vertical="center" wrapText="1"/>
    </xf>
    <xf numFmtId="0" fontId="12" fillId="0" borderId="17" xfId="49" applyFont="1" applyBorder="1" applyAlignment="1">
      <alignment horizontal="center" wrapText="1"/>
    </xf>
    <xf numFmtId="0" fontId="6" fillId="0" borderId="11" xfId="0" applyFont="1" applyBorder="1" applyAlignment="1">
      <alignment horizontal="center" vertical="center"/>
    </xf>
    <xf numFmtId="0" fontId="6" fillId="0" borderId="14" xfId="0" applyFont="1" applyBorder="1" applyAlignment="1">
      <alignment horizontal="center" vertic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5" fillId="0" borderId="0" xfId="0" applyFont="1" applyAlignment="1">
      <alignment horizontal="right"/>
    </xf>
    <xf numFmtId="0" fontId="5" fillId="0" borderId="0" xfId="0" applyFont="1" applyFill="1" applyAlignment="1">
      <alignment horizontal="right" wrapText="1" readingOrder="1"/>
    </xf>
    <xf numFmtId="0" fontId="6" fillId="0" borderId="17" xfId="0" applyFont="1" applyBorder="1" applyAlignment="1">
      <alignment horizontal="center" vertical="center"/>
    </xf>
    <xf numFmtId="0" fontId="6" fillId="0" borderId="11" xfId="0" applyFont="1" applyBorder="1"/>
    <xf numFmtId="0" fontId="6" fillId="0" borderId="18" xfId="0" applyFont="1" applyBorder="1" applyAlignment="1">
      <alignment horizontal="center" vertical="center"/>
    </xf>
    <xf numFmtId="0" fontId="6" fillId="0" borderId="14" xfId="0" applyFont="1" applyBorder="1"/>
    <xf numFmtId="0" fontId="6" fillId="0" borderId="10" xfId="0" applyFont="1" applyBorder="1" applyAlignment="1">
      <alignment horizontal="center"/>
    </xf>
    <xf numFmtId="0" fontId="6" fillId="0" borderId="11" xfId="0" applyFont="1" applyBorder="1" applyAlignment="1">
      <alignment horizontal="center"/>
    </xf>
    <xf numFmtId="0" fontId="6" fillId="0" borderId="17"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8" xfId="0" applyFont="1" applyBorder="1" applyAlignment="1">
      <alignment horizontal="center"/>
    </xf>
    <xf numFmtId="0" fontId="6" fillId="0" borderId="10" xfId="0" applyFont="1" applyBorder="1"/>
    <xf numFmtId="0" fontId="6" fillId="0" borderId="17" xfId="0" applyFont="1" applyBorder="1"/>
    <xf numFmtId="0" fontId="6" fillId="0" borderId="13" xfId="0" applyFont="1" applyBorder="1"/>
    <xf numFmtId="0" fontId="6" fillId="0" borderId="18" xfId="0" applyFont="1" applyBorder="1"/>
    <xf numFmtId="0" fontId="6" fillId="0" borderId="10" xfId="0" applyFont="1" applyBorder="1" applyAlignment="1">
      <alignment horizontal="center" vertical="center" wrapText="1"/>
    </xf>
    <xf numFmtId="0" fontId="6" fillId="0" borderId="11"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Fill="1" applyBorder="1" applyAlignment="1">
      <alignment horizontal="center" vertical="center" wrapText="1"/>
    </xf>
    <xf numFmtId="0" fontId="6" fillId="0" borderId="10" xfId="0" applyFont="1" applyBorder="1" applyAlignment="1">
      <alignment horizontal="center" wrapText="1"/>
    </xf>
    <xf numFmtId="0" fontId="6" fillId="0" borderId="11" xfId="0" applyFont="1" applyFill="1" applyBorder="1" applyAlignment="1">
      <alignment horizontal="center" wrapText="1"/>
    </xf>
    <xf numFmtId="0" fontId="6" fillId="0" borderId="13" xfId="0" applyFont="1" applyBorder="1" applyAlignment="1">
      <alignment horizontal="center" wrapText="1"/>
    </xf>
    <xf numFmtId="0" fontId="6" fillId="0" borderId="14" xfId="0" applyFont="1" applyFill="1" applyBorder="1" applyAlignment="1">
      <alignment horizont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6" fillId="0" borderId="17" xfId="0" applyFont="1" applyFill="1" applyBorder="1" applyAlignment="1">
      <alignment horizontal="center" wrapText="1"/>
    </xf>
    <xf numFmtId="0" fontId="6" fillId="0" borderId="18" xfId="0" applyFont="1" applyFill="1" applyBorder="1" applyAlignment="1">
      <alignment horizontal="center" wrapText="1"/>
    </xf>
    <xf numFmtId="0" fontId="43" fillId="4" borderId="10" xfId="0" applyFont="1" applyFill="1" applyBorder="1" applyAlignment="1">
      <alignment horizontal="center" vertical="center" wrapText="1"/>
    </xf>
    <xf numFmtId="0" fontId="43" fillId="4" borderId="11" xfId="0" applyFont="1" applyFill="1" applyBorder="1" applyAlignment="1">
      <alignment horizontal="center" vertical="center" wrapText="1"/>
    </xf>
    <xf numFmtId="0" fontId="43" fillId="4" borderId="12" xfId="0" applyFont="1" applyFill="1" applyBorder="1" applyAlignment="1">
      <alignment horizontal="center" vertical="center" wrapText="1"/>
    </xf>
    <xf numFmtId="0" fontId="43" fillId="4" borderId="0" xfId="0" applyFont="1" applyFill="1" applyAlignment="1">
      <alignment horizontal="center" vertical="center" wrapText="1"/>
    </xf>
    <xf numFmtId="0" fontId="5" fillId="4" borderId="12" xfId="0" applyFont="1" applyFill="1" applyBorder="1" applyAlignment="1"/>
    <xf numFmtId="0" fontId="24" fillId="4" borderId="0" xfId="0" applyFont="1" applyFill="1" applyAlignment="1">
      <alignment vertical="center"/>
    </xf>
    <xf numFmtId="0" fontId="5" fillId="4" borderId="0" xfId="0" applyFont="1" applyFill="1" applyAlignment="1"/>
    <xf numFmtId="0" fontId="24" fillId="4" borderId="0" xfId="0" applyFont="1" applyFill="1" applyAlignment="1">
      <alignment horizontal="center" vertical="center"/>
    </xf>
    <xf numFmtId="0" fontId="24" fillId="0" borderId="0" xfId="0" applyFont="1" applyFill="1" applyAlignment="1">
      <alignment vertical="center"/>
    </xf>
    <xf numFmtId="0" fontId="15" fillId="0" borderId="0" xfId="0" applyFont="1" applyAlignment="1"/>
    <xf numFmtId="0" fontId="5" fillId="0" borderId="0" xfId="0" applyFont="1" applyFill="1" applyBorder="1" applyAlignment="1"/>
    <xf numFmtId="0" fontId="5" fillId="4" borderId="13" xfId="0" applyFont="1" applyFill="1" applyBorder="1" applyAlignment="1"/>
    <xf numFmtId="0" fontId="5" fillId="4" borderId="14" xfId="0" applyFont="1" applyFill="1" applyBorder="1" applyAlignment="1"/>
    <xf numFmtId="0" fontId="24" fillId="0" borderId="14" xfId="0" applyFont="1" applyFill="1" applyBorder="1" applyAlignment="1">
      <alignment vertical="center"/>
    </xf>
    <xf numFmtId="0" fontId="5" fillId="4" borderId="0" xfId="0" applyFont="1" applyFill="1" applyBorder="1" applyAlignment="1"/>
    <xf numFmtId="0" fontId="27" fillId="4" borderId="0" xfId="0" applyFont="1" applyFill="1" applyAlignment="1">
      <alignment vertical="center"/>
    </xf>
    <xf numFmtId="49" fontId="8" fillId="4" borderId="23" xfId="0" applyNumberFormat="1" applyFont="1" applyFill="1" applyBorder="1" applyAlignment="1">
      <alignment horizontal="left" vertical="center"/>
    </xf>
    <xf numFmtId="49" fontId="8" fillId="4" borderId="24" xfId="0" applyNumberFormat="1" applyFont="1" applyFill="1" applyBorder="1" applyAlignment="1">
      <alignment horizontal="left" vertical="center"/>
    </xf>
    <xf numFmtId="0" fontId="11" fillId="4" borderId="0" xfId="0" applyFont="1" applyFill="1" applyAlignment="1"/>
    <xf numFmtId="0" fontId="5" fillId="4" borderId="11" xfId="0" applyFont="1" applyFill="1" applyBorder="1" applyAlignment="1"/>
    <xf numFmtId="0" fontId="5" fillId="4" borderId="0" xfId="0" applyFont="1" applyFill="1" applyAlignment="1">
      <alignment horizontal="center" vertical="top"/>
    </xf>
    <xf numFmtId="0" fontId="12" fillId="0" borderId="11" xfId="49" applyFont="1" applyBorder="1" applyAlignment="1">
      <alignment horizontal="center"/>
    </xf>
    <xf numFmtId="0" fontId="12" fillId="0" borderId="13" xfId="50" applyBorder="1" applyAlignment="1">
      <alignment horizontal="center"/>
    </xf>
    <xf numFmtId="0" fontId="12" fillId="0" borderId="14" xfId="50" applyBorder="1" applyAlignment="1">
      <alignment horizontal="center"/>
    </xf>
    <xf numFmtId="0" fontId="12" fillId="0" borderId="18" xfId="50" applyBorder="1" applyAlignment="1">
      <alignment horizontal="center"/>
    </xf>
    <xf numFmtId="0" fontId="12" fillId="0" borderId="14" xfId="49" applyFont="1" applyBorder="1" applyAlignment="1">
      <alignment horizontal="center"/>
    </xf>
    <xf numFmtId="0" fontId="26" fillId="4" borderId="0" xfId="0" applyFont="1" applyFill="1" applyAlignment="1"/>
    <xf numFmtId="0" fontId="28" fillId="4" borderId="0" xfId="0" applyFont="1" applyFill="1" applyAlignment="1">
      <alignment horizontal="center"/>
    </xf>
    <xf numFmtId="0" fontId="29" fillId="4" borderId="0" xfId="0" applyFont="1" applyFill="1" applyAlignment="1">
      <alignment horizontal="center"/>
    </xf>
    <xf numFmtId="0" fontId="44" fillId="4" borderId="0" xfId="0" applyFont="1" applyFill="1" applyAlignment="1">
      <alignment horizontal="center"/>
    </xf>
    <xf numFmtId="49" fontId="8" fillId="4" borderId="25" xfId="0" applyNumberFormat="1" applyFont="1" applyFill="1" applyBorder="1" applyAlignment="1">
      <alignment horizontal="left" vertical="center"/>
    </xf>
    <xf numFmtId="0" fontId="5" fillId="4" borderId="0" xfId="0" applyFont="1" applyFill="1" applyAlignment="1">
      <alignment horizontal="center" vertical="center"/>
    </xf>
    <xf numFmtId="0" fontId="30" fillId="4" borderId="0" xfId="0" applyFont="1" applyFill="1" applyAlignment="1">
      <alignment horizontal="center"/>
    </xf>
    <xf numFmtId="0" fontId="26" fillId="4" borderId="0" xfId="0" applyFont="1" applyFill="1" applyAlignment="1">
      <alignment horizontal="center"/>
    </xf>
    <xf numFmtId="0" fontId="12" fillId="0" borderId="23" xfId="49" applyFont="1" applyBorder="1" applyAlignment="1">
      <alignment horizontal="center" wrapText="1"/>
    </xf>
    <xf numFmtId="0" fontId="12" fillId="0" borderId="24" xfId="49" applyFont="1" applyBorder="1" applyAlignment="1">
      <alignment horizontal="center" wrapText="1"/>
    </xf>
    <xf numFmtId="0" fontId="5" fillId="4" borderId="17" xfId="0" applyFont="1" applyFill="1" applyBorder="1" applyAlignment="1"/>
    <xf numFmtId="0" fontId="5" fillId="4" borderId="21" xfId="0" applyFont="1" applyFill="1" applyBorder="1" applyAlignment="1"/>
    <xf numFmtId="0" fontId="5" fillId="4" borderId="18" xfId="0" applyFont="1" applyFill="1" applyBorder="1" applyAlignment="1"/>
    <xf numFmtId="0" fontId="12" fillId="0" borderId="25" xfId="49" applyFont="1" applyBorder="1" applyAlignment="1">
      <alignment horizontal="center" wrapText="1"/>
    </xf>
    <xf numFmtId="0" fontId="6" fillId="0" borderId="0" xfId="0" applyFont="1" applyFill="1" applyBorder="1" applyAlignment="1"/>
    <xf numFmtId="0" fontId="7" fillId="0" borderId="0" xfId="0" applyFont="1" applyFill="1" applyBorder="1" applyAlignment="1">
      <alignment horizontal="center" vertical="center"/>
    </xf>
    <xf numFmtId="49" fontId="8" fillId="0" borderId="0" xfId="0" applyNumberFormat="1" applyFont="1" applyFill="1" applyBorder="1" applyAlignment="1">
      <alignment horizontal="left" vertical="center"/>
    </xf>
    <xf numFmtId="49" fontId="45" fillId="0" borderId="0" xfId="0" applyNumberFormat="1" applyFont="1" applyFill="1" applyBorder="1" applyAlignment="1">
      <alignment vertical="center"/>
    </xf>
    <xf numFmtId="0" fontId="30" fillId="0" borderId="0" xfId="0" applyFont="1" applyFill="1" applyBorder="1" applyAlignment="1"/>
    <xf numFmtId="0" fontId="11" fillId="0" borderId="0" xfId="0" applyFont="1" applyFill="1" applyBorder="1" applyAlignment="1"/>
    <xf numFmtId="0" fontId="15" fillId="0" borderId="0" xfId="0" applyFont="1" applyFill="1" applyBorder="1" applyAlignment="1"/>
    <xf numFmtId="0" fontId="16" fillId="0" borderId="0" xfId="0" applyFont="1" applyFill="1" applyBorder="1" applyAlignment="1">
      <alignment vertical="top"/>
    </xf>
    <xf numFmtId="0" fontId="27" fillId="0" borderId="0" xfId="0" applyFont="1" applyFill="1" applyBorder="1" applyAlignment="1"/>
    <xf numFmtId="49" fontId="8" fillId="4" borderId="0" xfId="0" applyNumberFormat="1" applyFont="1" applyFill="1" applyAlignment="1">
      <alignment vertical="center"/>
    </xf>
    <xf numFmtId="0" fontId="30" fillId="4" borderId="0" xfId="0" applyFont="1" applyFill="1" applyAlignment="1"/>
    <xf numFmtId="0" fontId="20" fillId="0" borderId="0" xfId="0" applyFont="1" applyBorder="1" applyAlignment="1">
      <alignment horizontal="center" vertical="center"/>
    </xf>
    <xf numFmtId="0" fontId="6" fillId="0" borderId="0" xfId="0" applyFont="1" applyBorder="1" applyAlignment="1"/>
    <xf numFmtId="0" fontId="5" fillId="0" borderId="0" xfId="0" applyFont="1" applyBorder="1" applyAlignment="1"/>
    <xf numFmtId="0" fontId="6" fillId="0" borderId="0" xfId="0" applyFont="1" applyBorder="1"/>
    <xf numFmtId="0" fontId="21" fillId="0" borderId="0" xfId="0" applyFont="1" applyBorder="1" applyAlignment="1">
      <alignment horizontal="right"/>
    </xf>
    <xf numFmtId="0" fontId="22" fillId="0" borderId="0" xfId="0" applyFont="1" applyBorder="1" applyAlignment="1"/>
    <xf numFmtId="0" fontId="26" fillId="0" borderId="0" xfId="0" applyFont="1" applyBorder="1" applyAlignment="1">
      <alignment horizontal="left"/>
    </xf>
    <xf numFmtId="0" fontId="23" fillId="0" borderId="0" xfId="0" applyFont="1" applyBorder="1" applyAlignment="1"/>
    <xf numFmtId="0" fontId="6" fillId="0" borderId="0" xfId="0" applyNumberFormat="1" applyFont="1" applyAlignment="1">
      <alignment horizontal="right"/>
    </xf>
    <xf numFmtId="0" fontId="0" fillId="0" borderId="11" xfId="0" applyFont="1" applyBorder="1" applyAlignment="1">
      <alignment horizontal="center" vertical="center"/>
    </xf>
    <xf numFmtId="0" fontId="6" fillId="0" borderId="0" xfId="0" applyNumberFormat="1" applyFont="1" applyFill="1" applyAlignment="1">
      <alignment horizontal="right"/>
    </xf>
    <xf numFmtId="0" fontId="0" fillId="0" borderId="14" xfId="0" applyFont="1" applyBorder="1" applyAlignment="1">
      <alignment horizontal="center" vertical="center"/>
    </xf>
    <xf numFmtId="0" fontId="6" fillId="0" borderId="14" xfId="0" applyFont="1" applyFill="1" applyBorder="1" applyAlignment="1"/>
    <xf numFmtId="0" fontId="6" fillId="0" borderId="13" xfId="0" applyFont="1" applyFill="1" applyBorder="1" applyAlignment="1"/>
    <xf numFmtId="0" fontId="6" fillId="0" borderId="18" xfId="0" applyFont="1" applyFill="1" applyBorder="1" applyAlignment="1"/>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1"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right" wrapText="1" readingOrder="1"/>
    </xf>
    <xf numFmtId="0" fontId="6" fillId="0" borderId="18" xfId="0" applyFont="1" applyBorder="1" applyAlignment="1">
      <alignment horizontal="center" wrapText="1"/>
    </xf>
    <xf numFmtId="0" fontId="1" fillId="2" borderId="15" xfId="0" applyFont="1" applyFill="1" applyBorder="1" applyAlignment="1">
      <alignment horizontal="center" vertical="center"/>
    </xf>
    <xf numFmtId="0" fontId="3" fillId="0" borderId="37" xfId="0" applyFont="1" applyBorder="1" applyAlignment="1">
      <alignment horizontal="center" vertical="center"/>
    </xf>
    <xf numFmtId="0" fontId="4" fillId="2" borderId="1" xfId="0" applyFont="1" applyFill="1" applyBorder="1" applyAlignment="1">
      <alignment horizontal="center" vertical="center"/>
    </xf>
    <xf numFmtId="0" fontId="4" fillId="0" borderId="4" xfId="0" applyFont="1" applyBorder="1" applyAlignment="1">
      <alignment horizontal="left" vertical="center"/>
    </xf>
    <xf numFmtId="178" fontId="46" fillId="3" borderId="2" xfId="0" applyNumberFormat="1" applyFont="1" applyFill="1" applyBorder="1"/>
    <xf numFmtId="0" fontId="47" fillId="3" borderId="2" xfId="0" applyFont="1" applyFill="1" applyBorder="1"/>
    <xf numFmtId="0" fontId="12" fillId="3" borderId="2" xfId="0" applyFont="1" applyFill="1" applyBorder="1"/>
    <xf numFmtId="0" fontId="12" fillId="5" borderId="38" xfId="0" applyFont="1" applyFill="1" applyBorder="1" applyAlignment="1">
      <alignment horizontal="center"/>
    </xf>
    <xf numFmtId="0" fontId="12" fillId="5" borderId="9" xfId="0" applyFont="1" applyFill="1" applyBorder="1"/>
    <xf numFmtId="0" fontId="12" fillId="10" borderId="15" xfId="0" applyFont="1" applyFill="1" applyBorder="1" applyAlignment="1">
      <alignment horizontal="left"/>
    </xf>
    <xf numFmtId="0" fontId="12" fillId="10" borderId="9" xfId="0" applyFont="1" applyFill="1" applyBorder="1" applyAlignment="1"/>
    <xf numFmtId="0" fontId="12" fillId="10" borderId="9" xfId="0" applyFont="1" applyFill="1" applyBorder="1"/>
    <xf numFmtId="0" fontId="12" fillId="0" borderId="39" xfId="0" applyFont="1" applyBorder="1"/>
    <xf numFmtId="0" fontId="12" fillId="0" borderId="1" xfId="0" applyFont="1" applyBorder="1" applyAlignment="1">
      <alignment horizontal="left" vertical="center" wrapText="1"/>
    </xf>
    <xf numFmtId="0" fontId="12" fillId="0" borderId="40" xfId="0" applyFont="1" applyBorder="1"/>
    <xf numFmtId="0" fontId="2" fillId="0" borderId="41" xfId="0" applyFont="1" applyBorder="1"/>
    <xf numFmtId="0" fontId="2" fillId="0" borderId="42" xfId="0" applyFont="1" applyBorder="1"/>
    <xf numFmtId="0" fontId="13" fillId="0" borderId="39" xfId="0" applyFont="1" applyBorder="1" applyAlignment="1">
      <alignment vertical="center"/>
    </xf>
    <xf numFmtId="0" fontId="13" fillId="0" borderId="1" xfId="0" applyFont="1" applyBorder="1" applyAlignment="1">
      <alignment horizontal="left" vertical="center" wrapText="1"/>
    </xf>
    <xf numFmtId="0" fontId="13" fillId="0" borderId="40" xfId="0" applyFont="1" applyBorder="1" applyAlignment="1">
      <alignment vertical="center"/>
    </xf>
    <xf numFmtId="0" fontId="13" fillId="0" borderId="41" xfId="0" applyFont="1" applyBorder="1" applyAlignment="1">
      <alignment horizontal="left" vertical="center" wrapText="1"/>
    </xf>
    <xf numFmtId="0" fontId="13" fillId="0" borderId="0" xfId="0" applyFont="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vertical="center"/>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3" fillId="0" borderId="44" xfId="0" applyFont="1" applyBorder="1" applyAlignment="1">
      <alignment horizontal="left" vertical="center" wrapText="1"/>
    </xf>
    <xf numFmtId="0" fontId="12" fillId="0" borderId="1" xfId="0" applyFont="1" applyBorder="1" applyAlignment="1">
      <alignment horizontal="left" vertical="center"/>
    </xf>
    <xf numFmtId="0" fontId="12" fillId="0" borderId="43" xfId="0" applyFont="1" applyBorder="1"/>
    <xf numFmtId="0" fontId="2" fillId="0" borderId="44" xfId="0" applyFont="1" applyBorder="1"/>
    <xf numFmtId="0" fontId="12" fillId="0" borderId="39" xfId="0" applyFont="1" applyBorder="1" applyAlignment="1">
      <alignment vertical="center"/>
    </xf>
    <xf numFmtId="0" fontId="12" fillId="0" borderId="40" xfId="0" applyFont="1" applyBorder="1" applyAlignment="1">
      <alignment vertical="center"/>
    </xf>
    <xf numFmtId="0" fontId="12" fillId="0" borderId="41" xfId="0" applyFont="1" applyBorder="1" applyAlignment="1">
      <alignment horizontal="left" vertical="center" wrapText="1"/>
    </xf>
    <xf numFmtId="0" fontId="12" fillId="0" borderId="0" xfId="0" applyFont="1" applyAlignment="1">
      <alignment horizontal="left" vertical="center" wrapText="1"/>
    </xf>
    <xf numFmtId="0" fontId="12" fillId="0" borderId="42" xfId="0" applyFont="1" applyBorder="1" applyAlignment="1">
      <alignment horizontal="left" vertical="center" wrapText="1"/>
    </xf>
    <xf numFmtId="0" fontId="12" fillId="0" borderId="43" xfId="0" applyFont="1" applyBorder="1" applyAlignment="1">
      <alignment vertical="center"/>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44" xfId="0" applyFont="1" applyBorder="1" applyAlignment="1">
      <alignment horizontal="left" vertical="center" wrapText="1"/>
    </xf>
    <xf numFmtId="0" fontId="46" fillId="3" borderId="2" xfId="0" applyFont="1" applyFill="1" applyBorder="1" applyAlignment="1"/>
    <xf numFmtId="0" fontId="46" fillId="3" borderId="2" xfId="0" applyFont="1" applyFill="1" applyBorder="1"/>
    <xf numFmtId="0" fontId="48" fillId="0" borderId="0" xfId="0" applyFont="1"/>
    <xf numFmtId="0" fontId="12" fillId="5" borderId="15" xfId="0" applyFont="1" applyFill="1" applyBorder="1"/>
    <xf numFmtId="0" fontId="12" fillId="0" borderId="45" xfId="0" applyFont="1" applyBorder="1" applyAlignment="1">
      <alignment horizontal="center" vertical="center"/>
    </xf>
    <xf numFmtId="0" fontId="13" fillId="11" borderId="45" xfId="0" applyFont="1" applyFill="1" applyBorder="1" applyAlignment="1">
      <alignment horizontal="left" vertical="top" wrapText="1"/>
    </xf>
    <xf numFmtId="0" fontId="12" fillId="0" borderId="46" xfId="0" applyFont="1" applyBorder="1" applyAlignment="1">
      <alignment horizontal="center" vertical="center"/>
    </xf>
    <xf numFmtId="0" fontId="2" fillId="0" borderId="47" xfId="0" applyFont="1" applyBorder="1"/>
    <xf numFmtId="0" fontId="13" fillId="11" borderId="46" xfId="0" applyFont="1" applyFill="1" applyBorder="1" applyAlignment="1">
      <alignment horizontal="left" vertical="top" wrapText="1"/>
    </xf>
    <xf numFmtId="0" fontId="2" fillId="0" borderId="48" xfId="0" applyFont="1" applyBorder="1"/>
    <xf numFmtId="0" fontId="13" fillId="0" borderId="46" xfId="0" applyFont="1" applyBorder="1" applyAlignment="1">
      <alignment horizontal="left" vertical="top"/>
    </xf>
    <xf numFmtId="0" fontId="13" fillId="0" borderId="49" xfId="0" applyFont="1" applyBorder="1" applyAlignment="1">
      <alignment horizontal="left" vertical="top" wrapText="1"/>
    </xf>
    <xf numFmtId="0" fontId="13" fillId="12" borderId="46" xfId="0" applyFont="1" applyFill="1" applyBorder="1" applyAlignment="1">
      <alignment horizontal="left" vertical="center"/>
    </xf>
    <xf numFmtId="0" fontId="13" fillId="13" borderId="46" xfId="0" applyFont="1" applyFill="1" applyBorder="1" applyAlignment="1">
      <alignment horizontal="left" vertical="center"/>
    </xf>
    <xf numFmtId="0" fontId="13" fillId="4" borderId="46" xfId="0" applyFont="1" applyFill="1" applyBorder="1" applyAlignment="1">
      <alignment horizontal="left" vertical="center" wrapText="1"/>
    </xf>
    <xf numFmtId="0" fontId="13" fillId="0" borderId="49" xfId="0" applyFont="1" applyBorder="1" applyAlignment="1">
      <alignment horizontal="center" vertical="center"/>
    </xf>
    <xf numFmtId="0" fontId="13" fillId="13" borderId="45" xfId="0" applyFont="1" applyFill="1" applyBorder="1" applyAlignment="1">
      <alignment horizontal="left" vertical="center"/>
    </xf>
    <xf numFmtId="0" fontId="13" fillId="0" borderId="45" xfId="0" applyFont="1" applyBorder="1" applyAlignment="1">
      <alignment horizontal="center" vertical="center"/>
    </xf>
    <xf numFmtId="0" fontId="13" fillId="13" borderId="45" xfId="0" applyFont="1" applyFill="1" applyBorder="1" applyAlignment="1">
      <alignment horizontal="left" vertical="center" wrapText="1"/>
    </xf>
    <xf numFmtId="0" fontId="13" fillId="0" borderId="46" xfId="0" applyFont="1" applyBorder="1" applyAlignment="1">
      <alignment horizontal="center" vertical="center"/>
    </xf>
    <xf numFmtId="0" fontId="31" fillId="12" borderId="0" xfId="0" applyFont="1" applyFill="1" applyAlignment="1"/>
    <xf numFmtId="0" fontId="13" fillId="0" borderId="49" xfId="0" applyFont="1" applyBorder="1" applyAlignment="1">
      <alignment horizontal="left" vertical="center" wrapText="1"/>
    </xf>
    <xf numFmtId="0" fontId="12" fillId="0" borderId="49" xfId="0" applyFont="1" applyBorder="1" applyAlignment="1">
      <alignment horizontal="center" vertical="center"/>
    </xf>
    <xf numFmtId="0" fontId="13" fillId="10" borderId="9" xfId="0" applyFont="1" applyFill="1" applyBorder="1"/>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3" fillId="0" borderId="46" xfId="0" applyFont="1" applyBorder="1" applyAlignment="1">
      <alignment horizontal="left" vertical="center"/>
    </xf>
    <xf numFmtId="0" fontId="13" fillId="0" borderId="49" xfId="0" applyFont="1" applyBorder="1" applyAlignment="1">
      <alignment horizontal="left" vertical="center"/>
    </xf>
    <xf numFmtId="0" fontId="2" fillId="0" borderId="50" xfId="0" applyFont="1" applyBorder="1"/>
    <xf numFmtId="0" fontId="12" fillId="10" borderId="15" xfId="0" applyFont="1" applyFill="1" applyBorder="1"/>
    <xf numFmtId="0" fontId="12" fillId="0" borderId="45" xfId="0" applyFont="1" applyBorder="1" applyAlignment="1">
      <alignment horizontal="left" vertical="top" wrapText="1"/>
    </xf>
    <xf numFmtId="0" fontId="12" fillId="0" borderId="46" xfId="0" applyFont="1" applyBorder="1" applyAlignment="1">
      <alignment horizontal="left" vertical="top" wrapText="1"/>
    </xf>
    <xf numFmtId="0" fontId="12" fillId="0" borderId="49" xfId="0" applyFont="1" applyBorder="1" applyAlignment="1">
      <alignment horizontal="left" vertical="top" wrapText="1"/>
    </xf>
    <xf numFmtId="0" fontId="13" fillId="0" borderId="46" xfId="0" applyFont="1" applyBorder="1" applyAlignment="1">
      <alignment horizontal="left" vertical="top" wrapText="1"/>
    </xf>
    <xf numFmtId="0" fontId="49" fillId="0" borderId="46" xfId="0" applyFont="1" applyBorder="1" applyAlignment="1">
      <alignment horizontal="left" vertical="top" wrapText="1"/>
    </xf>
    <xf numFmtId="0" fontId="13" fillId="4" borderId="46" xfId="0" applyFont="1" applyFill="1" applyBorder="1" applyAlignment="1">
      <alignment horizontal="left" vertical="top" wrapText="1"/>
    </xf>
    <xf numFmtId="0" fontId="49" fillId="0" borderId="45" xfId="0" applyFont="1" applyBorder="1" applyAlignment="1">
      <alignment horizontal="left" vertical="top" wrapText="1"/>
    </xf>
    <xf numFmtId="0" fontId="13" fillId="0" borderId="45" xfId="0" applyFont="1" applyBorder="1" applyAlignment="1">
      <alignment horizontal="left" vertical="top" wrapText="1"/>
    </xf>
    <xf numFmtId="0" fontId="13" fillId="10" borderId="15" xfId="0" applyFont="1" applyFill="1" applyBorder="1"/>
    <xf numFmtId="0" fontId="15" fillId="2" borderId="19" xfId="0" applyFont="1" applyFill="1" applyBorder="1" applyAlignment="1">
      <alignment vertical="center"/>
    </xf>
    <xf numFmtId="0" fontId="4" fillId="2" borderId="26" xfId="0" applyFont="1" applyFill="1" applyBorder="1" applyAlignment="1">
      <alignment vertical="center"/>
    </xf>
    <xf numFmtId="15" fontId="15" fillId="0" borderId="26" xfId="0" applyNumberFormat="1" applyFont="1" applyBorder="1" applyAlignment="1">
      <alignment horizontal="center" vertical="center"/>
    </xf>
    <xf numFmtId="0" fontId="15" fillId="2" borderId="20" xfId="0" applyFont="1" applyFill="1" applyBorder="1" applyAlignment="1">
      <alignment vertical="center"/>
    </xf>
    <xf numFmtId="0" fontId="4" fillId="2" borderId="27" xfId="0" applyFont="1" applyFill="1" applyBorder="1" applyAlignment="1">
      <alignment vertical="center"/>
    </xf>
    <xf numFmtId="15" fontId="15" fillId="0" borderId="27" xfId="0" applyNumberFormat="1" applyFont="1" applyBorder="1" applyAlignment="1">
      <alignment horizontal="center" vertical="center"/>
    </xf>
    <xf numFmtId="0" fontId="15" fillId="2" borderId="26" xfId="0" applyFont="1" applyFill="1" applyBorder="1" applyAlignment="1">
      <alignment vertical="center"/>
    </xf>
    <xf numFmtId="0" fontId="15" fillId="2" borderId="28" xfId="0" applyFont="1" applyFill="1" applyBorder="1" applyAlignment="1">
      <alignment vertical="center"/>
    </xf>
    <xf numFmtId="0" fontId="12" fillId="0" borderId="19" xfId="0" applyFont="1" applyBorder="1" applyAlignment="1">
      <alignment horizontal="center" vertical="center"/>
    </xf>
    <xf numFmtId="0" fontId="15" fillId="2" borderId="27" xfId="0" applyFont="1" applyFill="1" applyBorder="1" applyAlignment="1">
      <alignment vertical="center"/>
    </xf>
    <xf numFmtId="0" fontId="15" fillId="2" borderId="29" xfId="0" applyFont="1" applyFill="1" applyBorder="1" applyAlignment="1">
      <alignment vertical="center"/>
    </xf>
    <xf numFmtId="0" fontId="12" fillId="0" borderId="20" xfId="0" applyFont="1" applyBorder="1" applyAlignment="1">
      <alignment horizontal="center" vertical="center"/>
    </xf>
    <xf numFmtId="0" fontId="12" fillId="5" borderId="16" xfId="0" applyFont="1" applyFill="1" applyBorder="1"/>
    <xf numFmtId="0" fontId="12" fillId="10" borderId="16" xfId="0" applyFont="1" applyFill="1" applyBorder="1"/>
    <xf numFmtId="0" fontId="13" fillId="10" borderId="16" xfId="0" applyFont="1" applyFill="1" applyBorder="1"/>
    <xf numFmtId="0" fontId="12" fillId="0" borderId="0" xfId="0" applyFont="1" applyAlignment="1">
      <alignment vertical="center"/>
    </xf>
    <xf numFmtId="0" fontId="12" fillId="3" borderId="0" xfId="0" applyFont="1" applyFill="1"/>
    <xf numFmtId="0" fontId="12" fillId="0" borderId="9" xfId="0" applyFont="1" applyBorder="1"/>
    <xf numFmtId="0" fontId="12" fillId="0" borderId="16" xfId="0" applyFont="1" applyBorder="1"/>
    <xf numFmtId="0" fontId="12" fillId="0" borderId="15" xfId="0" applyFont="1" applyBorder="1"/>
    <xf numFmtId="0" fontId="12" fillId="5" borderId="9" xfId="0" applyFont="1" applyFill="1" applyBorder="1" applyAlignment="1"/>
    <xf numFmtId="0" fontId="12" fillId="0" borderId="50" xfId="0" applyFont="1" applyBorder="1"/>
    <xf numFmtId="0" fontId="12" fillId="0" borderId="51" xfId="0" applyFont="1" applyBorder="1"/>
    <xf numFmtId="0" fontId="12" fillId="0" borderId="52" xfId="0" applyFont="1" applyBorder="1"/>
    <xf numFmtId="0" fontId="12" fillId="0" borderId="38" xfId="0" applyFont="1" applyBorder="1"/>
    <xf numFmtId="0" fontId="12" fillId="10" borderId="38" xfId="0" applyFont="1" applyFill="1" applyBorder="1"/>
    <xf numFmtId="0" fontId="12" fillId="0" borderId="15" xfId="0" applyFont="1" applyBorder="1" applyAlignment="1">
      <alignment horizontal="center" vertical="center"/>
    </xf>
    <xf numFmtId="0" fontId="12" fillId="0" borderId="9" xfId="0" applyFont="1" applyBorder="1" applyAlignment="1">
      <alignment horizontal="center" vertical="center"/>
    </xf>
    <xf numFmtId="0" fontId="12" fillId="0" borderId="38" xfId="0" applyFont="1" applyBorder="1" applyAlignment="1">
      <alignment horizontal="left" vertical="top" wrapText="1"/>
    </xf>
    <xf numFmtId="0" fontId="12" fillId="0" borderId="2" xfId="0" applyFont="1" applyBorder="1" applyAlignment="1">
      <alignment horizontal="left" vertical="top" wrapText="1"/>
    </xf>
    <xf numFmtId="0" fontId="12" fillId="0" borderId="28" xfId="0" applyFont="1" applyBorder="1"/>
    <xf numFmtId="0" fontId="12" fillId="0" borderId="53" xfId="0" applyFont="1" applyBorder="1"/>
    <xf numFmtId="0" fontId="12" fillId="0" borderId="54" xfId="0" applyFont="1" applyBorder="1"/>
    <xf numFmtId="0" fontId="12" fillId="0" borderId="55" xfId="0" applyFont="1" applyBorder="1" applyAlignment="1">
      <alignment horizontal="center" vertical="center"/>
    </xf>
    <xf numFmtId="0" fontId="12" fillId="0" borderId="53" xfId="0" applyFont="1" applyBorder="1" applyAlignment="1">
      <alignment horizontal="center" vertical="center"/>
    </xf>
    <xf numFmtId="0" fontId="12" fillId="0" borderId="0" xfId="0" applyFont="1" applyAlignment="1">
      <alignment horizontal="left" vertical="top" wrapText="1"/>
    </xf>
    <xf numFmtId="0" fontId="12" fillId="0" borderId="56" xfId="0" applyFont="1" applyBorder="1"/>
    <xf numFmtId="0" fontId="12" fillId="0" borderId="57" xfId="0" applyFont="1" applyBorder="1"/>
    <xf numFmtId="0" fontId="12" fillId="0" borderId="58" xfId="0" applyFont="1" applyBorder="1"/>
    <xf numFmtId="0" fontId="12" fillId="0" borderId="59" xfId="0" applyFont="1" applyBorder="1" applyAlignment="1">
      <alignment horizontal="center" vertical="center"/>
    </xf>
    <xf numFmtId="0" fontId="12" fillId="0" borderId="57" xfId="0" applyFont="1" applyBorder="1" applyAlignment="1">
      <alignment horizontal="center" vertical="center"/>
    </xf>
    <xf numFmtId="0" fontId="12" fillId="0" borderId="60" xfId="0" applyFont="1" applyBorder="1" applyAlignment="1">
      <alignment horizontal="center" vertical="center"/>
    </xf>
    <xf numFmtId="0" fontId="12" fillId="0" borderId="61" xfId="0" applyFont="1" applyBorder="1" applyAlignment="1">
      <alignment horizontal="center" vertical="center"/>
    </xf>
    <xf numFmtId="0" fontId="13" fillId="0" borderId="38" xfId="0" applyFont="1" applyBorder="1" applyAlignment="1">
      <alignment horizontal="left" vertical="top" wrapText="1"/>
    </xf>
    <xf numFmtId="0" fontId="13" fillId="0" borderId="9" xfId="0" applyFont="1" applyBorder="1" applyAlignment="1">
      <alignment horizontal="left" vertical="top" wrapText="1"/>
    </xf>
    <xf numFmtId="0" fontId="12" fillId="0" borderId="62" xfId="0" applyFont="1" applyBorder="1" applyAlignment="1">
      <alignment horizontal="center" vertical="center"/>
    </xf>
    <xf numFmtId="0" fontId="12" fillId="0" borderId="51" xfId="0" applyFont="1" applyBorder="1" applyAlignment="1">
      <alignment horizontal="center" vertical="center"/>
    </xf>
    <xf numFmtId="0" fontId="12" fillId="0" borderId="9" xfId="0" applyFont="1" applyBorder="1" applyAlignment="1">
      <alignment horizontal="left" vertical="top" wrapText="1"/>
    </xf>
    <xf numFmtId="0" fontId="13" fillId="10" borderId="38" xfId="0" applyFont="1" applyFill="1" applyBorder="1"/>
    <xf numFmtId="0" fontId="13" fillId="0" borderId="2" xfId="0" applyFont="1" applyBorder="1" applyAlignment="1">
      <alignment horizontal="left" vertical="top" wrapText="1"/>
    </xf>
    <xf numFmtId="0" fontId="12" fillId="0" borderId="63" xfId="0" applyFont="1" applyBorder="1"/>
    <xf numFmtId="0" fontId="12" fillId="0" borderId="64" xfId="0" applyFont="1" applyBorder="1"/>
    <xf numFmtId="0" fontId="12" fillId="0" borderId="65" xfId="0" applyFont="1" applyBorder="1"/>
    <xf numFmtId="0" fontId="13" fillId="0" borderId="0" xfId="0" applyFont="1" applyAlignment="1">
      <alignment horizontal="left" vertical="top" wrapText="1"/>
    </xf>
    <xf numFmtId="0" fontId="12" fillId="0" borderId="0" xfId="0" applyFont="1" applyAlignment="1">
      <alignment horizontal="right"/>
    </xf>
    <xf numFmtId="0" fontId="12" fillId="11" borderId="66" xfId="0" applyFont="1" applyFill="1" applyBorder="1"/>
    <xf numFmtId="0" fontId="13" fillId="10" borderId="0" xfId="0" applyFont="1" applyFill="1"/>
    <xf numFmtId="179" fontId="50" fillId="14" borderId="67" xfId="0" applyNumberFormat="1" applyFont="1" applyFill="1" applyBorder="1"/>
    <xf numFmtId="0" fontId="46" fillId="0" borderId="0" xfId="0" applyFont="1" applyAlignment="1">
      <alignment horizontal="right"/>
    </xf>
    <xf numFmtId="179" fontId="46" fillId="15" borderId="0" xfId="0" applyNumberFormat="1" applyFont="1" applyFill="1"/>
    <xf numFmtId="179" fontId="12" fillId="11" borderId="67" xfId="0" applyNumberFormat="1" applyFont="1" applyFill="1" applyBorder="1"/>
    <xf numFmtId="179" fontId="46" fillId="15" borderId="68" xfId="0" applyNumberFormat="1" applyFont="1" applyFill="1" applyBorder="1"/>
    <xf numFmtId="179" fontId="46" fillId="15" borderId="0" xfId="0" applyNumberFormat="1" applyFont="1" applyFill="1" applyBorder="1"/>
    <xf numFmtId="0" fontId="12" fillId="16" borderId="9" xfId="0" applyFont="1" applyFill="1" applyBorder="1" applyAlignment="1">
      <alignment horizontal="center" vertical="center"/>
    </xf>
    <xf numFmtId="0" fontId="12" fillId="16" borderId="53" xfId="0" applyFont="1" applyFill="1" applyBorder="1" applyAlignment="1">
      <alignment horizontal="center" vertical="center"/>
    </xf>
    <xf numFmtId="0" fontId="12" fillId="16" borderId="57" xfId="0" applyFont="1" applyFill="1" applyBorder="1" applyAlignment="1">
      <alignment horizontal="center" vertical="center"/>
    </xf>
    <xf numFmtId="0" fontId="12" fillId="16" borderId="61" xfId="0" applyFont="1" applyFill="1" applyBorder="1" applyAlignment="1">
      <alignment horizontal="center" vertical="center"/>
    </xf>
    <xf numFmtId="0" fontId="12" fillId="16" borderId="51" xfId="0" applyFont="1" applyFill="1" applyBorder="1" applyAlignment="1">
      <alignment horizontal="center" vertical="center"/>
    </xf>
    <xf numFmtId="0" fontId="12" fillId="0" borderId="16" xfId="0" applyFont="1" applyBorder="1" applyAlignment="1">
      <alignment horizontal="center" vertical="center"/>
    </xf>
    <xf numFmtId="0" fontId="12" fillId="0" borderId="54" xfId="0" applyFont="1" applyBorder="1" applyAlignment="1">
      <alignment horizontal="center" vertical="center"/>
    </xf>
    <xf numFmtId="0" fontId="12" fillId="0" borderId="58" xfId="0" applyFont="1" applyBorder="1" applyAlignment="1">
      <alignment horizontal="center" vertical="center"/>
    </xf>
    <xf numFmtId="0" fontId="12" fillId="0" borderId="69" xfId="0" applyFont="1" applyBorder="1" applyAlignment="1">
      <alignment horizontal="center" vertical="center"/>
    </xf>
    <xf numFmtId="0" fontId="12" fillId="0" borderId="52" xfId="0" applyFont="1" applyBorder="1" applyAlignment="1">
      <alignment horizontal="center" vertical="center"/>
    </xf>
    <xf numFmtId="0" fontId="51" fillId="0" borderId="0" xfId="0" applyFont="1"/>
    <xf numFmtId="0" fontId="52" fillId="0" borderId="15" xfId="0" applyFont="1" applyBorder="1" applyAlignment="1">
      <alignment horizontal="left"/>
    </xf>
    <xf numFmtId="0" fontId="46" fillId="0" borderId="9" xfId="0" applyFont="1" applyBorder="1" applyAlignment="1">
      <alignment vertical="top"/>
    </xf>
    <xf numFmtId="0" fontId="12" fillId="0" borderId="41" xfId="0" applyFont="1" applyBorder="1" applyAlignment="1">
      <alignment vertical="top"/>
    </xf>
    <xf numFmtId="0" fontId="46" fillId="0" borderId="0" xfId="0" applyFont="1" applyAlignment="1">
      <alignment vertical="top"/>
    </xf>
    <xf numFmtId="0" fontId="12" fillId="0" borderId="0" xfId="0" applyFont="1" applyAlignment="1">
      <alignment vertical="top"/>
    </xf>
    <xf numFmtId="0" fontId="46" fillId="0" borderId="41" xfId="0" applyFont="1" applyBorder="1" applyAlignment="1">
      <alignment vertical="top"/>
    </xf>
    <xf numFmtId="0" fontId="12" fillId="0" borderId="41" xfId="0" applyFont="1" applyBorder="1"/>
    <xf numFmtId="0" fontId="12" fillId="0" borderId="41" xfId="0" applyFont="1" applyBorder="1" applyAlignment="1"/>
    <xf numFmtId="0" fontId="12" fillId="0" borderId="42" xfId="0" applyFont="1" applyBorder="1"/>
    <xf numFmtId="0" fontId="12" fillId="11" borderId="70" xfId="0" applyFont="1" applyFill="1" applyBorder="1"/>
    <xf numFmtId="179" fontId="53" fillId="17" borderId="38" xfId="0" applyNumberFormat="1" applyFont="1" applyFill="1" applyBorder="1"/>
    <xf numFmtId="0" fontId="5" fillId="4" borderId="0" xfId="0" applyFont="1" applyFill="1" applyAlignment="1" quotePrefix="1">
      <alignment horizontal="center" vertical="center"/>
    </xf>
    <xf numFmtId="0" fontId="5" fillId="4" borderId="0" xfId="0" applyFont="1" applyFill="1" applyAlignment="1" quotePrefix="1"/>
    <xf numFmtId="0" fontId="26" fillId="4" borderId="0" xfId="0" applyFont="1" applyFill="1" applyAlignment="1" quotePrefix="1">
      <alignment horizontal="center"/>
    </xf>
    <xf numFmtId="0" fontId="5" fillId="4" borderId="0" xfId="0" applyFont="1" applyFill="1" applyAlignment="1" quotePrefix="1">
      <alignment horizontal="center" vertical="top"/>
    </xf>
    <xf numFmtId="0" fontId="0" fillId="0" borderId="0" xfId="0" applyFont="1" applyAlignment="1" quotePrefix="1">
      <alignment horizontal="left" vertical="center"/>
    </xf>
    <xf numFmtId="0" fontId="0" fillId="0" borderId="0" xfId="0" applyFont="1" applyAlignment="1" quotePrefix="1">
      <alignment horizontal="center"/>
    </xf>
    <xf numFmtId="0" fontId="0" fillId="0" borderId="0" xfId="0" applyFont="1" applyAlignment="1" quotePrefix="1">
      <alignment horizontal="center" vertical="top"/>
    </xf>
    <xf numFmtId="0" fontId="42" fillId="0" borderId="0" xfId="0" applyFont="1" applyAlignment="1" quotePrefix="1">
      <alignment horizontal="center" vertical="center"/>
    </xf>
    <xf numFmtId="0" fontId="39" fillId="0" borderId="0" xfId="0" applyFont="1" applyFill="1" applyAlignment="1" quotePrefix="1">
      <alignment horizontal="center"/>
    </xf>
    <xf numFmtId="49" fontId="13" fillId="4" borderId="0" xfId="0" applyNumberFormat="1" applyFont="1" applyFill="1" applyAlignment="1" quotePrefix="1">
      <alignment horizontal="left" vertical="center"/>
    </xf>
    <xf numFmtId="49" fontId="13" fillId="0" borderId="0" xfId="0" applyNumberFormat="1" applyFont="1" applyFill="1" applyAlignment="1" quotePrefix="1">
      <alignment horizontal="left" vertical="center"/>
    </xf>
    <xf numFmtId="0" fontId="12" fillId="0" borderId="0" xfId="0" applyFont="1" applyFill="1" applyAlignment="1" quotePrefix="1">
      <alignment horizontal="left" vertical="center"/>
    </xf>
    <xf numFmtId="0" fontId="12" fillId="0" borderId="12" xfId="0" applyFont="1" applyFill="1" applyBorder="1" applyAlignment="1" quotePrefix="1">
      <alignment horizontal="right" vertical="center"/>
    </xf>
    <xf numFmtId="49" fontId="13" fillId="0" borderId="0" xfId="0" applyNumberFormat="1" applyFont="1" applyFill="1" applyAlignment="1" quotePrefix="1">
      <alignment horizontal="right" vertical="center" wrapText="1"/>
    </xf>
    <xf numFmtId="0" fontId="15" fillId="0" borderId="12" xfId="0" applyFont="1" applyFill="1" applyBorder="1" applyAlignment="1" quotePrefix="1">
      <alignment horizontal="right" vertical="center"/>
    </xf>
    <xf numFmtId="0" fontId="12" fillId="0" borderId="0" xfId="0" applyFont="1" applyAlignment="1" quotePrefix="1">
      <alignment horizontal="right" vertical="center"/>
    </xf>
    <xf numFmtId="0" fontId="5" fillId="4" borderId="0" xfId="0" applyFont="1" applyFill="1" applyAlignment="1" quotePrefix="1">
      <alignment horizontal="left" vertical="center"/>
    </xf>
    <xf numFmtId="0" fontId="12" fillId="0" borderId="0" xfId="0" applyFont="1" applyAlignment="1" quotePrefix="1">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160655</xdr:colOff>
      <xdr:row>27</xdr:row>
      <xdr:rowOff>114300</xdr:rowOff>
    </xdr:from>
    <xdr:to>
      <xdr:col>18</xdr:col>
      <xdr:colOff>111125</xdr:colOff>
      <xdr:row>29</xdr:row>
      <xdr:rowOff>154305</xdr:rowOff>
    </xdr:to>
    <xdr:sp>
      <xdr:nvSpPr>
        <xdr:cNvPr id="4" name="Rounded Rectangle 3"/>
        <xdr:cNvSpPr/>
      </xdr:nvSpPr>
      <xdr:spPr>
        <a:xfrm>
          <a:off x="950595" y="5918835"/>
          <a:ext cx="2809240" cy="440055"/>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p>
          <a:pPr algn="ctr"/>
          <a:r>
            <a:rPr lang="en-US" sz="1100"/>
            <a:t>LOGIN WITH MICROSOFT</a:t>
          </a:r>
          <a:endParaRPr lang="en-US" sz="1100"/>
        </a:p>
      </xdr:txBody>
    </xdr:sp>
    <xdr:clientData/>
  </xdr:twoCellAnchor>
  <xdr:twoCellAnchor>
    <xdr:from>
      <xdr:col>4</xdr:col>
      <xdr:colOff>158750</xdr:colOff>
      <xdr:row>30</xdr:row>
      <xdr:rowOff>125095</xdr:rowOff>
    </xdr:from>
    <xdr:to>
      <xdr:col>18</xdr:col>
      <xdr:colOff>109220</xdr:colOff>
      <xdr:row>32</xdr:row>
      <xdr:rowOff>165100</xdr:rowOff>
    </xdr:to>
    <xdr:sp>
      <xdr:nvSpPr>
        <xdr:cNvPr id="7" name="Rounded Rectangle 6"/>
        <xdr:cNvSpPr/>
      </xdr:nvSpPr>
      <xdr:spPr>
        <a:xfrm>
          <a:off x="948690" y="6529705"/>
          <a:ext cx="2809240" cy="440055"/>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LOGIN WITH APPLE</a:t>
          </a:r>
          <a:endParaRPr lang="en-US" sz="1100"/>
        </a:p>
      </xdr:txBody>
    </xdr:sp>
    <xdr:clientData/>
  </xdr:twoCellAnchor>
  <xdr:twoCellAnchor>
    <xdr:from>
      <xdr:col>20</xdr:col>
      <xdr:colOff>98425</xdr:colOff>
      <xdr:row>27</xdr:row>
      <xdr:rowOff>116205</xdr:rowOff>
    </xdr:from>
    <xdr:to>
      <xdr:col>34</xdr:col>
      <xdr:colOff>31750</xdr:colOff>
      <xdr:row>29</xdr:row>
      <xdr:rowOff>156210</xdr:rowOff>
    </xdr:to>
    <xdr:sp>
      <xdr:nvSpPr>
        <xdr:cNvPr id="8" name="Rounded Rectangle 7"/>
        <xdr:cNvSpPr/>
      </xdr:nvSpPr>
      <xdr:spPr>
        <a:xfrm>
          <a:off x="4142105" y="5920740"/>
          <a:ext cx="2809240" cy="440055"/>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LOGIN WITH GOOGLE </a:t>
          </a:r>
          <a:endParaRPr lang="en-US" sz="1100"/>
        </a:p>
      </xdr:txBody>
    </xdr:sp>
    <xdr:clientData/>
  </xdr:twoCellAnchor>
  <xdr:twoCellAnchor>
    <xdr:from>
      <xdr:col>22</xdr:col>
      <xdr:colOff>113030</xdr:colOff>
      <xdr:row>22</xdr:row>
      <xdr:rowOff>132715</xdr:rowOff>
    </xdr:from>
    <xdr:to>
      <xdr:col>29</xdr:col>
      <xdr:colOff>15240</xdr:colOff>
      <xdr:row>23</xdr:row>
      <xdr:rowOff>185420</xdr:rowOff>
    </xdr:to>
    <xdr:sp>
      <xdr:nvSpPr>
        <xdr:cNvPr id="9" name="Rounded Rectangle 8"/>
        <xdr:cNvSpPr/>
      </xdr:nvSpPr>
      <xdr:spPr>
        <a:xfrm>
          <a:off x="4577080" y="4708525"/>
          <a:ext cx="1421765" cy="365125"/>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LOGIN </a:t>
          </a:r>
          <a:endParaRPr lang="en-US" sz="1100"/>
        </a:p>
      </xdr:txBody>
    </xdr:sp>
    <xdr:clientData/>
  </xdr:twoCellAnchor>
  <xdr:twoCellAnchor>
    <xdr:from>
      <xdr:col>20</xdr:col>
      <xdr:colOff>104140</xdr:colOff>
      <xdr:row>30</xdr:row>
      <xdr:rowOff>134620</xdr:rowOff>
    </xdr:from>
    <xdr:to>
      <xdr:col>34</xdr:col>
      <xdr:colOff>37465</xdr:colOff>
      <xdr:row>32</xdr:row>
      <xdr:rowOff>174625</xdr:rowOff>
    </xdr:to>
    <xdr:sp>
      <xdr:nvSpPr>
        <xdr:cNvPr id="10" name="Rounded Rectangle 9"/>
        <xdr:cNvSpPr/>
      </xdr:nvSpPr>
      <xdr:spPr>
        <a:xfrm>
          <a:off x="4147820" y="6539230"/>
          <a:ext cx="2809240" cy="440055"/>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LOGIN WITH FACEBOOK</a:t>
          </a:r>
          <a:endParaRPr lang="en-US" sz="1100"/>
        </a:p>
      </xdr:txBody>
    </xdr:sp>
    <xdr:clientData/>
  </xdr:twoCellAnchor>
  <xdr:twoCellAnchor>
    <xdr:from>
      <xdr:col>29</xdr:col>
      <xdr:colOff>83820</xdr:colOff>
      <xdr:row>23</xdr:row>
      <xdr:rowOff>182880</xdr:rowOff>
    </xdr:from>
    <xdr:to>
      <xdr:col>49</xdr:col>
      <xdr:colOff>160020</xdr:colOff>
      <xdr:row>27</xdr:row>
      <xdr:rowOff>150495</xdr:rowOff>
    </xdr:to>
    <xdr:cxnSp>
      <xdr:nvCxnSpPr>
        <xdr:cNvPr id="12" name="Straight Arrow Connector 11"/>
        <xdr:cNvCxnSpPr/>
      </xdr:nvCxnSpPr>
      <xdr:spPr>
        <a:xfrm>
          <a:off x="6067425" y="5071110"/>
          <a:ext cx="3999230" cy="88392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36</xdr:col>
      <xdr:colOff>142240</xdr:colOff>
      <xdr:row>28</xdr:row>
      <xdr:rowOff>33655</xdr:rowOff>
    </xdr:from>
    <xdr:to>
      <xdr:col>49</xdr:col>
      <xdr:colOff>70485</xdr:colOff>
      <xdr:row>28</xdr:row>
      <xdr:rowOff>96520</xdr:rowOff>
    </xdr:to>
    <xdr:cxnSp>
      <xdr:nvCxnSpPr>
        <xdr:cNvPr id="2" name="Straight Arrow Connector 1"/>
        <xdr:cNvCxnSpPr/>
      </xdr:nvCxnSpPr>
      <xdr:spPr>
        <a:xfrm flipV="1">
          <a:off x="7447915" y="6038215"/>
          <a:ext cx="2529205" cy="6286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42</xdr:col>
      <xdr:colOff>175895</xdr:colOff>
      <xdr:row>23</xdr:row>
      <xdr:rowOff>95885</xdr:rowOff>
    </xdr:from>
    <xdr:to>
      <xdr:col>50</xdr:col>
      <xdr:colOff>88265</xdr:colOff>
      <xdr:row>23</xdr:row>
      <xdr:rowOff>106045</xdr:rowOff>
    </xdr:to>
    <xdr:cxnSp>
      <xdr:nvCxnSpPr>
        <xdr:cNvPr id="5" name="Straight Arrow Connector 4"/>
        <xdr:cNvCxnSpPr/>
      </xdr:nvCxnSpPr>
      <xdr:spPr>
        <a:xfrm>
          <a:off x="8717280" y="4984115"/>
          <a:ext cx="1551940" cy="1016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40</xdr:col>
      <xdr:colOff>5080</xdr:colOff>
      <xdr:row>18</xdr:row>
      <xdr:rowOff>160020</xdr:rowOff>
    </xdr:from>
    <xdr:to>
      <xdr:col>50</xdr:col>
      <xdr:colOff>132715</xdr:colOff>
      <xdr:row>18</xdr:row>
      <xdr:rowOff>168910</xdr:rowOff>
    </xdr:to>
    <xdr:cxnSp>
      <xdr:nvCxnSpPr>
        <xdr:cNvPr id="23" name="Straight Arrow Connector 22"/>
        <xdr:cNvCxnSpPr/>
      </xdr:nvCxnSpPr>
      <xdr:spPr>
        <a:xfrm>
          <a:off x="8108950" y="3770630"/>
          <a:ext cx="2204720" cy="889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125095</xdr:colOff>
      <xdr:row>30</xdr:row>
      <xdr:rowOff>90805</xdr:rowOff>
    </xdr:from>
    <xdr:to>
      <xdr:col>14</xdr:col>
      <xdr:colOff>110490</xdr:colOff>
      <xdr:row>32</xdr:row>
      <xdr:rowOff>127635</xdr:rowOff>
    </xdr:to>
    <xdr:sp>
      <xdr:nvSpPr>
        <xdr:cNvPr id="41" name="Rounded Rectangle 40"/>
        <xdr:cNvSpPr/>
      </xdr:nvSpPr>
      <xdr:spPr>
        <a:xfrm>
          <a:off x="1704975" y="5329555"/>
          <a:ext cx="1170305" cy="386080"/>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SIGN UP</a:t>
          </a:r>
          <a:endParaRPr lang="en-US" sz="1100"/>
        </a:p>
      </xdr:txBody>
    </xdr:sp>
    <xdr:clientData/>
  </xdr:twoCellAnchor>
  <xdr:twoCellAnchor>
    <xdr:from>
      <xdr:col>16</xdr:col>
      <xdr:colOff>34290</xdr:colOff>
      <xdr:row>31</xdr:row>
      <xdr:rowOff>123825</xdr:rowOff>
    </xdr:from>
    <xdr:to>
      <xdr:col>24</xdr:col>
      <xdr:colOff>123825</xdr:colOff>
      <xdr:row>31</xdr:row>
      <xdr:rowOff>132715</xdr:rowOff>
    </xdr:to>
    <xdr:cxnSp>
      <xdr:nvCxnSpPr>
        <xdr:cNvPr id="42" name="Straight Arrow Connector 41"/>
        <xdr:cNvCxnSpPr/>
      </xdr:nvCxnSpPr>
      <xdr:spPr>
        <a:xfrm>
          <a:off x="3194050" y="5537200"/>
          <a:ext cx="1669415" cy="889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20</xdr:col>
      <xdr:colOff>195580</xdr:colOff>
      <xdr:row>21</xdr:row>
      <xdr:rowOff>151130</xdr:rowOff>
    </xdr:from>
    <xdr:to>
      <xdr:col>25</xdr:col>
      <xdr:colOff>60960</xdr:colOff>
      <xdr:row>21</xdr:row>
      <xdr:rowOff>151130</xdr:rowOff>
    </xdr:to>
    <xdr:cxnSp>
      <xdr:nvCxnSpPr>
        <xdr:cNvPr id="43" name="Straight Arrow Connector 42"/>
        <xdr:cNvCxnSpPr/>
      </xdr:nvCxnSpPr>
      <xdr:spPr>
        <a:xfrm>
          <a:off x="4145280" y="3818255"/>
          <a:ext cx="852805" cy="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21</xdr:row>
      <xdr:rowOff>167005</xdr:rowOff>
    </xdr:from>
    <xdr:to>
      <xdr:col>15</xdr:col>
      <xdr:colOff>94615</xdr:colOff>
      <xdr:row>24</xdr:row>
      <xdr:rowOff>29210</xdr:rowOff>
    </xdr:to>
    <xdr:sp>
      <xdr:nvSpPr>
        <xdr:cNvPr id="5" name="Rounded Rectangle 4"/>
        <xdr:cNvSpPr/>
      </xdr:nvSpPr>
      <xdr:spPr>
        <a:xfrm>
          <a:off x="1466850" y="3834130"/>
          <a:ext cx="1674495" cy="386080"/>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CONFIRM  </a:t>
          </a:r>
          <a:endParaRPr lang="en-US" sz="1100"/>
        </a:p>
      </xdr:txBody>
    </xdr:sp>
    <xdr:clientData/>
  </xdr:twoCellAnchor>
  <xdr:twoCellAnchor>
    <xdr:from>
      <xdr:col>18</xdr:col>
      <xdr:colOff>137160</xdr:colOff>
      <xdr:row>19</xdr:row>
      <xdr:rowOff>106680</xdr:rowOff>
    </xdr:from>
    <xdr:to>
      <xdr:col>24</xdr:col>
      <xdr:colOff>76200</xdr:colOff>
      <xdr:row>19</xdr:row>
      <xdr:rowOff>106680</xdr:rowOff>
    </xdr:to>
    <xdr:cxnSp>
      <xdr:nvCxnSpPr>
        <xdr:cNvPr id="6" name="Straight Arrow Connector 5"/>
        <xdr:cNvCxnSpPr/>
      </xdr:nvCxnSpPr>
      <xdr:spPr>
        <a:xfrm>
          <a:off x="3776345" y="3424555"/>
          <a:ext cx="1123950" cy="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16</xdr:col>
      <xdr:colOff>53340</xdr:colOff>
      <xdr:row>23</xdr:row>
      <xdr:rowOff>68580</xdr:rowOff>
    </xdr:from>
    <xdr:to>
      <xdr:col>24</xdr:col>
      <xdr:colOff>51435</xdr:colOff>
      <xdr:row>23</xdr:row>
      <xdr:rowOff>74295</xdr:rowOff>
    </xdr:to>
    <xdr:cxnSp>
      <xdr:nvCxnSpPr>
        <xdr:cNvPr id="7" name="Straight Arrow Connector 6"/>
        <xdr:cNvCxnSpPr/>
      </xdr:nvCxnSpPr>
      <xdr:spPr>
        <a:xfrm>
          <a:off x="3297555" y="4084955"/>
          <a:ext cx="1577975"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16</xdr:col>
      <xdr:colOff>66040</xdr:colOff>
      <xdr:row>26</xdr:row>
      <xdr:rowOff>89535</xdr:rowOff>
    </xdr:from>
    <xdr:to>
      <xdr:col>24</xdr:col>
      <xdr:colOff>64135</xdr:colOff>
      <xdr:row>26</xdr:row>
      <xdr:rowOff>95250</xdr:rowOff>
    </xdr:to>
    <xdr:cxnSp>
      <xdr:nvCxnSpPr>
        <xdr:cNvPr id="8" name="Straight Arrow Connector 7"/>
        <xdr:cNvCxnSpPr/>
      </xdr:nvCxnSpPr>
      <xdr:spPr>
        <a:xfrm>
          <a:off x="3310255" y="4629785"/>
          <a:ext cx="1577975"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18</xdr:col>
      <xdr:colOff>121920</xdr:colOff>
      <xdr:row>28</xdr:row>
      <xdr:rowOff>100965</xdr:rowOff>
    </xdr:from>
    <xdr:to>
      <xdr:col>25</xdr:col>
      <xdr:colOff>8255</xdr:colOff>
      <xdr:row>28</xdr:row>
      <xdr:rowOff>106680</xdr:rowOff>
    </xdr:to>
    <xdr:cxnSp>
      <xdr:nvCxnSpPr>
        <xdr:cNvPr id="9" name="Straight Arrow Connector 8"/>
        <xdr:cNvCxnSpPr/>
      </xdr:nvCxnSpPr>
      <xdr:spPr>
        <a:xfrm flipV="1">
          <a:off x="3761105" y="4990465"/>
          <a:ext cx="1268730"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21</xdr:row>
      <xdr:rowOff>167005</xdr:rowOff>
    </xdr:from>
    <xdr:to>
      <xdr:col>15</xdr:col>
      <xdr:colOff>94615</xdr:colOff>
      <xdr:row>24</xdr:row>
      <xdr:rowOff>29210</xdr:rowOff>
    </xdr:to>
    <xdr:sp>
      <xdr:nvSpPr>
        <xdr:cNvPr id="5" name="Rounded Rectangle 4"/>
        <xdr:cNvSpPr/>
      </xdr:nvSpPr>
      <xdr:spPr>
        <a:xfrm>
          <a:off x="1482090" y="3834130"/>
          <a:ext cx="1674495" cy="386080"/>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CONFIRM  </a:t>
          </a:r>
          <a:endParaRPr lang="en-US" sz="1100"/>
        </a:p>
      </xdr:txBody>
    </xdr:sp>
    <xdr:clientData/>
  </xdr:twoCellAnchor>
  <xdr:twoCellAnchor>
    <xdr:from>
      <xdr:col>20</xdr:col>
      <xdr:colOff>68580</xdr:colOff>
      <xdr:row>19</xdr:row>
      <xdr:rowOff>106680</xdr:rowOff>
    </xdr:from>
    <xdr:to>
      <xdr:col>24</xdr:col>
      <xdr:colOff>76200</xdr:colOff>
      <xdr:row>19</xdr:row>
      <xdr:rowOff>106680</xdr:rowOff>
    </xdr:to>
    <xdr:cxnSp>
      <xdr:nvCxnSpPr>
        <xdr:cNvPr id="6" name="Straight Arrow Connector 5"/>
        <xdr:cNvCxnSpPr/>
      </xdr:nvCxnSpPr>
      <xdr:spPr>
        <a:xfrm>
          <a:off x="4117975" y="3424555"/>
          <a:ext cx="797560" cy="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16</xdr:col>
      <xdr:colOff>53340</xdr:colOff>
      <xdr:row>23</xdr:row>
      <xdr:rowOff>68580</xdr:rowOff>
    </xdr:from>
    <xdr:to>
      <xdr:col>24</xdr:col>
      <xdr:colOff>51435</xdr:colOff>
      <xdr:row>23</xdr:row>
      <xdr:rowOff>74295</xdr:rowOff>
    </xdr:to>
    <xdr:cxnSp>
      <xdr:nvCxnSpPr>
        <xdr:cNvPr id="7" name="Straight Arrow Connector 6"/>
        <xdr:cNvCxnSpPr/>
      </xdr:nvCxnSpPr>
      <xdr:spPr>
        <a:xfrm>
          <a:off x="3312795" y="4084955"/>
          <a:ext cx="1577975"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16</xdr:col>
      <xdr:colOff>66040</xdr:colOff>
      <xdr:row>26</xdr:row>
      <xdr:rowOff>89535</xdr:rowOff>
    </xdr:from>
    <xdr:to>
      <xdr:col>24</xdr:col>
      <xdr:colOff>64135</xdr:colOff>
      <xdr:row>26</xdr:row>
      <xdr:rowOff>95250</xdr:rowOff>
    </xdr:to>
    <xdr:cxnSp>
      <xdr:nvCxnSpPr>
        <xdr:cNvPr id="8" name="Straight Arrow Connector 7"/>
        <xdr:cNvCxnSpPr/>
      </xdr:nvCxnSpPr>
      <xdr:spPr>
        <a:xfrm>
          <a:off x="3325495" y="4629785"/>
          <a:ext cx="1577975"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18</xdr:col>
      <xdr:colOff>121920</xdr:colOff>
      <xdr:row>28</xdr:row>
      <xdr:rowOff>100965</xdr:rowOff>
    </xdr:from>
    <xdr:to>
      <xdr:col>25</xdr:col>
      <xdr:colOff>8255</xdr:colOff>
      <xdr:row>28</xdr:row>
      <xdr:rowOff>106680</xdr:rowOff>
    </xdr:to>
    <xdr:cxnSp>
      <xdr:nvCxnSpPr>
        <xdr:cNvPr id="9" name="Straight Arrow Connector 8"/>
        <xdr:cNvCxnSpPr/>
      </xdr:nvCxnSpPr>
      <xdr:spPr>
        <a:xfrm flipV="1">
          <a:off x="3776345" y="4990465"/>
          <a:ext cx="1268730" cy="571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10</xdr:col>
      <xdr:colOff>83185</xdr:colOff>
      <xdr:row>38</xdr:row>
      <xdr:rowOff>90805</xdr:rowOff>
    </xdr:from>
    <xdr:to>
      <xdr:col>19</xdr:col>
      <xdr:colOff>53975</xdr:colOff>
      <xdr:row>40</xdr:row>
      <xdr:rowOff>127635</xdr:rowOff>
    </xdr:to>
    <xdr:sp>
      <xdr:nvSpPr>
        <xdr:cNvPr id="7" name="Rounded Rectangle 6"/>
        <xdr:cNvSpPr/>
      </xdr:nvSpPr>
      <xdr:spPr>
        <a:xfrm>
          <a:off x="2058035" y="6726555"/>
          <a:ext cx="1771650" cy="386080"/>
        </a:xfrm>
        <a:prstGeom prst="roundRect">
          <a:avLst/>
        </a:prstGeom>
        <a:effectLst>
          <a:outerShdw blurRad="50800" dist="38100" dir="2700000" algn="tl" rotWithShape="0">
            <a:prstClr val="black">
              <a:alpha val="40000"/>
            </a:prstClr>
          </a:outerShdw>
        </a:effectLst>
      </xdr:spPr>
      <xdr:style>
        <a:lnRef idx="0">
          <a:srgbClr val="FFFFFF"/>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a:t>CONFIRM VIA EMAIL </a:t>
          </a:r>
          <a:endParaRPr lang="en-US" sz="1100"/>
        </a:p>
      </xdr:txBody>
    </xdr:sp>
    <xdr:clientData/>
  </xdr:twoCellAnchor>
  <xdr:twoCellAnchor>
    <xdr:from>
      <xdr:col>25</xdr:col>
      <xdr:colOff>99060</xdr:colOff>
      <xdr:row>25</xdr:row>
      <xdr:rowOff>106680</xdr:rowOff>
    </xdr:from>
    <xdr:to>
      <xdr:col>30</xdr:col>
      <xdr:colOff>68580</xdr:colOff>
      <xdr:row>26</xdr:row>
      <xdr:rowOff>30480</xdr:rowOff>
    </xdr:to>
    <xdr:cxnSp>
      <xdr:nvCxnSpPr>
        <xdr:cNvPr id="8" name="Straight Arrow Connector 7"/>
        <xdr:cNvCxnSpPr/>
      </xdr:nvCxnSpPr>
      <xdr:spPr>
        <a:xfrm flipV="1">
          <a:off x="5059680" y="4472305"/>
          <a:ext cx="956945" cy="98425"/>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25</xdr:col>
      <xdr:colOff>104775</xdr:colOff>
      <xdr:row>26</xdr:row>
      <xdr:rowOff>38100</xdr:rowOff>
    </xdr:from>
    <xdr:to>
      <xdr:col>30</xdr:col>
      <xdr:colOff>137160</xdr:colOff>
      <xdr:row>28</xdr:row>
      <xdr:rowOff>134620</xdr:rowOff>
    </xdr:to>
    <xdr:cxnSp>
      <xdr:nvCxnSpPr>
        <xdr:cNvPr id="9" name="Straight Arrow Connector 8"/>
        <xdr:cNvCxnSpPr/>
      </xdr:nvCxnSpPr>
      <xdr:spPr>
        <a:xfrm flipV="1">
          <a:off x="5065395" y="4578350"/>
          <a:ext cx="1019810" cy="44577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twoCellAnchor>
    <xdr:from>
      <xdr:col>20</xdr:col>
      <xdr:colOff>140970</xdr:colOff>
      <xdr:row>39</xdr:row>
      <xdr:rowOff>124460</xdr:rowOff>
    </xdr:from>
    <xdr:to>
      <xdr:col>30</xdr:col>
      <xdr:colOff>45720</xdr:colOff>
      <xdr:row>39</xdr:row>
      <xdr:rowOff>129540</xdr:rowOff>
    </xdr:to>
    <xdr:cxnSp>
      <xdr:nvCxnSpPr>
        <xdr:cNvPr id="10" name="Straight Arrow Connector 9"/>
        <xdr:cNvCxnSpPr/>
      </xdr:nvCxnSpPr>
      <xdr:spPr>
        <a:xfrm>
          <a:off x="4114165" y="6934835"/>
          <a:ext cx="1879600" cy="5080"/>
        </a:xfrm>
        <a:prstGeom prst="straightConnector1">
          <a:avLst/>
        </a:prstGeom>
        <a:ln>
          <a:tailEnd type="arrow" w="med" len="med"/>
        </a:ln>
      </xdr:spPr>
      <xdr:style>
        <a:lnRef idx="2">
          <a:prstClr val="black"/>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myworkspace.vn/portal/site/intern-java" TargetMode="External"/><Relationship Id="rId5" Type="http://schemas.openxmlformats.org/officeDocument/2006/relationships/hyperlink" Target="https://source.sakaiproject.org/release/23.2/" TargetMode="External"/><Relationship Id="rId4" Type="http://schemas.openxmlformats.org/officeDocument/2006/relationships/hyperlink" Target="https://minepi.com/thachln" TargetMode="External"/><Relationship Id="rId3" Type="http://schemas.openxmlformats.org/officeDocument/2006/relationships/hyperlink" Target="http://coursera.or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015"/>
  <sheetViews>
    <sheetView showGridLines="0" topLeftCell="A6" workbookViewId="0">
      <selection activeCell="A1" sqref="A1:D1"/>
    </sheetView>
  </sheetViews>
  <sheetFormatPr defaultColWidth="12.6296296296296" defaultRowHeight="15" customHeight="1"/>
  <cols>
    <col min="1" max="40" width="3.75" customWidth="1"/>
    <col min="41" max="42" width="19.6296296296296" customWidth="1"/>
    <col min="43" max="43" width="14.25" hidden="1" customWidth="1"/>
    <col min="44" max="44" width="13.8796296296296" hidden="1" customWidth="1"/>
    <col min="45" max="45" width="14.6296296296296" hidden="1" customWidth="1"/>
    <col min="46" max="73" width="3.37962962962963" hidden="1" customWidth="1"/>
  </cols>
  <sheetData>
    <row r="1" ht="24.6" spans="1:73">
      <c r="A1" s="480" t="s">
        <v>0</v>
      </c>
      <c r="B1" s="68"/>
      <c r="C1" s="68"/>
      <c r="D1" s="68"/>
      <c r="E1" s="481" t="s">
        <v>1</v>
      </c>
      <c r="F1" s="68"/>
      <c r="G1" s="68"/>
      <c r="H1" s="68"/>
      <c r="I1" s="68"/>
      <c r="J1" s="68"/>
      <c r="K1" s="68"/>
      <c r="L1" s="68"/>
      <c r="M1" s="68"/>
      <c r="N1" s="68"/>
      <c r="O1" s="68"/>
      <c r="P1" s="68"/>
      <c r="Q1" s="68"/>
      <c r="R1" s="68"/>
      <c r="S1" s="68"/>
      <c r="T1" s="68"/>
      <c r="U1" s="68"/>
      <c r="V1" s="68"/>
      <c r="W1" s="68"/>
      <c r="X1" s="547"/>
      <c r="Y1" s="118" t="s">
        <v>2</v>
      </c>
      <c r="Z1" s="163"/>
      <c r="AA1" s="163"/>
      <c r="AB1" s="163"/>
      <c r="AC1" s="163"/>
      <c r="AD1" s="163"/>
      <c r="AE1" s="163"/>
      <c r="AF1" s="163"/>
      <c r="AG1" s="163"/>
      <c r="AH1" s="163"/>
      <c r="AI1" s="163"/>
      <c r="AJ1" s="163"/>
      <c r="AK1" s="163"/>
      <c r="AL1" s="163"/>
      <c r="AM1" s="163"/>
      <c r="AN1" s="177"/>
      <c r="AO1" s="189"/>
      <c r="AP1" s="189"/>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row>
    <row r="2" customHeight="1" spans="1:73">
      <c r="A2" s="482" t="s">
        <v>3</v>
      </c>
      <c r="B2" s="2"/>
      <c r="C2" s="2"/>
      <c r="D2" s="2"/>
      <c r="E2" s="483" t="s">
        <v>4</v>
      </c>
      <c r="F2" s="2"/>
      <c r="G2" s="2"/>
      <c r="H2" s="2"/>
      <c r="I2" s="2"/>
      <c r="J2" s="2"/>
      <c r="K2" s="2"/>
      <c r="L2" s="2"/>
      <c r="M2" s="2"/>
      <c r="N2" s="2"/>
      <c r="O2" s="2"/>
      <c r="P2" s="2"/>
      <c r="Q2" s="2"/>
      <c r="R2" s="2"/>
      <c r="S2" s="2"/>
      <c r="T2" s="2"/>
      <c r="U2" s="2"/>
      <c r="V2" s="2"/>
      <c r="W2" s="2"/>
      <c r="X2" s="3"/>
      <c r="Y2" s="558" t="s">
        <v>5</v>
      </c>
      <c r="Z2" s="559"/>
      <c r="AA2" s="559"/>
      <c r="AB2" s="560">
        <v>45536</v>
      </c>
      <c r="AC2" s="163"/>
      <c r="AD2" s="163"/>
      <c r="AE2" s="165"/>
      <c r="AF2" s="558" t="s">
        <v>6</v>
      </c>
      <c r="AG2" s="564"/>
      <c r="AH2" s="565"/>
      <c r="AI2" s="566" t="s">
        <v>7</v>
      </c>
      <c r="AJ2" s="163"/>
      <c r="AK2" s="163"/>
      <c r="AL2" s="163"/>
      <c r="AM2" s="163"/>
      <c r="AN2" s="177"/>
      <c r="AO2" s="111"/>
      <c r="AP2" s="111"/>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row>
    <row r="3" customHeight="1" spans="1:73">
      <c r="A3" s="5"/>
      <c r="B3" s="6"/>
      <c r="C3" s="6"/>
      <c r="D3" s="6"/>
      <c r="E3" s="8"/>
      <c r="F3" s="6"/>
      <c r="G3" s="6"/>
      <c r="H3" s="6"/>
      <c r="I3" s="6"/>
      <c r="J3" s="6"/>
      <c r="K3" s="6"/>
      <c r="L3" s="6"/>
      <c r="M3" s="6"/>
      <c r="N3" s="6"/>
      <c r="O3" s="6"/>
      <c r="P3" s="6"/>
      <c r="Q3" s="6"/>
      <c r="R3" s="6"/>
      <c r="S3" s="6"/>
      <c r="T3" s="6"/>
      <c r="U3" s="6"/>
      <c r="V3" s="6"/>
      <c r="W3" s="6"/>
      <c r="X3" s="7"/>
      <c r="Y3" s="561" t="s">
        <v>8</v>
      </c>
      <c r="Z3" s="562"/>
      <c r="AA3" s="562"/>
      <c r="AB3" s="563"/>
      <c r="AC3" s="164"/>
      <c r="AD3" s="164"/>
      <c r="AE3" s="167"/>
      <c r="AF3" s="561" t="s">
        <v>9</v>
      </c>
      <c r="AG3" s="567"/>
      <c r="AH3" s="568"/>
      <c r="AI3" s="569"/>
      <c r="AJ3" s="164"/>
      <c r="AK3" s="164"/>
      <c r="AL3" s="164"/>
      <c r="AM3" s="164"/>
      <c r="AN3" s="178"/>
      <c r="AO3" s="111"/>
      <c r="AP3" s="111"/>
      <c r="AQ3" s="573"/>
      <c r="AR3" s="573"/>
      <c r="AS3" s="573"/>
      <c r="AT3" s="573"/>
      <c r="AU3" s="573"/>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row>
    <row r="4" ht="13.8" spans="1:73">
      <c r="A4" s="484">
        <v>1</v>
      </c>
      <c r="B4" s="485" t="s">
        <v>10</v>
      </c>
      <c r="C4" s="486"/>
      <c r="D4" s="486"/>
      <c r="E4" s="486"/>
      <c r="F4" s="486"/>
      <c r="G4" s="486"/>
      <c r="H4" s="486"/>
      <c r="I4" s="486"/>
      <c r="J4" s="486"/>
      <c r="K4" s="486"/>
      <c r="L4" s="486"/>
      <c r="M4" s="486"/>
      <c r="N4" s="486"/>
      <c r="O4" s="486"/>
      <c r="P4" s="486"/>
      <c r="Q4" s="486"/>
      <c r="R4" s="486"/>
      <c r="S4" s="486"/>
      <c r="T4" s="486"/>
      <c r="U4" s="486"/>
      <c r="V4" s="486"/>
      <c r="W4" s="486"/>
      <c r="X4" s="486"/>
      <c r="Y4" s="486"/>
      <c r="Z4" s="486"/>
      <c r="AA4" s="486"/>
      <c r="AB4" s="486"/>
      <c r="AC4" s="486"/>
      <c r="AD4" s="486"/>
      <c r="AE4" s="486"/>
      <c r="AF4" s="486"/>
      <c r="AG4" s="486"/>
      <c r="AH4" s="486"/>
      <c r="AI4" s="486"/>
      <c r="AJ4" s="486"/>
      <c r="AK4" s="486"/>
      <c r="AL4" s="486"/>
      <c r="AM4" s="486"/>
      <c r="AN4" s="486"/>
      <c r="AO4" s="574"/>
      <c r="AP4" s="574"/>
      <c r="AQ4" s="75"/>
      <c r="AR4" s="75"/>
      <c r="AS4" s="75"/>
      <c r="AT4" s="75" t="s">
        <v>11</v>
      </c>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row>
    <row r="5" ht="13.8" spans="1:73">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575" t="s">
        <v>12</v>
      </c>
      <c r="AR5" s="575"/>
      <c r="AS5" s="576"/>
      <c r="AT5" s="577" t="s">
        <v>13</v>
      </c>
      <c r="AU5" s="575"/>
      <c r="AV5" s="575"/>
      <c r="AW5" s="576"/>
      <c r="AX5" s="577" t="s">
        <v>14</v>
      </c>
      <c r="AY5" s="575"/>
      <c r="AZ5" s="575"/>
      <c r="BA5" s="576"/>
      <c r="BB5" s="577" t="s">
        <v>15</v>
      </c>
      <c r="BC5" s="575"/>
      <c r="BD5" s="575"/>
      <c r="BE5" s="576"/>
      <c r="BF5" s="577" t="s">
        <v>16</v>
      </c>
      <c r="BG5" s="575"/>
      <c r="BH5" s="575"/>
      <c r="BI5" s="576"/>
      <c r="BJ5" s="577" t="s">
        <v>17</v>
      </c>
      <c r="BK5" s="575"/>
      <c r="BL5" s="575"/>
      <c r="BM5" s="576"/>
      <c r="BN5" s="577" t="s">
        <v>18</v>
      </c>
      <c r="BO5" s="575"/>
      <c r="BP5" s="575"/>
      <c r="BQ5" s="576"/>
      <c r="BR5" s="577" t="s">
        <v>19</v>
      </c>
      <c r="BS5" s="575"/>
      <c r="BT5" s="575"/>
      <c r="BU5" s="576"/>
    </row>
    <row r="6" ht="13.8" spans="1:73">
      <c r="A6" s="75"/>
      <c r="B6" s="487" t="s">
        <v>20</v>
      </c>
      <c r="C6" s="488" t="s">
        <v>21</v>
      </c>
      <c r="D6" s="488"/>
      <c r="E6" s="488"/>
      <c r="F6" s="488"/>
      <c r="G6" s="488"/>
      <c r="H6" s="488"/>
      <c r="I6" s="522" t="s">
        <v>22</v>
      </c>
      <c r="J6" s="488"/>
      <c r="K6" s="522" t="s">
        <v>23</v>
      </c>
      <c r="L6" s="488"/>
      <c r="M6" s="488"/>
      <c r="N6" s="488"/>
      <c r="O6" s="488"/>
      <c r="P6" s="488"/>
      <c r="Q6" s="488"/>
      <c r="R6" s="488"/>
      <c r="S6" s="488"/>
      <c r="T6" s="488"/>
      <c r="U6" s="488"/>
      <c r="V6" s="522" t="s">
        <v>3</v>
      </c>
      <c r="W6" s="488"/>
      <c r="X6" s="488"/>
      <c r="Y6" s="488"/>
      <c r="Z6" s="488"/>
      <c r="AA6" s="488"/>
      <c r="AB6" s="488"/>
      <c r="AC6" s="488"/>
      <c r="AD6" s="488"/>
      <c r="AE6" s="488"/>
      <c r="AF6" s="488"/>
      <c r="AG6" s="488"/>
      <c r="AH6" s="488"/>
      <c r="AI6" s="488"/>
      <c r="AJ6" s="488"/>
      <c r="AK6" s="488"/>
      <c r="AL6" s="488"/>
      <c r="AM6" s="488"/>
      <c r="AN6" s="570"/>
      <c r="AO6" s="578" t="s">
        <v>24</v>
      </c>
      <c r="AP6" s="578" t="s">
        <v>25</v>
      </c>
      <c r="AQ6" s="579" t="s">
        <v>26</v>
      </c>
      <c r="AR6" s="580" t="s">
        <v>27</v>
      </c>
      <c r="AS6" s="581" t="s">
        <v>28</v>
      </c>
      <c r="AT6" s="582" t="s">
        <v>29</v>
      </c>
      <c r="AU6" s="582" t="s">
        <v>30</v>
      </c>
      <c r="AV6" s="582" t="s">
        <v>31</v>
      </c>
      <c r="AW6" s="582" t="s">
        <v>32</v>
      </c>
      <c r="AX6" s="582" t="s">
        <v>29</v>
      </c>
      <c r="AY6" s="582" t="s">
        <v>30</v>
      </c>
      <c r="AZ6" s="582" t="s">
        <v>31</v>
      </c>
      <c r="BA6" s="582" t="s">
        <v>32</v>
      </c>
      <c r="BB6" s="582" t="s">
        <v>29</v>
      </c>
      <c r="BC6" s="582" t="s">
        <v>30</v>
      </c>
      <c r="BD6" s="582" t="s">
        <v>31</v>
      </c>
      <c r="BE6" s="582" t="s">
        <v>32</v>
      </c>
      <c r="BF6" s="582" t="s">
        <v>29</v>
      </c>
      <c r="BG6" s="582" t="s">
        <v>30</v>
      </c>
      <c r="BH6" s="582" t="s">
        <v>31</v>
      </c>
      <c r="BI6" s="582" t="s">
        <v>32</v>
      </c>
      <c r="BJ6" s="582" t="s">
        <v>29</v>
      </c>
      <c r="BK6" s="582" t="s">
        <v>30</v>
      </c>
      <c r="BL6" s="582" t="s">
        <v>31</v>
      </c>
      <c r="BM6" s="582" t="s">
        <v>32</v>
      </c>
      <c r="BN6" s="582" t="s">
        <v>29</v>
      </c>
      <c r="BO6" s="582" t="s">
        <v>30</v>
      </c>
      <c r="BP6" s="582" t="s">
        <v>31</v>
      </c>
      <c r="BQ6" s="582" t="s">
        <v>32</v>
      </c>
      <c r="BR6" s="582" t="s">
        <v>29</v>
      </c>
      <c r="BS6" s="582" t="s">
        <v>30</v>
      </c>
      <c r="BT6" s="582" t="s">
        <v>31</v>
      </c>
      <c r="BU6" s="582" t="s">
        <v>32</v>
      </c>
    </row>
    <row r="7" ht="13.8" spans="1:73">
      <c r="A7" s="75"/>
      <c r="B7" s="489" t="s">
        <v>33</v>
      </c>
      <c r="C7" s="490" t="s">
        <v>34</v>
      </c>
      <c r="D7" s="491"/>
      <c r="E7" s="491"/>
      <c r="F7" s="491"/>
      <c r="G7" s="491"/>
      <c r="H7" s="491"/>
      <c r="I7" s="491"/>
      <c r="J7" s="491"/>
      <c r="K7" s="491"/>
      <c r="L7" s="491"/>
      <c r="M7" s="491"/>
      <c r="N7" s="491"/>
      <c r="O7" s="491"/>
      <c r="P7" s="491"/>
      <c r="Q7" s="491"/>
      <c r="R7" s="491"/>
      <c r="S7" s="491"/>
      <c r="T7" s="491"/>
      <c r="U7" s="491"/>
      <c r="V7" s="548"/>
      <c r="W7" s="491"/>
      <c r="X7" s="491"/>
      <c r="Y7" s="491"/>
      <c r="Z7" s="491"/>
      <c r="AA7" s="491"/>
      <c r="AB7" s="491"/>
      <c r="AC7" s="491"/>
      <c r="AD7" s="491"/>
      <c r="AE7" s="491"/>
      <c r="AF7" s="491"/>
      <c r="AG7" s="491"/>
      <c r="AH7" s="491"/>
      <c r="AI7" s="491"/>
      <c r="AJ7" s="491"/>
      <c r="AK7" s="491"/>
      <c r="AL7" s="491"/>
      <c r="AM7" s="491"/>
      <c r="AN7" s="571"/>
      <c r="AO7" s="583"/>
      <c r="AP7" s="491"/>
      <c r="AQ7" s="579"/>
      <c r="AR7" s="580"/>
      <c r="AS7" s="581"/>
      <c r="AT7" s="584"/>
      <c r="AU7" s="585"/>
      <c r="AV7" s="585"/>
      <c r="AW7" s="585"/>
      <c r="AX7" s="585"/>
      <c r="AY7" s="585"/>
      <c r="AZ7" s="585"/>
      <c r="BA7" s="585"/>
      <c r="BB7" s="585"/>
      <c r="BC7" s="585"/>
      <c r="BD7" s="585"/>
      <c r="BE7" s="585"/>
      <c r="BF7" s="585"/>
      <c r="BG7" s="585"/>
      <c r="BH7" s="621"/>
      <c r="BI7" s="621"/>
      <c r="BJ7" s="621"/>
      <c r="BK7" s="621"/>
      <c r="BL7" s="585"/>
      <c r="BM7" s="585"/>
      <c r="BN7" s="585"/>
      <c r="BO7" s="585"/>
      <c r="BP7" s="585"/>
      <c r="BQ7" s="585"/>
      <c r="BR7" s="585"/>
      <c r="BS7" s="585"/>
      <c r="BT7" s="585"/>
      <c r="BU7" s="626"/>
    </row>
    <row r="8" ht="13.8" spans="1:73">
      <c r="A8" s="75"/>
      <c r="B8" s="492">
        <v>1</v>
      </c>
      <c r="C8" s="493"/>
      <c r="D8" s="2"/>
      <c r="E8" s="2"/>
      <c r="F8" s="2"/>
      <c r="G8" s="2"/>
      <c r="H8" s="147"/>
      <c r="I8" s="523" t="s">
        <v>35</v>
      </c>
      <c r="J8" s="177"/>
      <c r="K8" s="524" t="s">
        <v>36</v>
      </c>
      <c r="L8" s="163"/>
      <c r="M8" s="163"/>
      <c r="N8" s="163"/>
      <c r="O8" s="163"/>
      <c r="P8" s="163"/>
      <c r="Q8" s="163"/>
      <c r="R8" s="163"/>
      <c r="S8" s="163"/>
      <c r="T8" s="163"/>
      <c r="U8" s="163"/>
      <c r="V8" s="549" t="s">
        <v>37</v>
      </c>
      <c r="W8" s="163"/>
      <c r="X8" s="163"/>
      <c r="Y8" s="163"/>
      <c r="Z8" s="163"/>
      <c r="AA8" s="163"/>
      <c r="AB8" s="163"/>
      <c r="AC8" s="163"/>
      <c r="AD8" s="163"/>
      <c r="AE8" s="163"/>
      <c r="AF8" s="163"/>
      <c r="AG8" s="163"/>
      <c r="AH8" s="163"/>
      <c r="AI8" s="163"/>
      <c r="AJ8" s="163"/>
      <c r="AK8" s="163"/>
      <c r="AL8" s="163"/>
      <c r="AM8" s="163"/>
      <c r="AN8" s="177"/>
      <c r="AO8" s="586" t="s">
        <v>38</v>
      </c>
      <c r="AP8" s="587"/>
      <c r="AQ8" s="588"/>
      <c r="AR8" s="589"/>
      <c r="AS8" s="590"/>
      <c r="AT8" s="591"/>
      <c r="AU8" s="592"/>
      <c r="AV8" s="592"/>
      <c r="AW8" s="592"/>
      <c r="AX8" s="592"/>
      <c r="AY8" s="592"/>
      <c r="AZ8" s="592"/>
      <c r="BA8" s="592"/>
      <c r="BB8" s="592"/>
      <c r="BC8" s="592"/>
      <c r="BD8" s="592"/>
      <c r="BE8" s="592"/>
      <c r="BF8" s="592"/>
      <c r="BG8" s="592"/>
      <c r="BH8" s="622"/>
      <c r="BI8" s="622"/>
      <c r="BJ8" s="622"/>
      <c r="BK8" s="622"/>
      <c r="BL8" s="592"/>
      <c r="BM8" s="592"/>
      <c r="BN8" s="592"/>
      <c r="BO8" s="592"/>
      <c r="BP8" s="592"/>
      <c r="BQ8" s="592"/>
      <c r="BR8" s="592"/>
      <c r="BS8" s="592"/>
      <c r="BT8" s="592"/>
      <c r="BU8" s="627"/>
    </row>
    <row r="9" ht="13.8" spans="1:73">
      <c r="A9" s="75"/>
      <c r="B9" s="494"/>
      <c r="C9" s="495"/>
      <c r="H9" s="496"/>
      <c r="I9" s="525" t="s">
        <v>39</v>
      </c>
      <c r="J9" s="526"/>
      <c r="K9" s="527" t="s">
        <v>40</v>
      </c>
      <c r="L9" s="528"/>
      <c r="M9" s="528"/>
      <c r="N9" s="528"/>
      <c r="O9" s="528"/>
      <c r="P9" s="528"/>
      <c r="Q9" s="528"/>
      <c r="R9" s="528"/>
      <c r="S9" s="528"/>
      <c r="T9" s="528"/>
      <c r="U9" s="528"/>
      <c r="V9" s="550" t="s">
        <v>41</v>
      </c>
      <c r="W9" s="528"/>
      <c r="X9" s="528"/>
      <c r="Y9" s="528"/>
      <c r="Z9" s="528"/>
      <c r="AA9" s="528"/>
      <c r="AB9" s="528"/>
      <c r="AC9" s="528"/>
      <c r="AD9" s="528"/>
      <c r="AE9" s="528"/>
      <c r="AF9" s="528"/>
      <c r="AG9" s="528"/>
      <c r="AH9" s="528"/>
      <c r="AI9" s="528"/>
      <c r="AJ9" s="528"/>
      <c r="AK9" s="528"/>
      <c r="AL9" s="528"/>
      <c r="AM9" s="528"/>
      <c r="AN9" s="526"/>
      <c r="AO9" s="586" t="s">
        <v>42</v>
      </c>
      <c r="AP9" s="593"/>
      <c r="AQ9" s="594"/>
      <c r="AR9" s="595"/>
      <c r="AS9" s="596"/>
      <c r="AT9" s="597"/>
      <c r="AU9" s="598"/>
      <c r="AV9" s="598"/>
      <c r="AW9" s="598"/>
      <c r="AX9" s="598"/>
      <c r="AY9" s="598"/>
      <c r="AZ9" s="598"/>
      <c r="BA9" s="598"/>
      <c r="BB9" s="598"/>
      <c r="BC9" s="598"/>
      <c r="BD9" s="598"/>
      <c r="BE9" s="598"/>
      <c r="BF9" s="598"/>
      <c r="BG9" s="598"/>
      <c r="BH9" s="623"/>
      <c r="BI9" s="623"/>
      <c r="BJ9" s="623"/>
      <c r="BK9" s="623"/>
      <c r="BL9" s="598"/>
      <c r="BM9" s="598"/>
      <c r="BN9" s="598"/>
      <c r="BO9" s="598"/>
      <c r="BP9" s="598"/>
      <c r="BQ9" s="598"/>
      <c r="BR9" s="598"/>
      <c r="BS9" s="598"/>
      <c r="BT9" s="598"/>
      <c r="BU9" s="628"/>
    </row>
    <row r="10" ht="13.8" spans="1:73">
      <c r="A10" s="75"/>
      <c r="B10" s="494"/>
      <c r="C10" s="495"/>
      <c r="H10" s="496"/>
      <c r="I10" s="525" t="s">
        <v>43</v>
      </c>
      <c r="J10" s="526"/>
      <c r="K10" s="527" t="s">
        <v>44</v>
      </c>
      <c r="L10" s="528"/>
      <c r="M10" s="528"/>
      <c r="N10" s="528"/>
      <c r="O10" s="528"/>
      <c r="P10" s="528"/>
      <c r="Q10" s="528"/>
      <c r="R10" s="528"/>
      <c r="S10" s="528"/>
      <c r="T10" s="528"/>
      <c r="U10" s="528"/>
      <c r="V10" s="550"/>
      <c r="W10" s="528"/>
      <c r="X10" s="528"/>
      <c r="Y10" s="528"/>
      <c r="Z10" s="528"/>
      <c r="AA10" s="528"/>
      <c r="AB10" s="528"/>
      <c r="AC10" s="528"/>
      <c r="AD10" s="528"/>
      <c r="AE10" s="528"/>
      <c r="AF10" s="528"/>
      <c r="AG10" s="528"/>
      <c r="AH10" s="528"/>
      <c r="AI10" s="528"/>
      <c r="AJ10" s="528"/>
      <c r="AK10" s="528"/>
      <c r="AL10" s="528"/>
      <c r="AM10" s="528"/>
      <c r="AN10" s="526"/>
      <c r="AO10" s="586" t="s">
        <v>45</v>
      </c>
      <c r="AP10" s="593"/>
      <c r="AQ10" s="594"/>
      <c r="AR10" s="595"/>
      <c r="AS10" s="596"/>
      <c r="AT10" s="597"/>
      <c r="AU10" s="598"/>
      <c r="AV10" s="598"/>
      <c r="AW10" s="598"/>
      <c r="AX10" s="598"/>
      <c r="AY10" s="598"/>
      <c r="AZ10" s="598"/>
      <c r="BA10" s="598"/>
      <c r="BB10" s="598"/>
      <c r="BC10" s="598"/>
      <c r="BD10" s="598"/>
      <c r="BE10" s="598"/>
      <c r="BF10" s="598"/>
      <c r="BG10" s="598"/>
      <c r="BH10" s="623"/>
      <c r="BI10" s="623"/>
      <c r="BJ10" s="623"/>
      <c r="BK10" s="623"/>
      <c r="BL10" s="598"/>
      <c r="BM10" s="598"/>
      <c r="BN10" s="598"/>
      <c r="BO10" s="598"/>
      <c r="BP10" s="598"/>
      <c r="BQ10" s="598"/>
      <c r="BR10" s="598"/>
      <c r="BS10" s="598"/>
      <c r="BT10" s="598"/>
      <c r="BU10" s="628"/>
    </row>
    <row r="11" ht="13.8" spans="1:73">
      <c r="A11" s="75"/>
      <c r="B11" s="494"/>
      <c r="C11" s="495"/>
      <c r="H11" s="496"/>
      <c r="I11" s="525" t="s">
        <v>46</v>
      </c>
      <c r="J11" s="526"/>
      <c r="K11" s="529" t="s">
        <v>47</v>
      </c>
      <c r="L11" s="528"/>
      <c r="M11" s="528"/>
      <c r="N11" s="528"/>
      <c r="O11" s="528"/>
      <c r="P11" s="528"/>
      <c r="Q11" s="528"/>
      <c r="R11" s="528"/>
      <c r="S11" s="528"/>
      <c r="T11" s="528"/>
      <c r="U11" s="528"/>
      <c r="V11" s="550" t="s">
        <v>48</v>
      </c>
      <c r="W11" s="528"/>
      <c r="X11" s="528"/>
      <c r="Y11" s="528"/>
      <c r="Z11" s="528"/>
      <c r="AA11" s="528"/>
      <c r="AB11" s="528"/>
      <c r="AC11" s="528"/>
      <c r="AD11" s="528"/>
      <c r="AE11" s="528"/>
      <c r="AF11" s="528"/>
      <c r="AG11" s="528"/>
      <c r="AH11" s="528"/>
      <c r="AI11" s="528"/>
      <c r="AJ11" s="528"/>
      <c r="AK11" s="528"/>
      <c r="AL11" s="528"/>
      <c r="AM11" s="528"/>
      <c r="AN11" s="526"/>
      <c r="AO11" s="586"/>
      <c r="AP11" s="593"/>
      <c r="AQ11" s="594"/>
      <c r="AR11" s="595"/>
      <c r="AS11" s="596"/>
      <c r="AT11" s="597"/>
      <c r="AU11" s="598"/>
      <c r="AV11" s="598"/>
      <c r="AW11" s="598"/>
      <c r="AX11" s="598"/>
      <c r="AY11" s="598"/>
      <c r="AZ11" s="598"/>
      <c r="BA11" s="598"/>
      <c r="BB11" s="598"/>
      <c r="BC11" s="598"/>
      <c r="BD11" s="598"/>
      <c r="BE11" s="598"/>
      <c r="BF11" s="598"/>
      <c r="BG11" s="598"/>
      <c r="BH11" s="623"/>
      <c r="BI11" s="623"/>
      <c r="BJ11" s="623"/>
      <c r="BK11" s="623"/>
      <c r="BL11" s="598"/>
      <c r="BM11" s="598"/>
      <c r="BN11" s="598"/>
      <c r="BO11" s="598"/>
      <c r="BP11" s="598"/>
      <c r="BQ11" s="598"/>
      <c r="BR11" s="598"/>
      <c r="BS11" s="598"/>
      <c r="BT11" s="598"/>
      <c r="BU11" s="628"/>
    </row>
    <row r="12" ht="13.8" spans="1:73">
      <c r="A12" s="75"/>
      <c r="B12" s="494"/>
      <c r="C12" s="495"/>
      <c r="H12" s="496"/>
      <c r="I12" s="525" t="s">
        <v>49</v>
      </c>
      <c r="J12" s="526"/>
      <c r="K12" s="530" t="s">
        <v>50</v>
      </c>
      <c r="L12" s="164"/>
      <c r="M12" s="164"/>
      <c r="N12" s="164"/>
      <c r="O12" s="164"/>
      <c r="P12" s="164"/>
      <c r="Q12" s="164"/>
      <c r="R12" s="164"/>
      <c r="S12" s="164"/>
      <c r="T12" s="164"/>
      <c r="U12" s="164"/>
      <c r="V12" s="551" t="s">
        <v>51</v>
      </c>
      <c r="W12" s="164"/>
      <c r="X12" s="164"/>
      <c r="Y12" s="164"/>
      <c r="Z12" s="164"/>
      <c r="AA12" s="164"/>
      <c r="AB12" s="164"/>
      <c r="AC12" s="164"/>
      <c r="AD12" s="164"/>
      <c r="AE12" s="164"/>
      <c r="AF12" s="164"/>
      <c r="AG12" s="164"/>
      <c r="AH12" s="164"/>
      <c r="AI12" s="164"/>
      <c r="AJ12" s="164"/>
      <c r="AK12" s="164"/>
      <c r="AL12" s="164"/>
      <c r="AM12" s="164"/>
      <c r="AN12" s="178"/>
      <c r="AO12" s="586"/>
      <c r="AP12" s="593"/>
      <c r="AQ12" s="594"/>
      <c r="AR12" s="595"/>
      <c r="AS12" s="596"/>
      <c r="AT12" s="599"/>
      <c r="AU12" s="600"/>
      <c r="AV12" s="600"/>
      <c r="AW12" s="600"/>
      <c r="AX12" s="600"/>
      <c r="AY12" s="600"/>
      <c r="AZ12" s="600"/>
      <c r="BA12" s="600"/>
      <c r="BB12" s="600"/>
      <c r="BC12" s="600"/>
      <c r="BD12" s="600"/>
      <c r="BE12" s="600"/>
      <c r="BF12" s="600"/>
      <c r="BG12" s="600"/>
      <c r="BH12" s="624"/>
      <c r="BI12" s="624"/>
      <c r="BJ12" s="624"/>
      <c r="BK12" s="624"/>
      <c r="BL12" s="600"/>
      <c r="BM12" s="600"/>
      <c r="BN12" s="600"/>
      <c r="BO12" s="600"/>
      <c r="BP12" s="600"/>
      <c r="BQ12" s="600"/>
      <c r="BR12" s="600"/>
      <c r="BS12" s="600"/>
      <c r="BT12" s="600"/>
      <c r="BU12" s="629"/>
    </row>
    <row r="13" ht="13.8" spans="1:73">
      <c r="A13" s="75"/>
      <c r="B13" s="492">
        <v>2</v>
      </c>
      <c r="C13" s="493"/>
      <c r="D13" s="2"/>
      <c r="E13" s="2"/>
      <c r="F13" s="2"/>
      <c r="G13" s="2"/>
      <c r="H13" s="147"/>
      <c r="I13" s="523" t="s">
        <v>52</v>
      </c>
      <c r="J13" s="177"/>
      <c r="K13" s="531" t="s">
        <v>53</v>
      </c>
      <c r="L13" s="528"/>
      <c r="M13" s="528"/>
      <c r="N13" s="528"/>
      <c r="O13" s="528"/>
      <c r="P13" s="528"/>
      <c r="Q13" s="528"/>
      <c r="R13" s="528"/>
      <c r="S13" s="528"/>
      <c r="T13" s="528"/>
      <c r="U13" s="528"/>
      <c r="V13" s="552" t="s">
        <v>54</v>
      </c>
      <c r="W13" s="528"/>
      <c r="X13" s="528"/>
      <c r="Y13" s="528"/>
      <c r="Z13" s="528"/>
      <c r="AA13" s="528"/>
      <c r="AB13" s="528"/>
      <c r="AC13" s="528"/>
      <c r="AD13" s="528"/>
      <c r="AE13" s="528"/>
      <c r="AF13" s="528"/>
      <c r="AG13" s="528"/>
      <c r="AH13" s="528"/>
      <c r="AI13" s="528"/>
      <c r="AJ13" s="528"/>
      <c r="AK13" s="528"/>
      <c r="AL13" s="528"/>
      <c r="AM13" s="528"/>
      <c r="AN13" s="526"/>
      <c r="AO13" s="601" t="s">
        <v>38</v>
      </c>
      <c r="AP13" s="602"/>
      <c r="AQ13" s="579"/>
      <c r="AR13" s="580"/>
      <c r="AS13" s="581"/>
      <c r="AT13" s="603"/>
      <c r="AU13" s="604"/>
      <c r="AV13" s="604"/>
      <c r="AW13" s="604"/>
      <c r="AX13" s="604"/>
      <c r="AY13" s="604"/>
      <c r="AZ13" s="604"/>
      <c r="BA13" s="604"/>
      <c r="BB13" s="604"/>
      <c r="BC13" s="604"/>
      <c r="BD13" s="604"/>
      <c r="BE13" s="604"/>
      <c r="BF13" s="604"/>
      <c r="BG13" s="604"/>
      <c r="BH13" s="625"/>
      <c r="BI13" s="625"/>
      <c r="BJ13" s="625"/>
      <c r="BK13" s="625"/>
      <c r="BL13" s="604"/>
      <c r="BM13" s="604"/>
      <c r="BN13" s="604"/>
      <c r="BO13" s="604"/>
      <c r="BP13" s="604"/>
      <c r="BQ13" s="604"/>
      <c r="BR13" s="604"/>
      <c r="BS13" s="604"/>
      <c r="BT13" s="604"/>
      <c r="BU13" s="630"/>
    </row>
    <row r="14" ht="13.8" spans="1:73">
      <c r="A14" s="75"/>
      <c r="B14" s="494"/>
      <c r="C14" s="495"/>
      <c r="H14" s="496"/>
      <c r="I14" s="523" t="s">
        <v>55</v>
      </c>
      <c r="J14" s="177"/>
      <c r="K14" s="531" t="s">
        <v>56</v>
      </c>
      <c r="L14" s="528"/>
      <c r="M14" s="528"/>
      <c r="N14" s="528"/>
      <c r="O14" s="528"/>
      <c r="P14" s="528"/>
      <c r="Q14" s="528"/>
      <c r="R14" s="528"/>
      <c r="S14" s="528"/>
      <c r="T14" s="528"/>
      <c r="U14" s="528"/>
      <c r="V14" s="552" t="s">
        <v>57</v>
      </c>
      <c r="W14" s="528"/>
      <c r="X14" s="528"/>
      <c r="Y14" s="528"/>
      <c r="Z14" s="528"/>
      <c r="AA14" s="528"/>
      <c r="AB14" s="528"/>
      <c r="AC14" s="528"/>
      <c r="AD14" s="528"/>
      <c r="AE14" s="528"/>
      <c r="AF14" s="528"/>
      <c r="AG14" s="528"/>
      <c r="AH14" s="528"/>
      <c r="AI14" s="528"/>
      <c r="AJ14" s="528"/>
      <c r="AK14" s="528"/>
      <c r="AL14" s="528"/>
      <c r="AM14" s="528"/>
      <c r="AN14" s="526"/>
      <c r="AO14" s="601"/>
      <c r="AP14" s="602"/>
      <c r="AQ14" s="579"/>
      <c r="AR14" s="580"/>
      <c r="AS14" s="581"/>
      <c r="AT14" s="603"/>
      <c r="AU14" s="604"/>
      <c r="AV14" s="604"/>
      <c r="AW14" s="604"/>
      <c r="AX14" s="604"/>
      <c r="AY14" s="604"/>
      <c r="AZ14" s="604"/>
      <c r="BA14" s="604"/>
      <c r="BB14" s="604"/>
      <c r="BC14" s="604"/>
      <c r="BD14" s="604"/>
      <c r="BE14" s="604"/>
      <c r="BF14" s="604"/>
      <c r="BG14" s="604"/>
      <c r="BH14" s="625"/>
      <c r="BI14" s="625"/>
      <c r="BJ14" s="625"/>
      <c r="BK14" s="625"/>
      <c r="BL14" s="604"/>
      <c r="BM14" s="604"/>
      <c r="BN14" s="604"/>
      <c r="BO14" s="604"/>
      <c r="BP14" s="604"/>
      <c r="BQ14" s="604"/>
      <c r="BR14" s="604"/>
      <c r="BS14" s="604"/>
      <c r="BT14" s="604"/>
      <c r="BU14" s="630"/>
    </row>
    <row r="15" ht="13.8" spans="1:73">
      <c r="A15" s="75"/>
      <c r="B15" s="494"/>
      <c r="C15" s="495"/>
      <c r="H15" s="496"/>
      <c r="I15" s="523" t="s">
        <v>58</v>
      </c>
      <c r="J15" s="177"/>
      <c r="K15" s="531" t="s">
        <v>59</v>
      </c>
      <c r="L15" s="528"/>
      <c r="M15" s="528"/>
      <c r="N15" s="528"/>
      <c r="O15" s="528"/>
      <c r="P15" s="528"/>
      <c r="Q15" s="528"/>
      <c r="R15" s="528"/>
      <c r="S15" s="528"/>
      <c r="T15" s="528"/>
      <c r="U15" s="528"/>
      <c r="V15" s="552" t="s">
        <v>60</v>
      </c>
      <c r="W15" s="528"/>
      <c r="X15" s="528"/>
      <c r="Y15" s="528"/>
      <c r="Z15" s="528"/>
      <c r="AA15" s="528"/>
      <c r="AB15" s="528"/>
      <c r="AC15" s="528"/>
      <c r="AD15" s="528"/>
      <c r="AE15" s="528"/>
      <c r="AF15" s="528"/>
      <c r="AG15" s="528"/>
      <c r="AH15" s="528"/>
      <c r="AI15" s="528"/>
      <c r="AJ15" s="528"/>
      <c r="AK15" s="528"/>
      <c r="AL15" s="528"/>
      <c r="AM15" s="528"/>
      <c r="AN15" s="526"/>
      <c r="AO15" s="601"/>
      <c r="AP15" s="602"/>
      <c r="AQ15" s="579"/>
      <c r="AR15" s="580"/>
      <c r="AS15" s="581"/>
      <c r="AT15" s="603"/>
      <c r="AU15" s="604"/>
      <c r="AV15" s="604"/>
      <c r="AW15" s="604"/>
      <c r="AX15" s="604"/>
      <c r="AY15" s="604"/>
      <c r="AZ15" s="604"/>
      <c r="BA15" s="604"/>
      <c r="BB15" s="604"/>
      <c r="BC15" s="604"/>
      <c r="BD15" s="604"/>
      <c r="BE15" s="604"/>
      <c r="BF15" s="604"/>
      <c r="BG15" s="604"/>
      <c r="BH15" s="625"/>
      <c r="BI15" s="625"/>
      <c r="BJ15" s="625"/>
      <c r="BK15" s="625"/>
      <c r="BL15" s="604"/>
      <c r="BM15" s="604"/>
      <c r="BN15" s="604"/>
      <c r="BO15" s="604"/>
      <c r="BP15" s="604"/>
      <c r="BQ15" s="604"/>
      <c r="BR15" s="604"/>
      <c r="BS15" s="604"/>
      <c r="BT15" s="604"/>
      <c r="BU15" s="630"/>
    </row>
    <row r="16" ht="13.8" spans="1:73">
      <c r="A16" s="75"/>
      <c r="B16" s="494"/>
      <c r="C16" s="495"/>
      <c r="H16" s="496"/>
      <c r="I16" s="525" t="s">
        <v>61</v>
      </c>
      <c r="J16" s="526"/>
      <c r="K16" s="532" t="s">
        <v>62</v>
      </c>
      <c r="L16" s="528"/>
      <c r="M16" s="528"/>
      <c r="N16" s="528"/>
      <c r="O16" s="528"/>
      <c r="P16" s="528"/>
      <c r="Q16" s="528"/>
      <c r="R16" s="528"/>
      <c r="S16" s="528"/>
      <c r="T16" s="528"/>
      <c r="U16" s="528"/>
      <c r="V16" s="553" t="s">
        <v>63</v>
      </c>
      <c r="W16" s="528"/>
      <c r="X16" s="528"/>
      <c r="Y16" s="528"/>
      <c r="Z16" s="528"/>
      <c r="AA16" s="528"/>
      <c r="AB16" s="528"/>
      <c r="AC16" s="528"/>
      <c r="AD16" s="528"/>
      <c r="AE16" s="528"/>
      <c r="AF16" s="528"/>
      <c r="AG16" s="528"/>
      <c r="AH16" s="528"/>
      <c r="AI16" s="528"/>
      <c r="AJ16" s="528"/>
      <c r="AK16" s="528"/>
      <c r="AL16" s="528"/>
      <c r="AM16" s="528"/>
      <c r="AN16" s="526"/>
      <c r="AO16" s="601" t="s">
        <v>64</v>
      </c>
      <c r="AP16" s="602"/>
      <c r="AQ16" s="579"/>
      <c r="AR16" s="580"/>
      <c r="AS16" s="581"/>
      <c r="AT16" s="603"/>
      <c r="AU16" s="604"/>
      <c r="AV16" s="604"/>
      <c r="AW16" s="604"/>
      <c r="AX16" s="604"/>
      <c r="AY16" s="604"/>
      <c r="AZ16" s="604"/>
      <c r="BA16" s="604"/>
      <c r="BB16" s="604"/>
      <c r="BC16" s="604"/>
      <c r="BD16" s="604"/>
      <c r="BE16" s="604"/>
      <c r="BF16" s="604"/>
      <c r="BG16" s="604"/>
      <c r="BH16" s="625"/>
      <c r="BI16" s="625"/>
      <c r="BJ16" s="625"/>
      <c r="BK16" s="625"/>
      <c r="BL16" s="604"/>
      <c r="BM16" s="604"/>
      <c r="BN16" s="604"/>
      <c r="BO16" s="604"/>
      <c r="BP16" s="604"/>
      <c r="BQ16" s="604"/>
      <c r="BR16" s="604"/>
      <c r="BS16" s="604"/>
      <c r="BT16" s="604"/>
      <c r="BU16" s="630"/>
    </row>
    <row r="17" ht="13.8" spans="1:73">
      <c r="A17" s="75"/>
      <c r="B17" s="494"/>
      <c r="C17" s="495"/>
      <c r="H17" s="496"/>
      <c r="I17" s="525" t="s">
        <v>65</v>
      </c>
      <c r="J17" s="526"/>
      <c r="K17" s="533" t="s">
        <v>66</v>
      </c>
      <c r="L17" s="528"/>
      <c r="M17" s="528"/>
      <c r="N17" s="528"/>
      <c r="O17" s="528"/>
      <c r="P17" s="528"/>
      <c r="Q17" s="528"/>
      <c r="R17" s="528"/>
      <c r="S17" s="528"/>
      <c r="T17" s="528"/>
      <c r="U17" s="528"/>
      <c r="V17" s="554"/>
      <c r="W17" s="528"/>
      <c r="X17" s="528"/>
      <c r="Y17" s="528"/>
      <c r="Z17" s="528"/>
      <c r="AA17" s="528"/>
      <c r="AB17" s="528"/>
      <c r="AC17" s="528"/>
      <c r="AD17" s="528"/>
      <c r="AE17" s="528"/>
      <c r="AF17" s="528"/>
      <c r="AG17" s="528"/>
      <c r="AH17" s="528"/>
      <c r="AI17" s="528"/>
      <c r="AJ17" s="528"/>
      <c r="AK17" s="528"/>
      <c r="AL17" s="528"/>
      <c r="AM17" s="528"/>
      <c r="AN17" s="526"/>
      <c r="AO17" s="601"/>
      <c r="AP17" s="602"/>
      <c r="AQ17" s="579"/>
      <c r="AR17" s="580"/>
      <c r="AS17" s="581"/>
      <c r="AT17" s="603"/>
      <c r="AU17" s="604"/>
      <c r="AV17" s="604"/>
      <c r="AW17" s="604"/>
      <c r="AX17" s="604"/>
      <c r="AY17" s="604"/>
      <c r="AZ17" s="604"/>
      <c r="BA17" s="604"/>
      <c r="BB17" s="604"/>
      <c r="BC17" s="604"/>
      <c r="BD17" s="604"/>
      <c r="BE17" s="604"/>
      <c r="BF17" s="604"/>
      <c r="BG17" s="604"/>
      <c r="BH17" s="625"/>
      <c r="BI17" s="625"/>
      <c r="BJ17" s="625"/>
      <c r="BK17" s="625"/>
      <c r="BL17" s="604"/>
      <c r="BM17" s="604"/>
      <c r="BN17" s="604"/>
      <c r="BO17" s="604"/>
      <c r="BP17" s="604"/>
      <c r="BQ17" s="604"/>
      <c r="BR17" s="604"/>
      <c r="BS17" s="604"/>
      <c r="BT17" s="604"/>
      <c r="BU17" s="630"/>
    </row>
    <row r="18" ht="13.8" spans="1:73">
      <c r="A18" s="75"/>
      <c r="B18" s="494"/>
      <c r="C18" s="495"/>
      <c r="H18" s="496"/>
      <c r="I18" s="534" t="s">
        <v>67</v>
      </c>
      <c r="J18" s="178"/>
      <c r="K18" s="535" t="s">
        <v>68</v>
      </c>
      <c r="L18" s="163"/>
      <c r="M18" s="163"/>
      <c r="N18" s="163"/>
      <c r="O18" s="163"/>
      <c r="P18" s="163"/>
      <c r="Q18" s="163"/>
      <c r="R18" s="163"/>
      <c r="S18" s="163"/>
      <c r="T18" s="163"/>
      <c r="U18" s="163"/>
      <c r="V18" s="555" t="s">
        <v>69</v>
      </c>
      <c r="W18" s="163"/>
      <c r="X18" s="163"/>
      <c r="Y18" s="163"/>
      <c r="Z18" s="163"/>
      <c r="AA18" s="163"/>
      <c r="AB18" s="163"/>
      <c r="AC18" s="163"/>
      <c r="AD18" s="163"/>
      <c r="AE18" s="163"/>
      <c r="AF18" s="163"/>
      <c r="AG18" s="163"/>
      <c r="AH18" s="163"/>
      <c r="AI18" s="163"/>
      <c r="AJ18" s="163"/>
      <c r="AK18" s="163"/>
      <c r="AL18" s="163"/>
      <c r="AM18" s="163"/>
      <c r="AN18" s="177"/>
      <c r="AO18" s="601" t="s">
        <v>64</v>
      </c>
      <c r="AP18" s="602"/>
      <c r="AQ18" s="579"/>
      <c r="AR18" s="580"/>
      <c r="AS18" s="581"/>
      <c r="AT18" s="603"/>
      <c r="AU18" s="604"/>
      <c r="AV18" s="604"/>
      <c r="AW18" s="604"/>
      <c r="AX18" s="604"/>
      <c r="AY18" s="604"/>
      <c r="AZ18" s="604"/>
      <c r="BA18" s="604"/>
      <c r="BB18" s="604"/>
      <c r="BC18" s="604"/>
      <c r="BD18" s="604"/>
      <c r="BE18" s="604"/>
      <c r="BF18" s="604"/>
      <c r="BG18" s="604"/>
      <c r="BH18" s="625"/>
      <c r="BI18" s="625"/>
      <c r="BJ18" s="625"/>
      <c r="BK18" s="625"/>
      <c r="BL18" s="604"/>
      <c r="BM18" s="604"/>
      <c r="BN18" s="604"/>
      <c r="BO18" s="604"/>
      <c r="BP18" s="604"/>
      <c r="BQ18" s="604"/>
      <c r="BR18" s="604"/>
      <c r="BS18" s="604"/>
      <c r="BT18" s="604"/>
      <c r="BU18" s="630"/>
    </row>
    <row r="19" ht="13.8" spans="1:73">
      <c r="A19" s="75"/>
      <c r="B19" s="497">
        <v>3</v>
      </c>
      <c r="C19" s="498"/>
      <c r="D19" s="2"/>
      <c r="E19" s="2"/>
      <c r="F19" s="2"/>
      <c r="G19" s="2"/>
      <c r="H19" s="147"/>
      <c r="I19" s="536" t="s">
        <v>70</v>
      </c>
      <c r="J19" s="177"/>
      <c r="K19" s="537" t="s">
        <v>71</v>
      </c>
      <c r="L19" s="163"/>
      <c r="M19" s="163"/>
      <c r="N19" s="163"/>
      <c r="O19" s="163"/>
      <c r="P19" s="163"/>
      <c r="Q19" s="163"/>
      <c r="R19" s="163"/>
      <c r="S19" s="163"/>
      <c r="T19" s="163"/>
      <c r="U19" s="163"/>
      <c r="V19" s="556" t="s">
        <v>72</v>
      </c>
      <c r="W19" s="163"/>
      <c r="X19" s="163"/>
      <c r="Y19" s="163"/>
      <c r="Z19" s="163"/>
      <c r="AA19" s="163"/>
      <c r="AB19" s="163"/>
      <c r="AC19" s="163"/>
      <c r="AD19" s="163"/>
      <c r="AE19" s="163"/>
      <c r="AF19" s="163"/>
      <c r="AG19" s="163"/>
      <c r="AH19" s="163"/>
      <c r="AI19" s="163"/>
      <c r="AJ19" s="163"/>
      <c r="AK19" s="163"/>
      <c r="AL19" s="163"/>
      <c r="AM19" s="163"/>
      <c r="AN19" s="177"/>
      <c r="AO19" s="601" t="s">
        <v>64</v>
      </c>
      <c r="AP19" s="602"/>
      <c r="AQ19" s="579"/>
      <c r="AR19" s="580"/>
      <c r="AS19" s="581"/>
      <c r="AT19" s="603"/>
      <c r="AU19" s="604"/>
      <c r="AV19" s="604"/>
      <c r="AW19" s="604"/>
      <c r="AX19" s="604"/>
      <c r="AY19" s="604"/>
      <c r="AZ19" s="604"/>
      <c r="BA19" s="604"/>
      <c r="BB19" s="604"/>
      <c r="BC19" s="604"/>
      <c r="BD19" s="604"/>
      <c r="BE19" s="604"/>
      <c r="BF19" s="604"/>
      <c r="BG19" s="604"/>
      <c r="BH19" s="625"/>
      <c r="BI19" s="625"/>
      <c r="BJ19" s="625"/>
      <c r="BK19" s="625"/>
      <c r="BL19" s="604"/>
      <c r="BM19" s="604"/>
      <c r="BN19" s="604"/>
      <c r="BO19" s="604"/>
      <c r="BP19" s="604"/>
      <c r="BQ19" s="604"/>
      <c r="BR19" s="604"/>
      <c r="BS19" s="604"/>
      <c r="BT19" s="604"/>
      <c r="BU19" s="630"/>
    </row>
    <row r="20" ht="13.8" spans="1:73">
      <c r="A20" s="75"/>
      <c r="B20" s="499"/>
      <c r="C20" s="500"/>
      <c r="D20" s="501"/>
      <c r="E20" s="501"/>
      <c r="F20" s="501"/>
      <c r="G20" s="501"/>
      <c r="H20" s="502"/>
      <c r="I20" s="538" t="s">
        <v>73</v>
      </c>
      <c r="J20" s="526"/>
      <c r="K20" s="539" t="s">
        <v>74</v>
      </c>
      <c r="V20" s="552" t="s">
        <v>75</v>
      </c>
      <c r="W20" s="528"/>
      <c r="X20" s="528"/>
      <c r="Y20" s="528"/>
      <c r="Z20" s="528"/>
      <c r="AA20" s="528"/>
      <c r="AB20" s="528"/>
      <c r="AC20" s="528"/>
      <c r="AD20" s="528"/>
      <c r="AE20" s="528"/>
      <c r="AF20" s="528"/>
      <c r="AG20" s="528"/>
      <c r="AH20" s="528"/>
      <c r="AI20" s="528"/>
      <c r="AJ20" s="528"/>
      <c r="AK20" s="528"/>
      <c r="AL20" s="528"/>
      <c r="AM20" s="528"/>
      <c r="AN20" s="526"/>
      <c r="AO20" s="601" t="s">
        <v>64</v>
      </c>
      <c r="AP20" s="602"/>
      <c r="AQ20" s="579"/>
      <c r="AR20" s="580"/>
      <c r="AS20" s="581"/>
      <c r="AT20" s="603"/>
      <c r="AU20" s="604"/>
      <c r="AV20" s="604"/>
      <c r="AW20" s="604"/>
      <c r="AX20" s="604"/>
      <c r="AY20" s="604"/>
      <c r="AZ20" s="604"/>
      <c r="BA20" s="604"/>
      <c r="BB20" s="604"/>
      <c r="BC20" s="604"/>
      <c r="BD20" s="604"/>
      <c r="BE20" s="604"/>
      <c r="BF20" s="604"/>
      <c r="BG20" s="604"/>
      <c r="BH20" s="625"/>
      <c r="BI20" s="625"/>
      <c r="BJ20" s="625"/>
      <c r="BK20" s="625"/>
      <c r="BL20" s="604"/>
      <c r="BM20" s="604"/>
      <c r="BN20" s="604"/>
      <c r="BO20" s="604"/>
      <c r="BP20" s="604"/>
      <c r="BQ20" s="604"/>
      <c r="BR20" s="604"/>
      <c r="BS20" s="604"/>
      <c r="BT20" s="604"/>
      <c r="BU20" s="630"/>
    </row>
    <row r="21" ht="13.8" spans="1:73">
      <c r="A21" s="75"/>
      <c r="B21" s="499"/>
      <c r="C21" s="500"/>
      <c r="D21" s="501"/>
      <c r="E21" s="501"/>
      <c r="F21" s="501"/>
      <c r="G21" s="501"/>
      <c r="H21" s="502"/>
      <c r="I21" s="538" t="s">
        <v>76</v>
      </c>
      <c r="J21" s="526"/>
      <c r="K21" s="539" t="s">
        <v>77</v>
      </c>
      <c r="V21" s="552" t="s">
        <v>78</v>
      </c>
      <c r="W21" s="528"/>
      <c r="X21" s="528"/>
      <c r="Y21" s="528"/>
      <c r="Z21" s="528"/>
      <c r="AA21" s="528"/>
      <c r="AB21" s="528"/>
      <c r="AC21" s="528"/>
      <c r="AD21" s="528"/>
      <c r="AE21" s="528"/>
      <c r="AF21" s="528"/>
      <c r="AG21" s="528"/>
      <c r="AH21" s="528"/>
      <c r="AI21" s="528"/>
      <c r="AJ21" s="528"/>
      <c r="AK21" s="528"/>
      <c r="AL21" s="528"/>
      <c r="AM21" s="528"/>
      <c r="AN21" s="526"/>
      <c r="AO21" s="601"/>
      <c r="AP21" s="602"/>
      <c r="AQ21" s="579"/>
      <c r="AR21" s="580"/>
      <c r="AS21" s="581"/>
      <c r="AT21" s="603"/>
      <c r="AU21" s="604"/>
      <c r="AV21" s="604"/>
      <c r="AW21" s="604"/>
      <c r="AX21" s="604"/>
      <c r="AY21" s="604"/>
      <c r="AZ21" s="604"/>
      <c r="BA21" s="604"/>
      <c r="BB21" s="604"/>
      <c r="BC21" s="604"/>
      <c r="BD21" s="604"/>
      <c r="BE21" s="604"/>
      <c r="BF21" s="604"/>
      <c r="BG21" s="604"/>
      <c r="BH21" s="625"/>
      <c r="BI21" s="625"/>
      <c r="BJ21" s="625"/>
      <c r="BK21" s="625"/>
      <c r="BL21" s="604"/>
      <c r="BM21" s="604"/>
      <c r="BN21" s="604"/>
      <c r="BO21" s="604"/>
      <c r="BP21" s="604"/>
      <c r="BQ21" s="604"/>
      <c r="BR21" s="604"/>
      <c r="BS21" s="604"/>
      <c r="BT21" s="604"/>
      <c r="BU21" s="630"/>
    </row>
    <row r="22" ht="13.8" spans="1:73">
      <c r="A22" s="75"/>
      <c r="B22" s="503"/>
      <c r="C22" s="504"/>
      <c r="D22" s="505"/>
      <c r="E22" s="505"/>
      <c r="F22" s="505"/>
      <c r="G22" s="505"/>
      <c r="H22" s="506"/>
      <c r="I22" s="534" t="s">
        <v>79</v>
      </c>
      <c r="J22" s="178"/>
      <c r="V22" s="530"/>
      <c r="W22" s="164"/>
      <c r="X22" s="164"/>
      <c r="Y22" s="164"/>
      <c r="Z22" s="164"/>
      <c r="AA22" s="164"/>
      <c r="AB22" s="164"/>
      <c r="AC22" s="164"/>
      <c r="AD22" s="164"/>
      <c r="AE22" s="164"/>
      <c r="AF22" s="164"/>
      <c r="AG22" s="164"/>
      <c r="AH22" s="164"/>
      <c r="AI22" s="164"/>
      <c r="AJ22" s="164"/>
      <c r="AK22" s="164"/>
      <c r="AL22" s="164"/>
      <c r="AM22" s="164"/>
      <c r="AN22" s="178"/>
      <c r="AO22" s="601"/>
      <c r="AP22" s="602"/>
      <c r="AQ22" s="579"/>
      <c r="AR22" s="580"/>
      <c r="AS22" s="581"/>
      <c r="AT22" s="603"/>
      <c r="AU22" s="604"/>
      <c r="AV22" s="604"/>
      <c r="AW22" s="604"/>
      <c r="AX22" s="604"/>
      <c r="AY22" s="604"/>
      <c r="AZ22" s="604"/>
      <c r="BA22" s="604"/>
      <c r="BB22" s="604"/>
      <c r="BC22" s="604"/>
      <c r="BD22" s="604"/>
      <c r="BE22" s="604"/>
      <c r="BF22" s="604"/>
      <c r="BG22" s="604"/>
      <c r="BH22" s="625"/>
      <c r="BI22" s="625"/>
      <c r="BJ22" s="625"/>
      <c r="BK22" s="625"/>
      <c r="BL22" s="604"/>
      <c r="BM22" s="604"/>
      <c r="BN22" s="604"/>
      <c r="BO22" s="604"/>
      <c r="BP22" s="604"/>
      <c r="BQ22" s="604"/>
      <c r="BR22" s="604"/>
      <c r="BS22" s="604"/>
      <c r="BT22" s="604"/>
      <c r="BU22" s="630"/>
    </row>
    <row r="23" ht="13.8" spans="1:73">
      <c r="A23" s="75"/>
      <c r="B23" s="492">
        <v>4</v>
      </c>
      <c r="C23" s="507"/>
      <c r="D23" s="2"/>
      <c r="E23" s="2"/>
      <c r="F23" s="2"/>
      <c r="G23" s="2"/>
      <c r="H23" s="147"/>
      <c r="I23" s="523" t="s">
        <v>80</v>
      </c>
      <c r="J23" s="177"/>
      <c r="K23" s="540" t="s">
        <v>81</v>
      </c>
      <c r="L23" s="164"/>
      <c r="M23" s="164"/>
      <c r="N23" s="164"/>
      <c r="O23" s="164"/>
      <c r="P23" s="164"/>
      <c r="Q23" s="164"/>
      <c r="R23" s="164"/>
      <c r="S23" s="164"/>
      <c r="T23" s="164"/>
      <c r="U23" s="164"/>
      <c r="V23" s="549" t="s">
        <v>82</v>
      </c>
      <c r="W23" s="163"/>
      <c r="X23" s="163"/>
      <c r="Y23" s="163"/>
      <c r="Z23" s="163"/>
      <c r="AA23" s="163"/>
      <c r="AB23" s="163"/>
      <c r="AC23" s="163"/>
      <c r="AD23" s="163"/>
      <c r="AE23" s="163"/>
      <c r="AF23" s="163"/>
      <c r="AG23" s="163"/>
      <c r="AH23" s="163"/>
      <c r="AI23" s="163"/>
      <c r="AJ23" s="163"/>
      <c r="AK23" s="163"/>
      <c r="AL23" s="163"/>
      <c r="AM23" s="163"/>
      <c r="AN23" s="177"/>
      <c r="AO23" s="586"/>
      <c r="AP23" s="605"/>
      <c r="AQ23" s="579"/>
      <c r="AR23" s="580"/>
      <c r="AS23" s="581"/>
      <c r="AT23" s="603"/>
      <c r="AU23" s="604"/>
      <c r="AV23" s="604"/>
      <c r="AW23" s="604"/>
      <c r="AX23" s="604"/>
      <c r="AY23" s="604"/>
      <c r="AZ23" s="604"/>
      <c r="BA23" s="604"/>
      <c r="BB23" s="604"/>
      <c r="BC23" s="604"/>
      <c r="BD23" s="604"/>
      <c r="BE23" s="604"/>
      <c r="BF23" s="604"/>
      <c r="BG23" s="604"/>
      <c r="BH23" s="625"/>
      <c r="BI23" s="625"/>
      <c r="BJ23" s="625"/>
      <c r="BK23" s="625"/>
      <c r="BL23" s="604"/>
      <c r="BM23" s="604"/>
      <c r="BN23" s="604"/>
      <c r="BO23" s="604"/>
      <c r="BP23" s="604"/>
      <c r="BQ23" s="604"/>
      <c r="BR23" s="604"/>
      <c r="BS23" s="604"/>
      <c r="BT23" s="604"/>
      <c r="BU23" s="630"/>
    </row>
    <row r="24" ht="15.75" customHeight="1" spans="1:73">
      <c r="A24" s="75"/>
      <c r="B24" s="508"/>
      <c r="C24" s="5"/>
      <c r="D24" s="6"/>
      <c r="E24" s="6"/>
      <c r="F24" s="6"/>
      <c r="G24" s="6"/>
      <c r="H24" s="509"/>
      <c r="I24" s="541" t="s">
        <v>83</v>
      </c>
      <c r="J24" s="178"/>
      <c r="K24" s="540"/>
      <c r="L24" s="164"/>
      <c r="M24" s="164"/>
      <c r="N24" s="164"/>
      <c r="O24" s="164"/>
      <c r="P24" s="164"/>
      <c r="Q24" s="164"/>
      <c r="R24" s="164"/>
      <c r="S24" s="164"/>
      <c r="T24" s="164"/>
      <c r="U24" s="164"/>
      <c r="V24" s="551"/>
      <c r="W24" s="164"/>
      <c r="X24" s="164"/>
      <c r="Y24" s="164"/>
      <c r="Z24" s="164"/>
      <c r="AA24" s="164"/>
      <c r="AB24" s="164"/>
      <c r="AC24" s="164"/>
      <c r="AD24" s="164"/>
      <c r="AE24" s="164"/>
      <c r="AF24" s="164"/>
      <c r="AG24" s="164"/>
      <c r="AH24" s="164"/>
      <c r="AI24" s="164"/>
      <c r="AJ24" s="164"/>
      <c r="AK24" s="164"/>
      <c r="AL24" s="164"/>
      <c r="AM24" s="164"/>
      <c r="AN24" s="178"/>
      <c r="AO24" s="586"/>
      <c r="AP24" s="605"/>
      <c r="AQ24" s="579"/>
      <c r="AR24" s="580"/>
      <c r="AS24" s="581"/>
      <c r="AT24" s="603"/>
      <c r="AU24" s="604"/>
      <c r="AV24" s="604"/>
      <c r="AW24" s="604"/>
      <c r="AX24" s="604"/>
      <c r="AY24" s="604"/>
      <c r="AZ24" s="604"/>
      <c r="BA24" s="604"/>
      <c r="BB24" s="604"/>
      <c r="BC24" s="604"/>
      <c r="BD24" s="604"/>
      <c r="BE24" s="604"/>
      <c r="BF24" s="604"/>
      <c r="BG24" s="604"/>
      <c r="BH24" s="625"/>
      <c r="BI24" s="625"/>
      <c r="BJ24" s="625"/>
      <c r="BK24" s="625"/>
      <c r="BL24" s="604"/>
      <c r="BM24" s="604"/>
      <c r="BN24" s="604"/>
      <c r="BO24" s="604"/>
      <c r="BP24" s="604"/>
      <c r="BQ24" s="604"/>
      <c r="BR24" s="604"/>
      <c r="BS24" s="604"/>
      <c r="BT24" s="604"/>
      <c r="BU24" s="630"/>
    </row>
    <row r="25" ht="15.75" customHeight="1" spans="1:73">
      <c r="A25" s="75"/>
      <c r="B25" s="489" t="s">
        <v>84</v>
      </c>
      <c r="C25" s="491" t="s">
        <v>85</v>
      </c>
      <c r="D25" s="491"/>
      <c r="E25" s="491"/>
      <c r="F25" s="491"/>
      <c r="G25" s="491"/>
      <c r="H25" s="491"/>
      <c r="I25" s="491"/>
      <c r="J25" s="491"/>
      <c r="K25" s="542"/>
      <c r="L25" s="542"/>
      <c r="M25" s="542"/>
      <c r="N25" s="542"/>
      <c r="O25" s="542"/>
      <c r="P25" s="542"/>
      <c r="Q25" s="542"/>
      <c r="R25" s="542"/>
      <c r="S25" s="542"/>
      <c r="T25" s="542"/>
      <c r="U25" s="542"/>
      <c r="V25" s="557"/>
      <c r="W25" s="542"/>
      <c r="X25" s="542"/>
      <c r="Y25" s="542"/>
      <c r="Z25" s="542"/>
      <c r="AA25" s="542"/>
      <c r="AB25" s="542"/>
      <c r="AC25" s="542"/>
      <c r="AD25" s="542"/>
      <c r="AE25" s="542"/>
      <c r="AF25" s="542"/>
      <c r="AG25" s="542"/>
      <c r="AH25" s="542"/>
      <c r="AI25" s="542"/>
      <c r="AJ25" s="542"/>
      <c r="AK25" s="542"/>
      <c r="AL25" s="542"/>
      <c r="AM25" s="542"/>
      <c r="AN25" s="572"/>
      <c r="AO25" s="606"/>
      <c r="AP25" s="542"/>
      <c r="AQ25" s="575"/>
      <c r="AR25" s="575"/>
      <c r="AS25" s="575"/>
      <c r="AT25" s="585"/>
      <c r="AU25" s="585"/>
      <c r="AV25" s="585"/>
      <c r="AW25" s="585"/>
      <c r="AX25" s="585"/>
      <c r="AY25" s="585"/>
      <c r="AZ25" s="585"/>
      <c r="BA25" s="585"/>
      <c r="BB25" s="585"/>
      <c r="BC25" s="585"/>
      <c r="BD25" s="585"/>
      <c r="BE25" s="585"/>
      <c r="BF25" s="585"/>
      <c r="BG25" s="585"/>
      <c r="BH25" s="621"/>
      <c r="BI25" s="621"/>
      <c r="BJ25" s="621"/>
      <c r="BK25" s="621"/>
      <c r="BL25" s="585"/>
      <c r="BM25" s="585"/>
      <c r="BN25" s="585"/>
      <c r="BO25" s="585"/>
      <c r="BP25" s="585"/>
      <c r="BQ25" s="585"/>
      <c r="BR25" s="585"/>
      <c r="BS25" s="585"/>
      <c r="BT25" s="585"/>
      <c r="BU25" s="626"/>
    </row>
    <row r="26" ht="43.5" customHeight="1" spans="1:73">
      <c r="A26" s="75"/>
      <c r="B26" s="510">
        <v>1</v>
      </c>
      <c r="C26" s="493"/>
      <c r="D26" s="2"/>
      <c r="E26" s="2"/>
      <c r="F26" s="2"/>
      <c r="G26" s="2"/>
      <c r="H26" s="147"/>
      <c r="I26" s="536" t="s">
        <v>35</v>
      </c>
      <c r="J26" s="177"/>
      <c r="K26" s="543" t="s">
        <v>86</v>
      </c>
      <c r="L26" s="163"/>
      <c r="M26" s="163"/>
      <c r="N26" s="163"/>
      <c r="O26" s="163"/>
      <c r="P26" s="163"/>
      <c r="Q26" s="163"/>
      <c r="R26" s="163"/>
      <c r="S26" s="163"/>
      <c r="T26" s="163"/>
      <c r="U26" s="163"/>
      <c r="V26" s="556" t="s">
        <v>87</v>
      </c>
      <c r="W26" s="163"/>
      <c r="X26" s="163"/>
      <c r="Y26" s="163"/>
      <c r="Z26" s="163"/>
      <c r="AA26" s="163"/>
      <c r="AB26" s="163"/>
      <c r="AC26" s="163"/>
      <c r="AD26" s="163"/>
      <c r="AE26" s="163"/>
      <c r="AF26" s="163"/>
      <c r="AG26" s="163"/>
      <c r="AH26" s="163"/>
      <c r="AI26" s="163"/>
      <c r="AJ26" s="163"/>
      <c r="AK26" s="163"/>
      <c r="AL26" s="163"/>
      <c r="AM26" s="163"/>
      <c r="AN26" s="177"/>
      <c r="AO26" s="601"/>
      <c r="AP26" s="607"/>
      <c r="AQ26" s="588"/>
      <c r="AR26" s="589"/>
      <c r="AS26" s="590"/>
      <c r="AT26" s="603"/>
      <c r="AU26" s="604"/>
      <c r="AV26" s="604"/>
      <c r="AW26" s="604"/>
      <c r="AX26" s="604"/>
      <c r="AY26" s="604"/>
      <c r="AZ26" s="604"/>
      <c r="BA26" s="604"/>
      <c r="BB26" s="604"/>
      <c r="BC26" s="604"/>
      <c r="BD26" s="604"/>
      <c r="BE26" s="604"/>
      <c r="BF26" s="604"/>
      <c r="BG26" s="604"/>
      <c r="BH26" s="625"/>
      <c r="BI26" s="625"/>
      <c r="BJ26" s="625"/>
      <c r="BK26" s="625"/>
      <c r="BL26" s="604"/>
      <c r="BM26" s="604"/>
      <c r="BN26" s="604"/>
      <c r="BO26" s="604"/>
      <c r="BP26" s="604"/>
      <c r="BQ26" s="604"/>
      <c r="BR26" s="604"/>
      <c r="BS26" s="604"/>
      <c r="BT26" s="604"/>
      <c r="BU26" s="630"/>
    </row>
    <row r="27" ht="15.75" customHeight="1" spans="1:73">
      <c r="A27" s="75"/>
      <c r="B27" s="511"/>
      <c r="C27" s="512"/>
      <c r="D27" s="513"/>
      <c r="E27" s="513"/>
      <c r="F27" s="513"/>
      <c r="G27" s="513"/>
      <c r="H27" s="514"/>
      <c r="I27" s="538" t="s">
        <v>39</v>
      </c>
      <c r="J27" s="526"/>
      <c r="K27" s="544" t="s">
        <v>88</v>
      </c>
      <c r="L27" s="528"/>
      <c r="M27" s="528"/>
      <c r="N27" s="528"/>
      <c r="O27" s="528"/>
      <c r="P27" s="528"/>
      <c r="Q27" s="528"/>
      <c r="R27" s="528"/>
      <c r="S27" s="528"/>
      <c r="T27" s="528"/>
      <c r="U27" s="528"/>
      <c r="V27" s="550"/>
      <c r="W27" s="528"/>
      <c r="X27" s="528"/>
      <c r="Y27" s="528"/>
      <c r="Z27" s="528"/>
      <c r="AA27" s="528"/>
      <c r="AB27" s="528"/>
      <c r="AC27" s="528"/>
      <c r="AD27" s="528"/>
      <c r="AE27" s="528"/>
      <c r="AF27" s="528"/>
      <c r="AG27" s="528"/>
      <c r="AH27" s="528"/>
      <c r="AI27" s="528"/>
      <c r="AJ27" s="528"/>
      <c r="AK27" s="528"/>
      <c r="AL27" s="528"/>
      <c r="AM27" s="528"/>
      <c r="AN27" s="526"/>
      <c r="AO27" s="586"/>
      <c r="AP27" s="593"/>
      <c r="AQ27" s="594"/>
      <c r="AR27" s="595"/>
      <c r="AS27" s="596"/>
      <c r="AT27" s="603"/>
      <c r="AU27" s="604"/>
      <c r="AV27" s="604"/>
      <c r="AW27" s="604"/>
      <c r="AX27" s="604"/>
      <c r="AY27" s="604"/>
      <c r="AZ27" s="604"/>
      <c r="BA27" s="604"/>
      <c r="BB27" s="604"/>
      <c r="BC27" s="604"/>
      <c r="BD27" s="604"/>
      <c r="BE27" s="604"/>
      <c r="BF27" s="604"/>
      <c r="BG27" s="604"/>
      <c r="BH27" s="625"/>
      <c r="BI27" s="625"/>
      <c r="BJ27" s="625"/>
      <c r="BK27" s="625"/>
      <c r="BL27" s="604"/>
      <c r="BM27" s="604"/>
      <c r="BN27" s="604"/>
      <c r="BO27" s="604"/>
      <c r="BP27" s="604"/>
      <c r="BQ27" s="604"/>
      <c r="BR27" s="604"/>
      <c r="BS27" s="604"/>
      <c r="BT27" s="604"/>
      <c r="BU27" s="630"/>
    </row>
    <row r="28" ht="15.75" customHeight="1" spans="1:73">
      <c r="A28" s="75"/>
      <c r="B28" s="511"/>
      <c r="C28" s="512"/>
      <c r="D28" s="513"/>
      <c r="E28" s="513"/>
      <c r="F28" s="513"/>
      <c r="G28" s="513"/>
      <c r="H28" s="514"/>
      <c r="I28" s="538" t="s">
        <v>43</v>
      </c>
      <c r="J28" s="526"/>
      <c r="K28" s="545" t="s">
        <v>50</v>
      </c>
      <c r="L28" s="528"/>
      <c r="M28" s="528"/>
      <c r="N28" s="528"/>
      <c r="O28" s="528"/>
      <c r="P28" s="528"/>
      <c r="Q28" s="528"/>
      <c r="R28" s="528"/>
      <c r="S28" s="528"/>
      <c r="T28" s="528"/>
      <c r="U28" s="528"/>
      <c r="V28" s="550"/>
      <c r="W28" s="528"/>
      <c r="X28" s="528"/>
      <c r="Y28" s="528"/>
      <c r="Z28" s="528"/>
      <c r="AA28" s="528"/>
      <c r="AB28" s="528"/>
      <c r="AC28" s="528"/>
      <c r="AD28" s="528"/>
      <c r="AE28" s="528"/>
      <c r="AF28" s="528"/>
      <c r="AG28" s="528"/>
      <c r="AH28" s="528"/>
      <c r="AI28" s="528"/>
      <c r="AJ28" s="528"/>
      <c r="AK28" s="528"/>
      <c r="AL28" s="528"/>
      <c r="AM28" s="528"/>
      <c r="AN28" s="526"/>
      <c r="AO28" s="586"/>
      <c r="AP28" s="593"/>
      <c r="AQ28" s="608"/>
      <c r="AR28" s="609"/>
      <c r="AS28" s="610"/>
      <c r="AT28" s="603"/>
      <c r="AU28" s="604"/>
      <c r="AV28" s="604"/>
      <c r="AW28" s="604"/>
      <c r="AX28" s="604"/>
      <c r="AY28" s="604"/>
      <c r="AZ28" s="604"/>
      <c r="BA28" s="604"/>
      <c r="BB28" s="604"/>
      <c r="BC28" s="604"/>
      <c r="BD28" s="604"/>
      <c r="BE28" s="604"/>
      <c r="BF28" s="604"/>
      <c r="BG28" s="604"/>
      <c r="BH28" s="625"/>
      <c r="BI28" s="625"/>
      <c r="BJ28" s="625"/>
      <c r="BK28" s="625"/>
      <c r="BL28" s="604"/>
      <c r="BM28" s="604"/>
      <c r="BN28" s="604"/>
      <c r="BO28" s="604"/>
      <c r="BP28" s="604"/>
      <c r="BQ28" s="604"/>
      <c r="BR28" s="604"/>
      <c r="BS28" s="604"/>
      <c r="BT28" s="604"/>
      <c r="BU28" s="630"/>
    </row>
    <row r="29" ht="15.75" customHeight="1" spans="1:73">
      <c r="A29" s="75"/>
      <c r="B29" s="515"/>
      <c r="C29" s="516"/>
      <c r="D29" s="517"/>
      <c r="E29" s="517"/>
      <c r="F29" s="517"/>
      <c r="G29" s="517"/>
      <c r="H29" s="518"/>
      <c r="I29" s="534" t="s">
        <v>46</v>
      </c>
      <c r="J29" s="178"/>
      <c r="K29" s="546" t="s">
        <v>89</v>
      </c>
      <c r="L29" s="164"/>
      <c r="M29" s="164"/>
      <c r="N29" s="164"/>
      <c r="O29" s="164"/>
      <c r="P29" s="164"/>
      <c r="Q29" s="164"/>
      <c r="R29" s="164"/>
      <c r="S29" s="164"/>
      <c r="T29" s="164"/>
      <c r="U29" s="164"/>
      <c r="V29" s="551"/>
      <c r="W29" s="164"/>
      <c r="X29" s="164"/>
      <c r="Y29" s="164"/>
      <c r="Z29" s="164"/>
      <c r="AA29" s="164"/>
      <c r="AB29" s="164"/>
      <c r="AC29" s="164"/>
      <c r="AD29" s="164"/>
      <c r="AE29" s="164"/>
      <c r="AF29" s="164"/>
      <c r="AG29" s="164"/>
      <c r="AH29" s="164"/>
      <c r="AI29" s="164"/>
      <c r="AJ29" s="164"/>
      <c r="AK29" s="164"/>
      <c r="AL29" s="164"/>
      <c r="AM29" s="164"/>
      <c r="AN29" s="178"/>
      <c r="AO29" s="586"/>
      <c r="AP29" s="593"/>
      <c r="AQ29" s="608"/>
      <c r="AR29" s="609"/>
      <c r="AS29" s="610"/>
      <c r="AT29" s="603"/>
      <c r="AU29" s="604"/>
      <c r="AV29" s="604"/>
      <c r="AW29" s="604"/>
      <c r="AX29" s="604"/>
      <c r="AY29" s="604"/>
      <c r="AZ29" s="604"/>
      <c r="BA29" s="604"/>
      <c r="BB29" s="604"/>
      <c r="BC29" s="604"/>
      <c r="BD29" s="604"/>
      <c r="BE29" s="604"/>
      <c r="BF29" s="604"/>
      <c r="BG29" s="604"/>
      <c r="BH29" s="625"/>
      <c r="BI29" s="625"/>
      <c r="BJ29" s="625"/>
      <c r="BK29" s="625"/>
      <c r="BL29" s="604"/>
      <c r="BM29" s="604"/>
      <c r="BN29" s="604"/>
      <c r="BO29" s="604"/>
      <c r="BP29" s="604"/>
      <c r="BQ29" s="604"/>
      <c r="BR29" s="604"/>
      <c r="BS29" s="604"/>
      <c r="BT29" s="604"/>
      <c r="BU29" s="630"/>
    </row>
    <row r="30" ht="15.75" customHeight="1" spans="1:73">
      <c r="A30" s="75"/>
      <c r="B30" s="510">
        <v>2</v>
      </c>
      <c r="C30" s="493"/>
      <c r="D30" s="2"/>
      <c r="E30" s="2"/>
      <c r="F30" s="2"/>
      <c r="G30" s="2"/>
      <c r="H30" s="147"/>
      <c r="I30" s="536" t="s">
        <v>52</v>
      </c>
      <c r="J30" s="177"/>
      <c r="K30" s="543" t="s">
        <v>90</v>
      </c>
      <c r="L30" s="163"/>
      <c r="M30" s="163"/>
      <c r="N30" s="163"/>
      <c r="O30" s="163"/>
      <c r="P30" s="163"/>
      <c r="Q30" s="163"/>
      <c r="R30" s="163"/>
      <c r="S30" s="163"/>
      <c r="T30" s="163"/>
      <c r="U30" s="163"/>
      <c r="V30" s="556"/>
      <c r="W30" s="163"/>
      <c r="X30" s="163"/>
      <c r="Y30" s="163"/>
      <c r="Z30" s="163"/>
      <c r="AA30" s="163"/>
      <c r="AB30" s="163"/>
      <c r="AC30" s="163"/>
      <c r="AD30" s="163"/>
      <c r="AE30" s="163"/>
      <c r="AF30" s="163"/>
      <c r="AG30" s="163"/>
      <c r="AH30" s="163"/>
      <c r="AI30" s="163"/>
      <c r="AJ30" s="163"/>
      <c r="AK30" s="163"/>
      <c r="AL30" s="163"/>
      <c r="AM30" s="163"/>
      <c r="AN30" s="177"/>
      <c r="AO30" s="601"/>
      <c r="AP30" s="611"/>
      <c r="AQ30" s="75"/>
      <c r="AR30" s="612"/>
      <c r="AS30" s="613"/>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row>
    <row r="31" ht="15.75" customHeight="1" spans="1:73">
      <c r="A31" s="75"/>
      <c r="B31" s="511"/>
      <c r="C31" s="512"/>
      <c r="D31" s="513"/>
      <c r="E31" s="513"/>
      <c r="F31" s="513"/>
      <c r="G31" s="513"/>
      <c r="H31" s="514"/>
      <c r="I31" s="538" t="s">
        <v>61</v>
      </c>
      <c r="J31" s="526"/>
      <c r="K31" s="544" t="s">
        <v>91</v>
      </c>
      <c r="L31" s="528"/>
      <c r="M31" s="528"/>
      <c r="N31" s="528"/>
      <c r="O31" s="528"/>
      <c r="P31" s="528"/>
      <c r="Q31" s="528"/>
      <c r="R31" s="528"/>
      <c r="S31" s="528"/>
      <c r="T31" s="528"/>
      <c r="U31" s="528"/>
      <c r="V31" s="550"/>
      <c r="W31" s="528"/>
      <c r="X31" s="528"/>
      <c r="Y31" s="528"/>
      <c r="Z31" s="528"/>
      <c r="AA31" s="528"/>
      <c r="AB31" s="528"/>
      <c r="AC31" s="528"/>
      <c r="AD31" s="528"/>
      <c r="AE31" s="528"/>
      <c r="AF31" s="528"/>
      <c r="AG31" s="528"/>
      <c r="AH31" s="528"/>
      <c r="AI31" s="528"/>
      <c r="AJ31" s="528"/>
      <c r="AK31" s="528"/>
      <c r="AL31" s="528"/>
      <c r="AM31" s="528"/>
      <c r="AN31" s="526"/>
      <c r="AO31" s="586"/>
      <c r="AP31" s="593"/>
      <c r="AQ31" s="75"/>
      <c r="AR31" s="612"/>
      <c r="AS31" s="613"/>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row>
    <row r="32" ht="15.75" customHeight="1" spans="1:73">
      <c r="A32" s="75"/>
      <c r="B32" s="511"/>
      <c r="C32" s="512"/>
      <c r="D32" s="513"/>
      <c r="E32" s="513"/>
      <c r="F32" s="513"/>
      <c r="G32" s="513"/>
      <c r="H32" s="514"/>
      <c r="I32" s="538" t="s">
        <v>65</v>
      </c>
      <c r="J32" s="526"/>
      <c r="K32" s="545"/>
      <c r="L32" s="528"/>
      <c r="M32" s="528"/>
      <c r="N32" s="528"/>
      <c r="O32" s="528"/>
      <c r="P32" s="528"/>
      <c r="Q32" s="528"/>
      <c r="R32" s="528"/>
      <c r="S32" s="528"/>
      <c r="T32" s="528"/>
      <c r="U32" s="528"/>
      <c r="V32" s="550"/>
      <c r="W32" s="528"/>
      <c r="X32" s="528"/>
      <c r="Y32" s="528"/>
      <c r="Z32" s="528"/>
      <c r="AA32" s="528"/>
      <c r="AB32" s="528"/>
      <c r="AC32" s="528"/>
      <c r="AD32" s="528"/>
      <c r="AE32" s="528"/>
      <c r="AF32" s="528"/>
      <c r="AG32" s="528"/>
      <c r="AH32" s="528"/>
      <c r="AI32" s="528"/>
      <c r="AJ32" s="528"/>
      <c r="AK32" s="528"/>
      <c r="AL32" s="528"/>
      <c r="AM32" s="528"/>
      <c r="AN32" s="526"/>
      <c r="AO32" s="586"/>
      <c r="AP32" s="593"/>
      <c r="AQ32" s="75"/>
      <c r="AR32" s="612"/>
      <c r="AS32" s="613"/>
      <c r="AT32" s="75"/>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c r="BS32" s="75"/>
      <c r="BT32" s="75"/>
      <c r="BU32" s="75"/>
    </row>
    <row r="33" ht="15.75" customHeight="1" spans="1:73">
      <c r="A33" s="75"/>
      <c r="B33" s="515"/>
      <c r="C33" s="516"/>
      <c r="D33" s="517"/>
      <c r="E33" s="517"/>
      <c r="F33" s="517"/>
      <c r="G33" s="517"/>
      <c r="H33" s="518"/>
      <c r="I33" s="534" t="s">
        <v>67</v>
      </c>
      <c r="J33" s="178"/>
      <c r="K33" s="546"/>
      <c r="L33" s="164"/>
      <c r="M33" s="164"/>
      <c r="N33" s="164"/>
      <c r="O33" s="164"/>
      <c r="P33" s="164"/>
      <c r="Q33" s="164"/>
      <c r="R33" s="164"/>
      <c r="S33" s="164"/>
      <c r="T33" s="164"/>
      <c r="U33" s="164"/>
      <c r="V33" s="551"/>
      <c r="W33" s="164"/>
      <c r="X33" s="164"/>
      <c r="Y33" s="164"/>
      <c r="Z33" s="164"/>
      <c r="AA33" s="164"/>
      <c r="AB33" s="164"/>
      <c r="AC33" s="164"/>
      <c r="AD33" s="164"/>
      <c r="AE33" s="164"/>
      <c r="AF33" s="164"/>
      <c r="AG33" s="164"/>
      <c r="AH33" s="164"/>
      <c r="AI33" s="164"/>
      <c r="AJ33" s="164"/>
      <c r="AK33" s="164"/>
      <c r="AL33" s="164"/>
      <c r="AM33" s="164"/>
      <c r="AN33" s="178"/>
      <c r="AO33" s="586"/>
      <c r="AP33" s="593"/>
      <c r="AQ33" s="75"/>
      <c r="AR33" s="612"/>
      <c r="AS33" s="613"/>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row>
    <row r="34" ht="15.75" customHeight="1" spans="1:73">
      <c r="A34" s="75"/>
      <c r="B34" s="510">
        <v>3</v>
      </c>
      <c r="C34" s="493"/>
      <c r="D34" s="2"/>
      <c r="E34" s="2"/>
      <c r="F34" s="2"/>
      <c r="G34" s="2"/>
      <c r="H34" s="147"/>
      <c r="I34" s="536" t="s">
        <v>70</v>
      </c>
      <c r="J34" s="177"/>
      <c r="K34" s="543"/>
      <c r="L34" s="163"/>
      <c r="M34" s="163"/>
      <c r="N34" s="163"/>
      <c r="O34" s="163"/>
      <c r="P34" s="163"/>
      <c r="Q34" s="163"/>
      <c r="R34" s="163"/>
      <c r="S34" s="163"/>
      <c r="T34" s="163"/>
      <c r="U34" s="163"/>
      <c r="V34" s="556"/>
      <c r="W34" s="163"/>
      <c r="X34" s="163"/>
      <c r="Y34" s="163"/>
      <c r="Z34" s="163"/>
      <c r="AA34" s="163"/>
      <c r="AB34" s="163"/>
      <c r="AC34" s="163"/>
      <c r="AD34" s="163"/>
      <c r="AE34" s="163"/>
      <c r="AF34" s="163"/>
      <c r="AG34" s="163"/>
      <c r="AH34" s="163"/>
      <c r="AI34" s="163"/>
      <c r="AJ34" s="163"/>
      <c r="AK34" s="163"/>
      <c r="AL34" s="163"/>
      <c r="AM34" s="163"/>
      <c r="AN34" s="177"/>
      <c r="AO34" s="601"/>
      <c r="AP34" s="611"/>
      <c r="AQ34" s="75"/>
      <c r="AR34" s="612"/>
      <c r="AS34" s="613"/>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row>
    <row r="35" ht="15.75" customHeight="1" spans="1:73">
      <c r="A35" s="75"/>
      <c r="B35" s="511"/>
      <c r="C35" s="512"/>
      <c r="D35" s="513"/>
      <c r="E35" s="513"/>
      <c r="F35" s="513"/>
      <c r="G35" s="513"/>
      <c r="H35" s="514"/>
      <c r="I35" s="538" t="s">
        <v>73</v>
      </c>
      <c r="J35" s="526"/>
      <c r="K35" s="544"/>
      <c r="L35" s="528"/>
      <c r="M35" s="528"/>
      <c r="N35" s="528"/>
      <c r="O35" s="528"/>
      <c r="P35" s="528"/>
      <c r="Q35" s="528"/>
      <c r="R35" s="528"/>
      <c r="S35" s="528"/>
      <c r="T35" s="528"/>
      <c r="U35" s="528"/>
      <c r="V35" s="550"/>
      <c r="W35" s="528"/>
      <c r="X35" s="528"/>
      <c r="Y35" s="528"/>
      <c r="Z35" s="528"/>
      <c r="AA35" s="528"/>
      <c r="AB35" s="528"/>
      <c r="AC35" s="528"/>
      <c r="AD35" s="528"/>
      <c r="AE35" s="528"/>
      <c r="AF35" s="528"/>
      <c r="AG35" s="528"/>
      <c r="AH35" s="528"/>
      <c r="AI35" s="528"/>
      <c r="AJ35" s="528"/>
      <c r="AK35" s="528"/>
      <c r="AL35" s="528"/>
      <c r="AM35" s="528"/>
      <c r="AN35" s="526"/>
      <c r="AO35" s="586"/>
      <c r="AP35" s="593"/>
      <c r="AQ35" s="75"/>
      <c r="AR35" s="612"/>
      <c r="AS35" s="613"/>
      <c r="AT35" s="75"/>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c r="BS35" s="75"/>
      <c r="BT35" s="75"/>
      <c r="BU35" s="75"/>
    </row>
    <row r="36" ht="15.75" customHeight="1" spans="1:73">
      <c r="A36" s="75"/>
      <c r="B36" s="511"/>
      <c r="C36" s="512"/>
      <c r="D36" s="513"/>
      <c r="E36" s="513"/>
      <c r="F36" s="513"/>
      <c r="G36" s="513"/>
      <c r="H36" s="514"/>
      <c r="I36" s="538" t="s">
        <v>79</v>
      </c>
      <c r="J36" s="526"/>
      <c r="K36" s="545"/>
      <c r="L36" s="528"/>
      <c r="M36" s="528"/>
      <c r="N36" s="528"/>
      <c r="O36" s="528"/>
      <c r="P36" s="528"/>
      <c r="Q36" s="528"/>
      <c r="R36" s="528"/>
      <c r="S36" s="528"/>
      <c r="T36" s="528"/>
      <c r="U36" s="528"/>
      <c r="V36" s="550"/>
      <c r="W36" s="528"/>
      <c r="X36" s="528"/>
      <c r="Y36" s="528"/>
      <c r="Z36" s="528"/>
      <c r="AA36" s="528"/>
      <c r="AB36" s="528"/>
      <c r="AC36" s="528"/>
      <c r="AD36" s="528"/>
      <c r="AE36" s="528"/>
      <c r="AF36" s="528"/>
      <c r="AG36" s="528"/>
      <c r="AH36" s="528"/>
      <c r="AI36" s="528"/>
      <c r="AJ36" s="528"/>
      <c r="AK36" s="528"/>
      <c r="AL36" s="528"/>
      <c r="AM36" s="528"/>
      <c r="AN36" s="526"/>
      <c r="AO36" s="586"/>
      <c r="AP36" s="593"/>
      <c r="AQ36" s="75"/>
      <c r="AR36" s="612"/>
      <c r="AS36" s="613"/>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row>
    <row r="37" ht="15.75" customHeight="1" spans="1:73">
      <c r="A37" s="75"/>
      <c r="B37" s="515"/>
      <c r="C37" s="516"/>
      <c r="D37" s="517"/>
      <c r="E37" s="517"/>
      <c r="F37" s="517"/>
      <c r="G37" s="517"/>
      <c r="H37" s="518"/>
      <c r="I37" s="534" t="s">
        <v>92</v>
      </c>
      <c r="J37" s="178"/>
      <c r="K37" s="546"/>
      <c r="L37" s="164"/>
      <c r="M37" s="164"/>
      <c r="N37" s="164"/>
      <c r="O37" s="164"/>
      <c r="P37" s="164"/>
      <c r="Q37" s="164"/>
      <c r="R37" s="164"/>
      <c r="S37" s="164"/>
      <c r="T37" s="164"/>
      <c r="U37" s="164"/>
      <c r="V37" s="551"/>
      <c r="W37" s="164"/>
      <c r="X37" s="164"/>
      <c r="Y37" s="164"/>
      <c r="Z37" s="164"/>
      <c r="AA37" s="164"/>
      <c r="AB37" s="164"/>
      <c r="AC37" s="164"/>
      <c r="AD37" s="164"/>
      <c r="AE37" s="164"/>
      <c r="AF37" s="164"/>
      <c r="AG37" s="164"/>
      <c r="AH37" s="164"/>
      <c r="AI37" s="164"/>
      <c r="AJ37" s="164"/>
      <c r="AK37" s="164"/>
      <c r="AL37" s="164"/>
      <c r="AM37" s="164"/>
      <c r="AN37" s="178"/>
      <c r="AO37" s="586"/>
      <c r="AP37" s="593"/>
      <c r="AQ37" s="75"/>
      <c r="AR37" s="612"/>
      <c r="AS37" s="613"/>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row>
    <row r="38" ht="15.75" customHeight="1" spans="1:73">
      <c r="A38" s="75"/>
      <c r="B38" s="489" t="s">
        <v>93</v>
      </c>
      <c r="C38" s="491" t="s">
        <v>94</v>
      </c>
      <c r="D38" s="491"/>
      <c r="E38" s="491"/>
      <c r="F38" s="491"/>
      <c r="G38" s="491"/>
      <c r="H38" s="491"/>
      <c r="I38" s="491"/>
      <c r="J38" s="491"/>
      <c r="K38" s="542"/>
      <c r="L38" s="542"/>
      <c r="M38" s="542"/>
      <c r="N38" s="542"/>
      <c r="O38" s="542"/>
      <c r="P38" s="542"/>
      <c r="Q38" s="542"/>
      <c r="R38" s="542"/>
      <c r="S38" s="542"/>
      <c r="T38" s="542"/>
      <c r="U38" s="542"/>
      <c r="V38" s="557"/>
      <c r="W38" s="542"/>
      <c r="X38" s="542"/>
      <c r="Y38" s="542"/>
      <c r="Z38" s="542"/>
      <c r="AA38" s="542"/>
      <c r="AB38" s="542"/>
      <c r="AC38" s="542"/>
      <c r="AD38" s="542"/>
      <c r="AE38" s="542"/>
      <c r="AF38" s="542"/>
      <c r="AG38" s="542"/>
      <c r="AH38" s="542"/>
      <c r="AI38" s="542"/>
      <c r="AJ38" s="542"/>
      <c r="AK38" s="542"/>
      <c r="AL38" s="542"/>
      <c r="AM38" s="542"/>
      <c r="AN38" s="572"/>
      <c r="AO38" s="606"/>
      <c r="AP38" s="614"/>
      <c r="AQ38" s="75"/>
      <c r="AR38" s="612"/>
      <c r="AS38" s="613"/>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row>
    <row r="39" ht="15.75" customHeight="1" spans="1:73">
      <c r="A39" s="75"/>
      <c r="B39" s="510">
        <v>1</v>
      </c>
      <c r="C39" s="493"/>
      <c r="D39" s="2"/>
      <c r="E39" s="2"/>
      <c r="F39" s="2"/>
      <c r="G39" s="2"/>
      <c r="H39" s="147"/>
      <c r="I39" s="536" t="s">
        <v>35</v>
      </c>
      <c r="J39" s="177"/>
      <c r="K39" s="543"/>
      <c r="L39" s="163"/>
      <c r="M39" s="163"/>
      <c r="N39" s="163"/>
      <c r="O39" s="163"/>
      <c r="P39" s="163"/>
      <c r="Q39" s="163"/>
      <c r="R39" s="163"/>
      <c r="S39" s="163"/>
      <c r="T39" s="163"/>
      <c r="U39" s="163"/>
      <c r="V39" s="556"/>
      <c r="W39" s="163"/>
      <c r="X39" s="163"/>
      <c r="Y39" s="163"/>
      <c r="Z39" s="163"/>
      <c r="AA39" s="163"/>
      <c r="AB39" s="163"/>
      <c r="AC39" s="163"/>
      <c r="AD39" s="163"/>
      <c r="AE39" s="163"/>
      <c r="AF39" s="163"/>
      <c r="AG39" s="163"/>
      <c r="AH39" s="163"/>
      <c r="AI39" s="163"/>
      <c r="AJ39" s="163"/>
      <c r="AK39" s="163"/>
      <c r="AL39" s="163"/>
      <c r="AM39" s="163"/>
      <c r="AN39" s="177"/>
      <c r="AO39" s="601"/>
      <c r="AP39" s="611"/>
      <c r="AQ39" s="75"/>
      <c r="AR39" s="612"/>
      <c r="AS39" s="613"/>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row>
    <row r="40" ht="15.75" customHeight="1" spans="1:73">
      <c r="A40" s="75"/>
      <c r="B40" s="511"/>
      <c r="C40" s="512"/>
      <c r="D40" s="513"/>
      <c r="E40" s="513"/>
      <c r="F40" s="513"/>
      <c r="G40" s="513"/>
      <c r="H40" s="514"/>
      <c r="I40" s="538" t="s">
        <v>39</v>
      </c>
      <c r="J40" s="526"/>
      <c r="K40" s="544"/>
      <c r="L40" s="528"/>
      <c r="M40" s="528"/>
      <c r="N40" s="528"/>
      <c r="O40" s="528"/>
      <c r="P40" s="528"/>
      <c r="Q40" s="528"/>
      <c r="R40" s="528"/>
      <c r="S40" s="528"/>
      <c r="T40" s="528"/>
      <c r="U40" s="528"/>
      <c r="V40" s="550"/>
      <c r="W40" s="528"/>
      <c r="X40" s="528"/>
      <c r="Y40" s="528"/>
      <c r="Z40" s="528"/>
      <c r="AA40" s="528"/>
      <c r="AB40" s="528"/>
      <c r="AC40" s="528"/>
      <c r="AD40" s="528"/>
      <c r="AE40" s="528"/>
      <c r="AF40" s="528"/>
      <c r="AG40" s="528"/>
      <c r="AH40" s="528"/>
      <c r="AI40" s="528"/>
      <c r="AJ40" s="528"/>
      <c r="AK40" s="528"/>
      <c r="AL40" s="528"/>
      <c r="AM40" s="528"/>
      <c r="AN40" s="526"/>
      <c r="AO40" s="586"/>
      <c r="AP40" s="593"/>
      <c r="AQ40" s="75"/>
      <c r="AR40" s="612"/>
      <c r="AS40" s="613"/>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row>
    <row r="41" ht="15.75" customHeight="1" spans="1:73">
      <c r="A41" s="75"/>
      <c r="B41" s="511"/>
      <c r="C41" s="512"/>
      <c r="D41" s="513"/>
      <c r="E41" s="513"/>
      <c r="F41" s="513"/>
      <c r="G41" s="513"/>
      <c r="H41" s="514"/>
      <c r="I41" s="538" t="s">
        <v>43</v>
      </c>
      <c r="J41" s="526"/>
      <c r="K41" s="545"/>
      <c r="L41" s="528"/>
      <c r="M41" s="528"/>
      <c r="N41" s="528"/>
      <c r="O41" s="528"/>
      <c r="P41" s="528"/>
      <c r="Q41" s="528"/>
      <c r="R41" s="528"/>
      <c r="S41" s="528"/>
      <c r="T41" s="528"/>
      <c r="U41" s="528"/>
      <c r="V41" s="550"/>
      <c r="W41" s="528"/>
      <c r="X41" s="528"/>
      <c r="Y41" s="528"/>
      <c r="Z41" s="528"/>
      <c r="AA41" s="528"/>
      <c r="AB41" s="528"/>
      <c r="AC41" s="528"/>
      <c r="AD41" s="528"/>
      <c r="AE41" s="528"/>
      <c r="AF41" s="528"/>
      <c r="AG41" s="528"/>
      <c r="AH41" s="528"/>
      <c r="AI41" s="528"/>
      <c r="AJ41" s="528"/>
      <c r="AK41" s="528"/>
      <c r="AL41" s="528"/>
      <c r="AM41" s="528"/>
      <c r="AN41" s="526"/>
      <c r="AO41" s="586"/>
      <c r="AP41" s="593"/>
      <c r="AQ41" s="75"/>
      <c r="AR41" s="612"/>
      <c r="AS41" s="613"/>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c r="BS41" s="75"/>
      <c r="BT41" s="75"/>
      <c r="BU41" s="75"/>
    </row>
    <row r="42" ht="15.75" customHeight="1" spans="1:73">
      <c r="A42" s="75"/>
      <c r="B42" s="515"/>
      <c r="C42" s="516"/>
      <c r="D42" s="517"/>
      <c r="E42" s="517"/>
      <c r="F42" s="517"/>
      <c r="G42" s="517"/>
      <c r="H42" s="518"/>
      <c r="I42" s="534" t="s">
        <v>46</v>
      </c>
      <c r="J42" s="178"/>
      <c r="K42" s="546"/>
      <c r="L42" s="164"/>
      <c r="M42" s="164"/>
      <c r="N42" s="164"/>
      <c r="O42" s="164"/>
      <c r="P42" s="164"/>
      <c r="Q42" s="164"/>
      <c r="R42" s="164"/>
      <c r="S42" s="164"/>
      <c r="T42" s="164"/>
      <c r="U42" s="164"/>
      <c r="V42" s="551"/>
      <c r="W42" s="164"/>
      <c r="X42" s="164"/>
      <c r="Y42" s="164"/>
      <c r="Z42" s="164"/>
      <c r="AA42" s="164"/>
      <c r="AB42" s="164"/>
      <c r="AC42" s="164"/>
      <c r="AD42" s="164"/>
      <c r="AE42" s="164"/>
      <c r="AF42" s="164"/>
      <c r="AG42" s="164"/>
      <c r="AH42" s="164"/>
      <c r="AI42" s="164"/>
      <c r="AJ42" s="164"/>
      <c r="AK42" s="164"/>
      <c r="AL42" s="164"/>
      <c r="AM42" s="164"/>
      <c r="AN42" s="178"/>
      <c r="AO42" s="586"/>
      <c r="AP42" s="593"/>
      <c r="AQ42" s="75"/>
      <c r="AR42" s="612"/>
      <c r="AS42" s="613"/>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row>
    <row r="43" ht="15.75" customHeight="1" spans="1:73">
      <c r="A43" s="484">
        <v>2</v>
      </c>
      <c r="B43" s="519" t="s">
        <v>95</v>
      </c>
      <c r="C43" s="486"/>
      <c r="D43" s="486"/>
      <c r="E43" s="486"/>
      <c r="F43" s="486"/>
      <c r="G43" s="486"/>
      <c r="H43" s="486"/>
      <c r="I43" s="486"/>
      <c r="J43" s="486"/>
      <c r="K43" s="486"/>
      <c r="L43" s="486"/>
      <c r="M43" s="486"/>
      <c r="N43" s="486"/>
      <c r="O43" s="486"/>
      <c r="P43" s="486"/>
      <c r="Q43" s="486"/>
      <c r="R43" s="486"/>
      <c r="S43" s="486"/>
      <c r="T43" s="486"/>
      <c r="U43" s="486"/>
      <c r="V43" s="486"/>
      <c r="W43" s="486"/>
      <c r="X43" s="486"/>
      <c r="Y43" s="486"/>
      <c r="Z43" s="486"/>
      <c r="AA43" s="486"/>
      <c r="AB43" s="486"/>
      <c r="AC43" s="486"/>
      <c r="AD43" s="486"/>
      <c r="AE43" s="486"/>
      <c r="AF43" s="486"/>
      <c r="AG43" s="486"/>
      <c r="AH43" s="486"/>
      <c r="AI43" s="486"/>
      <c r="AJ43" s="486"/>
      <c r="AK43" s="486"/>
      <c r="AL43" s="486"/>
      <c r="AM43" s="486"/>
      <c r="AN43" s="486"/>
      <c r="AO43" s="574"/>
      <c r="AP43" s="574"/>
      <c r="AQ43" s="75"/>
      <c r="AR43" s="75"/>
      <c r="AS43" s="615" t="e">
        <f>#REF!*AS18</f>
        <v>#REF!</v>
      </c>
      <c r="AT43" s="75" t="s">
        <v>96</v>
      </c>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row>
    <row r="44" ht="15.75" customHeight="1" spans="1:73">
      <c r="A44" s="75"/>
      <c r="B44" s="86" t="s">
        <v>97</v>
      </c>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616"/>
      <c r="AS44" s="617"/>
      <c r="AT44" s="75"/>
      <c r="AU44" s="75"/>
      <c r="AV44" s="75"/>
      <c r="AW44" s="75"/>
      <c r="AX44" s="75"/>
      <c r="AY44" s="75"/>
      <c r="AZ44" s="75"/>
      <c r="BA44" s="75"/>
      <c r="BB44" s="75"/>
      <c r="BC44" s="75"/>
      <c r="BD44" s="75"/>
      <c r="BE44" s="75"/>
      <c r="BF44" s="75"/>
      <c r="BG44" s="75"/>
      <c r="BH44" s="75"/>
      <c r="BI44" s="75"/>
      <c r="BJ44" s="75"/>
      <c r="BK44" s="75"/>
      <c r="BL44" s="75"/>
      <c r="BM44" s="75"/>
      <c r="BN44" s="75"/>
      <c r="BO44" s="75"/>
      <c r="BP44" s="75"/>
      <c r="BQ44" s="75"/>
      <c r="BR44" s="75"/>
      <c r="BS44" s="75"/>
      <c r="BT44" s="75"/>
      <c r="BU44" s="75"/>
    </row>
    <row r="45" ht="15.75" customHeight="1" spans="1:73">
      <c r="A45" s="75"/>
      <c r="B45" s="86" t="s">
        <v>98</v>
      </c>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616"/>
      <c r="AS45" s="617"/>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row>
    <row r="46" ht="15.75" customHeight="1" spans="1:73">
      <c r="A46" s="75"/>
      <c r="B46" s="86" t="s">
        <v>99</v>
      </c>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616"/>
      <c r="AS46" s="617"/>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75"/>
      <c r="BT46" s="75"/>
      <c r="BU46" s="75"/>
    </row>
    <row r="47" ht="15.75" customHeight="1" spans="1:73">
      <c r="A47" s="75"/>
      <c r="B47" s="86" t="s">
        <v>100</v>
      </c>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616"/>
      <c r="AS47" s="617"/>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row>
    <row r="48" ht="15.75" customHeight="1" spans="1:73">
      <c r="A48" s="75"/>
      <c r="B48" s="86" t="s">
        <v>101</v>
      </c>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616"/>
      <c r="AS48" s="617"/>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5"/>
      <c r="BT48" s="75"/>
      <c r="BU48" s="75"/>
    </row>
    <row r="49" ht="15.75" customHeight="1" spans="1:73">
      <c r="A49" s="75"/>
      <c r="B49" s="75"/>
      <c r="C49" s="86" t="s">
        <v>102</v>
      </c>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616"/>
      <c r="AS49" s="617"/>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row>
    <row r="50" ht="15.75" customHeight="1" spans="1:73">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616"/>
      <c r="AS50" s="617"/>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5"/>
      <c r="BT50" s="75"/>
      <c r="BU50" s="75"/>
    </row>
    <row r="51" ht="15.75" customHeight="1" spans="1:73">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616"/>
      <c r="AS51" s="617"/>
      <c r="AT51" s="75"/>
      <c r="AU51" s="75"/>
      <c r="AV51" s="75"/>
      <c r="AW51" s="75"/>
      <c r="AX51" s="75"/>
      <c r="AY51" s="75"/>
      <c r="AZ51" s="75"/>
      <c r="BA51" s="75"/>
      <c r="BB51" s="75"/>
      <c r="BC51" s="75"/>
      <c r="BD51" s="75"/>
      <c r="BE51" s="75"/>
      <c r="BF51" s="75"/>
      <c r="BG51" s="75"/>
      <c r="BH51" s="75"/>
      <c r="BI51" s="75"/>
      <c r="BJ51" s="75"/>
      <c r="BK51" s="75"/>
      <c r="BL51" s="75"/>
      <c r="BM51" s="75"/>
      <c r="BN51" s="75"/>
      <c r="BO51" s="75"/>
      <c r="BP51" s="75"/>
      <c r="BQ51" s="75"/>
      <c r="BR51" s="75"/>
      <c r="BS51" s="75"/>
      <c r="BT51" s="75"/>
      <c r="BU51" s="75"/>
    </row>
    <row r="52" ht="15.75" customHeight="1" spans="1:73">
      <c r="A52" s="484">
        <v>2</v>
      </c>
      <c r="B52" s="520" t="s">
        <v>103</v>
      </c>
      <c r="C52" s="486"/>
      <c r="D52" s="486"/>
      <c r="E52" s="486"/>
      <c r="F52" s="486"/>
      <c r="G52" s="486"/>
      <c r="H52" s="486"/>
      <c r="I52" s="486"/>
      <c r="J52" s="486"/>
      <c r="K52" s="486"/>
      <c r="L52" s="486"/>
      <c r="M52" s="486"/>
      <c r="N52" s="486"/>
      <c r="O52" s="486"/>
      <c r="P52" s="486"/>
      <c r="Q52" s="486"/>
      <c r="R52" s="486"/>
      <c r="S52" s="486"/>
      <c r="T52" s="486"/>
      <c r="U52" s="486"/>
      <c r="V52" s="486"/>
      <c r="W52" s="486"/>
      <c r="X52" s="486"/>
      <c r="Y52" s="486"/>
      <c r="Z52" s="486"/>
      <c r="AA52" s="486"/>
      <c r="AB52" s="486"/>
      <c r="AC52" s="486"/>
      <c r="AD52" s="486"/>
      <c r="AE52" s="486"/>
      <c r="AF52" s="486"/>
      <c r="AG52" s="486"/>
      <c r="AH52" s="486"/>
      <c r="AI52" s="486"/>
      <c r="AJ52" s="486"/>
      <c r="AK52" s="486"/>
      <c r="AL52" s="486"/>
      <c r="AM52" s="486"/>
      <c r="AN52" s="486"/>
      <c r="AO52" s="574"/>
      <c r="AP52" s="574"/>
      <c r="AQ52" s="75"/>
      <c r="AR52" s="75"/>
      <c r="AS52" s="615" t="e">
        <f>#REF!*AS43</f>
        <v>#REF!</v>
      </c>
      <c r="AT52" s="75" t="s">
        <v>96</v>
      </c>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c r="BS52" s="75"/>
      <c r="BT52" s="75"/>
      <c r="BU52" s="75"/>
    </row>
    <row r="53" ht="15.75" customHeight="1" spans="1:7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612" t="s">
        <v>104</v>
      </c>
      <c r="AS53" s="618">
        <v>22300</v>
      </c>
      <c r="AT53" s="75" t="s">
        <v>105</v>
      </c>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row>
    <row r="54" ht="15.75" customHeight="1" spans="1:73">
      <c r="A54" s="75"/>
      <c r="B54" s="75" t="s">
        <v>106</v>
      </c>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616" t="s">
        <v>107</v>
      </c>
      <c r="AS54" s="619" t="e">
        <f>AS52*AS53</f>
        <v>#REF!</v>
      </c>
      <c r="AT54" s="75" t="s">
        <v>108</v>
      </c>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row>
    <row r="55" ht="15.75" customHeight="1" spans="1:73">
      <c r="A55" s="75"/>
      <c r="B55" s="75"/>
      <c r="C55" s="75" t="s">
        <v>109</v>
      </c>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616"/>
      <c r="AS55" s="617"/>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row>
    <row r="56" ht="15.75" customHeight="1" spans="1:73">
      <c r="A56" s="75"/>
      <c r="B56" s="75"/>
      <c r="C56" s="75" t="s">
        <v>110</v>
      </c>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616"/>
      <c r="AS56" s="617"/>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row>
    <row r="57" ht="15.75" customHeight="1" spans="1:73">
      <c r="A57" s="75"/>
      <c r="B57" s="75"/>
      <c r="C57" s="75" t="s">
        <v>111</v>
      </c>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616"/>
      <c r="AS57" s="617"/>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row>
    <row r="58" ht="15.75" customHeight="1" spans="1:73">
      <c r="A58" s="75"/>
      <c r="B58" s="75"/>
      <c r="C58" s="521" t="s">
        <v>112</v>
      </c>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616"/>
      <c r="AS58" s="617"/>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row>
    <row r="59" ht="15.75" customHeight="1" spans="1:73">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616"/>
      <c r="AS59" s="617"/>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row>
    <row r="60" ht="15.75" customHeight="1" spans="1:73">
      <c r="A60" s="75"/>
      <c r="B60" s="86" t="s">
        <v>113</v>
      </c>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616"/>
      <c r="AS60" s="617"/>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row>
    <row r="61" ht="15.75" customHeight="1" spans="1:73">
      <c r="A61" s="75"/>
      <c r="B61" s="75"/>
      <c r="C61" s="86" t="s">
        <v>114</v>
      </c>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616"/>
      <c r="AS61" s="617"/>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row>
    <row r="62" ht="15.75" customHeight="1" spans="1:73">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616"/>
      <c r="AS62" s="617"/>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row>
    <row r="63" ht="15.75" customHeight="1" spans="1:7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616"/>
      <c r="AS63" s="620"/>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row>
    <row r="64" ht="15.75" customHeight="1" spans="1:73">
      <c r="A64" s="484">
        <v>3</v>
      </c>
      <c r="B64" s="520" t="s">
        <v>115</v>
      </c>
      <c r="C64" s="486"/>
      <c r="D64" s="486"/>
      <c r="E64" s="486"/>
      <c r="F64" s="486"/>
      <c r="G64" s="486"/>
      <c r="H64" s="486"/>
      <c r="I64" s="486"/>
      <c r="J64" s="486"/>
      <c r="K64" s="486"/>
      <c r="L64" s="486"/>
      <c r="M64" s="486"/>
      <c r="N64" s="486"/>
      <c r="O64" s="486"/>
      <c r="P64" s="486"/>
      <c r="Q64" s="486"/>
      <c r="R64" s="486"/>
      <c r="S64" s="486"/>
      <c r="T64" s="486"/>
      <c r="U64" s="486"/>
      <c r="V64" s="486"/>
      <c r="W64" s="486"/>
      <c r="X64" s="486"/>
      <c r="Y64" s="486"/>
      <c r="Z64" s="486"/>
      <c r="AA64" s="486"/>
      <c r="AB64" s="486"/>
      <c r="AC64" s="486"/>
      <c r="AD64" s="486"/>
      <c r="AE64" s="486"/>
      <c r="AF64" s="486"/>
      <c r="AG64" s="486"/>
      <c r="AH64" s="486"/>
      <c r="AI64" s="486"/>
      <c r="AJ64" s="486"/>
      <c r="AK64" s="486"/>
      <c r="AL64" s="486"/>
      <c r="AM64" s="486"/>
      <c r="AN64" s="486"/>
      <c r="AO64" s="574"/>
      <c r="AP64" s="574"/>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row>
    <row r="65" ht="15.75" customHeight="1" spans="1:73">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t="s">
        <v>116</v>
      </c>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row>
    <row r="66" ht="15.75" customHeight="1" spans="1:73">
      <c r="A66" s="75"/>
      <c r="B66" s="75" t="s">
        <v>117</v>
      </c>
      <c r="C66" s="75" t="s">
        <v>118</v>
      </c>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612" t="s">
        <v>119</v>
      </c>
      <c r="AS66" s="641"/>
      <c r="AT66" s="75" t="s">
        <v>120</v>
      </c>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row>
    <row r="67" ht="15.75" customHeight="1" spans="1:73">
      <c r="A67" s="75"/>
      <c r="B67" s="75"/>
      <c r="C67" s="631" t="s">
        <v>121</v>
      </c>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612" t="s">
        <v>122</v>
      </c>
      <c r="AS67" s="618"/>
      <c r="AT67" s="75" t="s">
        <v>108</v>
      </c>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row>
    <row r="68" ht="15.75" customHeight="1" spans="1:73">
      <c r="A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row>
    <row r="69" ht="15.75" customHeight="1" spans="1:73">
      <c r="A69" s="632" t="s">
        <v>123</v>
      </c>
      <c r="B69" s="633"/>
      <c r="C69" s="633"/>
      <c r="D69" s="633"/>
      <c r="E69" s="633"/>
      <c r="F69" s="633"/>
      <c r="G69" s="633"/>
      <c r="H69" s="633"/>
      <c r="I69" s="633"/>
      <c r="J69" s="633"/>
      <c r="K69" s="633"/>
      <c r="L69" s="633"/>
      <c r="M69" s="633"/>
      <c r="N69" s="633"/>
      <c r="O69" s="633"/>
      <c r="P69" s="633"/>
      <c r="Q69" s="633"/>
      <c r="R69" s="633"/>
      <c r="S69" s="633"/>
      <c r="T69" s="633"/>
      <c r="U69" s="633"/>
      <c r="V69" s="633"/>
      <c r="W69" s="633"/>
      <c r="X69" s="633"/>
      <c r="Y69" s="633"/>
      <c r="Z69" s="575"/>
      <c r="AA69" s="575"/>
      <c r="AB69" s="575"/>
      <c r="AC69" s="575"/>
      <c r="AD69" s="576"/>
      <c r="AE69" s="75"/>
      <c r="AF69" s="75"/>
      <c r="AG69" s="75"/>
      <c r="AH69" s="75"/>
      <c r="AI69" s="75"/>
      <c r="AJ69" s="75"/>
      <c r="AK69" s="75"/>
      <c r="AL69" s="75"/>
      <c r="AM69" s="75"/>
      <c r="AN69" s="75"/>
      <c r="AO69" s="75"/>
      <c r="AP69" s="75"/>
      <c r="AQ69" s="75"/>
      <c r="AR69" s="616" t="s">
        <v>124</v>
      </c>
      <c r="AS69" s="642" t="e">
        <f>AS54+#REF!</f>
        <v>#REF!</v>
      </c>
      <c r="AT69" s="75" t="s">
        <v>125</v>
      </c>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row>
    <row r="70" ht="15.75" customHeight="1" spans="1:73">
      <c r="A70" s="634" t="s">
        <v>126</v>
      </c>
      <c r="B70" s="635"/>
      <c r="C70" s="635"/>
      <c r="D70" s="635"/>
      <c r="E70" s="636"/>
      <c r="F70" s="635"/>
      <c r="G70" s="635"/>
      <c r="H70" s="635"/>
      <c r="I70" s="635"/>
      <c r="J70" s="635"/>
      <c r="K70" s="635"/>
      <c r="L70" s="635"/>
      <c r="M70" s="635"/>
      <c r="N70" s="635"/>
      <c r="O70" s="635"/>
      <c r="P70" s="635"/>
      <c r="Q70" s="635"/>
      <c r="R70" s="635"/>
      <c r="S70" s="635"/>
      <c r="T70" s="635"/>
      <c r="U70" s="635"/>
      <c r="V70" s="635"/>
      <c r="W70" s="635"/>
      <c r="X70" s="635"/>
      <c r="Y70" s="635"/>
      <c r="Z70" s="75"/>
      <c r="AA70" s="75"/>
      <c r="AB70" s="75"/>
      <c r="AC70" s="75"/>
      <c r="AD70" s="640"/>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row>
    <row r="71" ht="15.75" customHeight="1" spans="1:73">
      <c r="A71" s="634" t="s">
        <v>127</v>
      </c>
      <c r="B71" s="635"/>
      <c r="C71" s="635"/>
      <c r="D71" s="635"/>
      <c r="E71" s="635"/>
      <c r="F71" s="635"/>
      <c r="G71" s="635"/>
      <c r="H71" s="635"/>
      <c r="I71" s="635"/>
      <c r="J71" s="635"/>
      <c r="K71" s="635"/>
      <c r="L71" s="635"/>
      <c r="M71" s="635"/>
      <c r="N71" s="635"/>
      <c r="O71" s="635"/>
      <c r="P71" s="635"/>
      <c r="Q71" s="635"/>
      <c r="R71" s="635"/>
      <c r="S71" s="635"/>
      <c r="T71" s="635"/>
      <c r="U71" s="635"/>
      <c r="V71" s="635"/>
      <c r="W71" s="635"/>
      <c r="X71" s="635"/>
      <c r="Y71" s="635"/>
      <c r="Z71" s="75"/>
      <c r="AA71" s="75"/>
      <c r="AB71" s="75"/>
      <c r="AC71" s="75"/>
      <c r="AD71" s="640"/>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row>
    <row r="72" ht="15.75" customHeight="1" spans="1:73">
      <c r="A72" s="634" t="s">
        <v>128</v>
      </c>
      <c r="C72" s="635"/>
      <c r="D72" s="635"/>
      <c r="E72" s="635"/>
      <c r="F72" s="635"/>
      <c r="G72" s="635"/>
      <c r="H72" s="635"/>
      <c r="I72" s="635"/>
      <c r="J72" s="635"/>
      <c r="K72" s="635"/>
      <c r="L72" s="635"/>
      <c r="M72" s="635"/>
      <c r="N72" s="635"/>
      <c r="O72" s="635"/>
      <c r="P72" s="635"/>
      <c r="Q72" s="635"/>
      <c r="R72" s="635"/>
      <c r="S72" s="635"/>
      <c r="T72" s="635"/>
      <c r="U72" s="635"/>
      <c r="V72" s="635"/>
      <c r="W72" s="635"/>
      <c r="X72" s="635"/>
      <c r="Y72" s="635"/>
      <c r="Z72" s="75"/>
      <c r="AA72" s="75"/>
      <c r="AB72" s="75"/>
      <c r="AC72" s="75"/>
      <c r="AD72" s="640"/>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row>
    <row r="73" ht="15.75" customHeight="1" spans="1:73">
      <c r="A73" s="634" t="s">
        <v>129</v>
      </c>
      <c r="B73" s="635"/>
      <c r="C73" s="635"/>
      <c r="D73" s="635"/>
      <c r="E73" s="636"/>
      <c r="F73" s="635"/>
      <c r="G73" s="635"/>
      <c r="H73" s="635"/>
      <c r="I73" s="635"/>
      <c r="J73" s="635"/>
      <c r="K73" s="635"/>
      <c r="L73" s="635"/>
      <c r="M73" s="635"/>
      <c r="N73" s="635"/>
      <c r="O73" s="635"/>
      <c r="P73" s="635"/>
      <c r="Q73" s="635"/>
      <c r="R73" s="635"/>
      <c r="S73" s="635"/>
      <c r="T73" s="635"/>
      <c r="U73" s="635"/>
      <c r="V73" s="635"/>
      <c r="W73" s="635"/>
      <c r="X73" s="635"/>
      <c r="Y73" s="635"/>
      <c r="Z73" s="75"/>
      <c r="AA73" s="75"/>
      <c r="AB73" s="75"/>
      <c r="AC73" s="75"/>
      <c r="AD73" s="640"/>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row>
    <row r="74" ht="15.75" customHeight="1" spans="1:73">
      <c r="A74" s="637"/>
      <c r="B74" s="636" t="s">
        <v>130</v>
      </c>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640"/>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row>
    <row r="75" ht="15.75" customHeight="1" spans="1:73">
      <c r="A75" s="638"/>
      <c r="B75" s="86" t="s">
        <v>131</v>
      </c>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640"/>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row>
    <row r="76" ht="15.75" customHeight="1" spans="1:73">
      <c r="A76" s="638"/>
      <c r="B76" s="86" t="s">
        <v>132</v>
      </c>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640"/>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row>
    <row r="77" ht="15.75" customHeight="1" spans="1:73">
      <c r="A77" s="639" t="s">
        <v>133</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640"/>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row>
    <row r="78" ht="15.75" customHeight="1" spans="1:73">
      <c r="A78" s="70" t="s">
        <v>134</v>
      </c>
      <c r="B78" s="575"/>
      <c r="C78" s="575"/>
      <c r="D78" s="575"/>
      <c r="E78" s="575"/>
      <c r="F78" s="575"/>
      <c r="G78" s="575"/>
      <c r="H78" s="575"/>
      <c r="I78" s="575"/>
      <c r="J78" s="575"/>
      <c r="K78" s="575"/>
      <c r="L78" s="575"/>
      <c r="M78" s="575"/>
      <c r="N78" s="575"/>
      <c r="O78" s="575"/>
      <c r="P78" s="575"/>
      <c r="Q78" s="575"/>
      <c r="R78" s="575"/>
      <c r="S78" s="575"/>
      <c r="T78" s="575"/>
      <c r="U78" s="575"/>
      <c r="V78" s="575"/>
      <c r="W78" s="575"/>
      <c r="X78" s="575"/>
      <c r="Y78" s="575"/>
      <c r="Z78" s="575"/>
      <c r="AA78" s="575"/>
      <c r="AB78" s="575"/>
      <c r="AC78" s="575"/>
      <c r="AD78" s="576"/>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row>
    <row r="79" ht="15.75" customHeight="1" spans="1:73">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row>
    <row r="80" ht="15.75" customHeight="1" spans="1:73">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row>
    <row r="81" ht="15.75" customHeight="1" spans="1:73">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row>
    <row r="82" ht="15.75" customHeight="1" spans="1:73">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row>
    <row r="83" ht="15.75" customHeight="1" spans="1:7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row>
    <row r="84" ht="15.75" customHeight="1" spans="1:73">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row>
    <row r="85" ht="15.75" customHeight="1" spans="1:73">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row>
    <row r="86" ht="15.75" customHeight="1" spans="1:73">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row>
    <row r="87" ht="15.75" customHeight="1" spans="1:73">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row>
    <row r="88" ht="15.75" customHeight="1" spans="1:73">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row>
    <row r="89" ht="15.75" customHeight="1" spans="1:73">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row>
    <row r="90" ht="15.75" customHeight="1" spans="1:73">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row>
    <row r="91" ht="15.75" customHeight="1" spans="1:73">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row>
    <row r="92" ht="15.75" customHeight="1" spans="1:73">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row>
    <row r="93" ht="15.75" customHeight="1" spans="1:7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row>
    <row r="94" ht="15.75" customHeight="1" spans="1:73">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row>
    <row r="95" ht="15.75" customHeight="1" spans="1:73">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row>
    <row r="96" ht="15.75" customHeight="1" spans="1:73">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row>
    <row r="97" ht="15.75" customHeight="1" spans="1:73">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row>
    <row r="98" ht="15.75" customHeight="1" spans="1:73">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row>
    <row r="99" ht="15.75" customHeight="1" spans="1:73">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row>
    <row r="100" ht="15.75" customHeight="1" spans="1:73">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row>
    <row r="101" ht="15.75" customHeight="1" spans="1:73">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row>
    <row r="102" ht="15.75" customHeight="1" spans="1:73">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row>
    <row r="103" ht="15.75" customHeight="1" spans="1:7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row>
    <row r="104" ht="15.75" customHeight="1" spans="1:73">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row>
    <row r="105" ht="15.75" customHeight="1" spans="1:73">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row>
    <row r="106" ht="15.75" customHeight="1" spans="1:73">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row>
    <row r="107" ht="15.75" customHeight="1" spans="1:73">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row>
    <row r="108" ht="15.75" customHeight="1" spans="1:73">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row>
    <row r="109" ht="15.75" customHeight="1" spans="1:73">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row>
    <row r="110" ht="15.75" customHeight="1" spans="1:73">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row>
    <row r="111" ht="15.75" customHeight="1" spans="1:73">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row>
    <row r="112" ht="15.75" customHeight="1" spans="1:73">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row>
    <row r="113" ht="15.75" customHeight="1" spans="1:7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row>
    <row r="114" ht="15.75" customHeight="1" spans="1:73">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row>
    <row r="115" ht="15.75" customHeight="1" spans="1:73">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row>
    <row r="116" ht="15.75" customHeight="1" spans="1:73">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row>
    <row r="117" ht="15.75" customHeight="1" spans="1:73">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row>
    <row r="118" ht="15.75" customHeight="1" spans="1:73">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row>
    <row r="119" ht="15.75" customHeight="1" spans="1:73">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row>
    <row r="120" ht="15.75" customHeight="1" spans="1:73">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row>
    <row r="121" ht="15.75" customHeight="1" spans="1:73">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row>
    <row r="122" ht="15.75" customHeight="1" spans="1:73">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row>
    <row r="123" ht="15.75" customHeight="1" spans="1:7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row>
    <row r="124" ht="15.75" customHeight="1" spans="1:73">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row>
    <row r="125" ht="15.75" customHeight="1" spans="1:73">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row>
    <row r="126" ht="15.75" customHeight="1" spans="1:73">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row>
    <row r="127" ht="15.75" customHeight="1" spans="1:73">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row>
    <row r="128" ht="15.75" customHeight="1" spans="1:73">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row>
    <row r="129" ht="15.75" customHeight="1" spans="1:73">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row>
    <row r="130" ht="15.75" customHeight="1" spans="1:73">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row>
    <row r="131" ht="15.75" customHeight="1" spans="1:73">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row>
    <row r="132" ht="15.75" customHeight="1" spans="1:73">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row>
    <row r="133" ht="15.75" customHeight="1" spans="1:7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row>
    <row r="134" ht="15.75" customHeight="1" spans="1:73">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row>
    <row r="135" ht="15.75" customHeight="1" spans="1:73">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row>
    <row r="136" ht="15.75" customHeight="1" spans="1:73">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row>
    <row r="137" ht="15.75" customHeight="1" spans="1:73">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row>
    <row r="138" ht="15.75" customHeight="1" spans="1:73">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row>
    <row r="139" ht="15.75" customHeight="1" spans="1:73">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c r="BJ139" s="75"/>
      <c r="BK139" s="75"/>
      <c r="BL139" s="75"/>
      <c r="BM139" s="75"/>
      <c r="BN139" s="75"/>
      <c r="BO139" s="75"/>
      <c r="BP139" s="75"/>
      <c r="BQ139" s="75"/>
      <c r="BR139" s="75"/>
      <c r="BS139" s="75"/>
      <c r="BT139" s="75"/>
      <c r="BU139" s="75"/>
    </row>
    <row r="140" ht="15.75" customHeight="1" spans="1:73">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c r="BO140" s="75"/>
      <c r="BP140" s="75"/>
      <c r="BQ140" s="75"/>
      <c r="BR140" s="75"/>
      <c r="BS140" s="75"/>
      <c r="BT140" s="75"/>
      <c r="BU140" s="75"/>
    </row>
    <row r="141" ht="15.75" customHeight="1" spans="1:73">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75"/>
      <c r="BS141" s="75"/>
      <c r="BT141" s="75"/>
      <c r="BU141" s="75"/>
    </row>
    <row r="142" ht="15.75" customHeight="1" spans="1:73">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c r="BO142" s="75"/>
      <c r="BP142" s="75"/>
      <c r="BQ142" s="75"/>
      <c r="BR142" s="75"/>
      <c r="BS142" s="75"/>
      <c r="BT142" s="75"/>
      <c r="BU142" s="75"/>
    </row>
    <row r="143" ht="15.75" customHeight="1" spans="1:7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row>
    <row r="144" ht="15.75" customHeight="1" spans="1:73">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c r="BO144" s="75"/>
      <c r="BP144" s="75"/>
      <c r="BQ144" s="75"/>
      <c r="BR144" s="75"/>
      <c r="BS144" s="75"/>
      <c r="BT144" s="75"/>
      <c r="BU144" s="75"/>
    </row>
    <row r="145" ht="15.75" customHeight="1" spans="1:73">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c r="BT145" s="75"/>
      <c r="BU145" s="75"/>
    </row>
    <row r="146" ht="15.75" customHeight="1" spans="1:73">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c r="BO146" s="75"/>
      <c r="BP146" s="75"/>
      <c r="BQ146" s="75"/>
      <c r="BR146" s="75"/>
      <c r="BS146" s="75"/>
      <c r="BT146" s="75"/>
      <c r="BU146" s="75"/>
    </row>
    <row r="147" ht="15.75" customHeight="1" spans="1:73">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c r="BO147" s="75"/>
      <c r="BP147" s="75"/>
      <c r="BQ147" s="75"/>
      <c r="BR147" s="75"/>
      <c r="BS147" s="75"/>
      <c r="BT147" s="75"/>
      <c r="BU147" s="75"/>
    </row>
    <row r="148" ht="15.75" customHeight="1" spans="1:73">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c r="BO148" s="75"/>
      <c r="BP148" s="75"/>
      <c r="BQ148" s="75"/>
      <c r="BR148" s="75"/>
      <c r="BS148" s="75"/>
      <c r="BT148" s="75"/>
      <c r="BU148" s="75"/>
    </row>
    <row r="149" ht="15.75" customHeight="1" spans="1:73">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c r="BK149" s="75"/>
      <c r="BL149" s="75"/>
      <c r="BM149" s="75"/>
      <c r="BN149" s="75"/>
      <c r="BO149" s="75"/>
      <c r="BP149" s="75"/>
      <c r="BQ149" s="75"/>
      <c r="BR149" s="75"/>
      <c r="BS149" s="75"/>
      <c r="BT149" s="75"/>
      <c r="BU149" s="75"/>
    </row>
    <row r="150" ht="15.75" customHeight="1" spans="1:73">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c r="BK150" s="75"/>
      <c r="BL150" s="75"/>
      <c r="BM150" s="75"/>
      <c r="BN150" s="75"/>
      <c r="BO150" s="75"/>
      <c r="BP150" s="75"/>
      <c r="BQ150" s="75"/>
      <c r="BR150" s="75"/>
      <c r="BS150" s="75"/>
      <c r="BT150" s="75"/>
      <c r="BU150" s="75"/>
    </row>
    <row r="151" ht="15.75" customHeight="1" spans="1:73">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c r="BO151" s="75"/>
      <c r="BP151" s="75"/>
      <c r="BQ151" s="75"/>
      <c r="BR151" s="75"/>
      <c r="BS151" s="75"/>
      <c r="BT151" s="75"/>
      <c r="BU151" s="75"/>
    </row>
    <row r="152" ht="15.75" customHeight="1" spans="1:73">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c r="BU152" s="75"/>
    </row>
    <row r="153" ht="15.75" customHeight="1" spans="1:7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c r="BK153" s="75"/>
      <c r="BL153" s="75"/>
      <c r="BM153" s="75"/>
      <c r="BN153" s="75"/>
      <c r="BO153" s="75"/>
      <c r="BP153" s="75"/>
      <c r="BQ153" s="75"/>
      <c r="BR153" s="75"/>
      <c r="BS153" s="75"/>
      <c r="BT153" s="75"/>
      <c r="BU153" s="75"/>
    </row>
    <row r="154" ht="15.75" customHeight="1" spans="1:73">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c r="BT154" s="75"/>
      <c r="BU154" s="75"/>
    </row>
    <row r="155" ht="15.75" customHeight="1" spans="1:73">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c r="BO155" s="75"/>
      <c r="BP155" s="75"/>
      <c r="BQ155" s="75"/>
      <c r="BR155" s="75"/>
      <c r="BS155" s="75"/>
      <c r="BT155" s="75"/>
      <c r="BU155" s="75"/>
    </row>
    <row r="156" ht="15.75" customHeight="1" spans="1:73">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row>
    <row r="157" ht="15.75" customHeight="1" spans="1:73">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row>
    <row r="158" ht="15.75" customHeight="1" spans="1:73">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c r="BO158" s="75"/>
      <c r="BP158" s="75"/>
      <c r="BQ158" s="75"/>
      <c r="BR158" s="75"/>
      <c r="BS158" s="75"/>
      <c r="BT158" s="75"/>
      <c r="BU158" s="75"/>
    </row>
    <row r="159" ht="15.75" customHeight="1" spans="1:73">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c r="BO159" s="75"/>
      <c r="BP159" s="75"/>
      <c r="BQ159" s="75"/>
      <c r="BR159" s="75"/>
      <c r="BS159" s="75"/>
      <c r="BT159" s="75"/>
      <c r="BU159" s="75"/>
    </row>
    <row r="160" ht="15.75" customHeight="1" spans="1:73">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row>
    <row r="161" ht="15.75" customHeight="1" spans="1:73">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c r="BO161" s="75"/>
      <c r="BP161" s="75"/>
      <c r="BQ161" s="75"/>
      <c r="BR161" s="75"/>
      <c r="BS161" s="75"/>
      <c r="BT161" s="75"/>
      <c r="BU161" s="75"/>
    </row>
    <row r="162" ht="15.75" customHeight="1" spans="1:73">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c r="BK162" s="75"/>
      <c r="BL162" s="75"/>
      <c r="BM162" s="75"/>
      <c r="BN162" s="75"/>
      <c r="BO162" s="75"/>
      <c r="BP162" s="75"/>
      <c r="BQ162" s="75"/>
      <c r="BR162" s="75"/>
      <c r="BS162" s="75"/>
      <c r="BT162" s="75"/>
      <c r="BU162" s="75"/>
    </row>
    <row r="163" ht="15.75" customHeight="1" spans="1:7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c r="BK163" s="75"/>
      <c r="BL163" s="75"/>
      <c r="BM163" s="75"/>
      <c r="BN163" s="75"/>
      <c r="BO163" s="75"/>
      <c r="BP163" s="75"/>
      <c r="BQ163" s="75"/>
      <c r="BR163" s="75"/>
      <c r="BS163" s="75"/>
      <c r="BT163" s="75"/>
      <c r="BU163" s="75"/>
    </row>
    <row r="164" ht="15.75" customHeight="1" spans="1:73">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c r="BK164" s="75"/>
      <c r="BL164" s="75"/>
      <c r="BM164" s="75"/>
      <c r="BN164" s="75"/>
      <c r="BO164" s="75"/>
      <c r="BP164" s="75"/>
      <c r="BQ164" s="75"/>
      <c r="BR164" s="75"/>
      <c r="BS164" s="75"/>
      <c r="BT164" s="75"/>
      <c r="BU164" s="75"/>
    </row>
    <row r="165" ht="15.75" customHeight="1" spans="1:73">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row>
    <row r="166" ht="15.75" customHeight="1" spans="1:73">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c r="BO166" s="75"/>
      <c r="BP166" s="75"/>
      <c r="BQ166" s="75"/>
      <c r="BR166" s="75"/>
      <c r="BS166" s="75"/>
      <c r="BT166" s="75"/>
      <c r="BU166" s="75"/>
    </row>
    <row r="167" ht="15.75" customHeight="1" spans="1:73">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c r="BO167" s="75"/>
      <c r="BP167" s="75"/>
      <c r="BQ167" s="75"/>
      <c r="BR167" s="75"/>
      <c r="BS167" s="75"/>
      <c r="BT167" s="75"/>
      <c r="BU167" s="75"/>
    </row>
    <row r="168" ht="15.75" customHeight="1" spans="1:73">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c r="BO168" s="75"/>
      <c r="BP168" s="75"/>
      <c r="BQ168" s="75"/>
      <c r="BR168" s="75"/>
      <c r="BS168" s="75"/>
      <c r="BT168" s="75"/>
      <c r="BU168" s="75"/>
    </row>
    <row r="169" ht="15.75" customHeight="1" spans="1:73">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row>
    <row r="170" ht="15.75" customHeight="1" spans="1:73">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c r="BK170" s="75"/>
      <c r="BL170" s="75"/>
      <c r="BM170" s="75"/>
      <c r="BN170" s="75"/>
      <c r="BO170" s="75"/>
      <c r="BP170" s="75"/>
      <c r="BQ170" s="75"/>
      <c r="BR170" s="75"/>
      <c r="BS170" s="75"/>
      <c r="BT170" s="75"/>
      <c r="BU170" s="75"/>
    </row>
    <row r="171" ht="15.75" customHeight="1" spans="1:73">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c r="BK171" s="75"/>
      <c r="BL171" s="75"/>
      <c r="BM171" s="75"/>
      <c r="BN171" s="75"/>
      <c r="BO171" s="75"/>
      <c r="BP171" s="75"/>
      <c r="BQ171" s="75"/>
      <c r="BR171" s="75"/>
      <c r="BS171" s="75"/>
      <c r="BT171" s="75"/>
      <c r="BU171" s="75"/>
    </row>
    <row r="172" ht="15.75" customHeight="1" spans="1:73">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c r="BO172" s="75"/>
      <c r="BP172" s="75"/>
      <c r="BQ172" s="75"/>
      <c r="BR172" s="75"/>
      <c r="BS172" s="75"/>
      <c r="BT172" s="75"/>
      <c r="BU172" s="75"/>
    </row>
    <row r="173" ht="15.75" customHeight="1" spans="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c r="BO173" s="75"/>
      <c r="BP173" s="75"/>
      <c r="BQ173" s="75"/>
      <c r="BR173" s="75"/>
      <c r="BS173" s="75"/>
      <c r="BT173" s="75"/>
      <c r="BU173" s="75"/>
    </row>
    <row r="174" ht="15.75" customHeight="1" spans="1:73">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c r="BJ174" s="75"/>
      <c r="BK174" s="75"/>
      <c r="BL174" s="75"/>
      <c r="BM174" s="75"/>
      <c r="BN174" s="75"/>
      <c r="BO174" s="75"/>
      <c r="BP174" s="75"/>
      <c r="BQ174" s="75"/>
      <c r="BR174" s="75"/>
      <c r="BS174" s="75"/>
      <c r="BT174" s="75"/>
      <c r="BU174" s="75"/>
    </row>
    <row r="175" ht="15.75" customHeight="1" spans="1:73">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c r="BO175" s="75"/>
      <c r="BP175" s="75"/>
      <c r="BQ175" s="75"/>
      <c r="BR175" s="75"/>
      <c r="BS175" s="75"/>
      <c r="BT175" s="75"/>
      <c r="BU175" s="75"/>
    </row>
    <row r="176" ht="15.75" customHeight="1" spans="1:73">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c r="BK176" s="75"/>
      <c r="BL176" s="75"/>
      <c r="BM176" s="75"/>
      <c r="BN176" s="75"/>
      <c r="BO176" s="75"/>
      <c r="BP176" s="75"/>
      <c r="BQ176" s="75"/>
      <c r="BR176" s="75"/>
      <c r="BS176" s="75"/>
      <c r="BT176" s="75"/>
      <c r="BU176" s="75"/>
    </row>
    <row r="177" ht="15.75" customHeight="1" spans="1:73">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c r="BK177" s="75"/>
      <c r="BL177" s="75"/>
      <c r="BM177" s="75"/>
      <c r="BN177" s="75"/>
      <c r="BO177" s="75"/>
      <c r="BP177" s="75"/>
      <c r="BQ177" s="75"/>
      <c r="BR177" s="75"/>
      <c r="BS177" s="75"/>
      <c r="BT177" s="75"/>
      <c r="BU177" s="75"/>
    </row>
    <row r="178" ht="15.75" customHeight="1" spans="1:73">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c r="BJ178" s="75"/>
      <c r="BK178" s="75"/>
      <c r="BL178" s="75"/>
      <c r="BM178" s="75"/>
      <c r="BN178" s="75"/>
      <c r="BO178" s="75"/>
      <c r="BP178" s="75"/>
      <c r="BQ178" s="75"/>
      <c r="BR178" s="75"/>
      <c r="BS178" s="75"/>
      <c r="BT178" s="75"/>
      <c r="BU178" s="75"/>
    </row>
    <row r="179" ht="15.75" customHeight="1" spans="1:73">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c r="BJ179" s="75"/>
      <c r="BK179" s="75"/>
      <c r="BL179" s="75"/>
      <c r="BM179" s="75"/>
      <c r="BN179" s="75"/>
      <c r="BO179" s="75"/>
      <c r="BP179" s="75"/>
      <c r="BQ179" s="75"/>
      <c r="BR179" s="75"/>
      <c r="BS179" s="75"/>
      <c r="BT179" s="75"/>
      <c r="BU179" s="75"/>
    </row>
    <row r="180" ht="15.75" customHeight="1" spans="1:73">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c r="BK180" s="75"/>
      <c r="BL180" s="75"/>
      <c r="BM180" s="75"/>
      <c r="BN180" s="75"/>
      <c r="BO180" s="75"/>
      <c r="BP180" s="75"/>
      <c r="BQ180" s="75"/>
      <c r="BR180" s="75"/>
      <c r="BS180" s="75"/>
      <c r="BT180" s="75"/>
      <c r="BU180" s="75"/>
    </row>
    <row r="181" ht="15.75" customHeight="1" spans="1:73">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c r="BJ181" s="75"/>
      <c r="BK181" s="75"/>
      <c r="BL181" s="75"/>
      <c r="BM181" s="75"/>
      <c r="BN181" s="75"/>
      <c r="BO181" s="75"/>
      <c r="BP181" s="75"/>
      <c r="BQ181" s="75"/>
      <c r="BR181" s="75"/>
      <c r="BS181" s="75"/>
      <c r="BT181" s="75"/>
      <c r="BU181" s="75"/>
    </row>
    <row r="182" ht="15.75" customHeight="1" spans="1:73">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c r="BK182" s="75"/>
      <c r="BL182" s="75"/>
      <c r="BM182" s="75"/>
      <c r="BN182" s="75"/>
      <c r="BO182" s="75"/>
      <c r="BP182" s="75"/>
      <c r="BQ182" s="75"/>
      <c r="BR182" s="75"/>
      <c r="BS182" s="75"/>
      <c r="BT182" s="75"/>
      <c r="BU182" s="75"/>
    </row>
    <row r="183" ht="15.75" customHeight="1" spans="1:7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row>
    <row r="184" ht="15.75" customHeight="1" spans="1:73">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c r="BK184" s="75"/>
      <c r="BL184" s="75"/>
      <c r="BM184" s="75"/>
      <c r="BN184" s="75"/>
      <c r="BO184" s="75"/>
      <c r="BP184" s="75"/>
      <c r="BQ184" s="75"/>
      <c r="BR184" s="75"/>
      <c r="BS184" s="75"/>
      <c r="BT184" s="75"/>
      <c r="BU184" s="75"/>
    </row>
    <row r="185" ht="15.75" customHeight="1" spans="1:73">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c r="BJ185" s="75"/>
      <c r="BK185" s="75"/>
      <c r="BL185" s="75"/>
      <c r="BM185" s="75"/>
      <c r="BN185" s="75"/>
      <c r="BO185" s="75"/>
      <c r="BP185" s="75"/>
      <c r="BQ185" s="75"/>
      <c r="BR185" s="75"/>
      <c r="BS185" s="75"/>
      <c r="BT185" s="75"/>
      <c r="BU185" s="75"/>
    </row>
    <row r="186" ht="15.75" customHeight="1" spans="1:73">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c r="BK186" s="75"/>
      <c r="BL186" s="75"/>
      <c r="BM186" s="75"/>
      <c r="BN186" s="75"/>
      <c r="BO186" s="75"/>
      <c r="BP186" s="75"/>
      <c r="BQ186" s="75"/>
      <c r="BR186" s="75"/>
      <c r="BS186" s="75"/>
      <c r="BT186" s="75"/>
      <c r="BU186" s="75"/>
    </row>
    <row r="187" ht="15.75" customHeight="1" spans="1:73">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c r="BJ187" s="75"/>
      <c r="BK187" s="75"/>
      <c r="BL187" s="75"/>
      <c r="BM187" s="75"/>
      <c r="BN187" s="75"/>
      <c r="BO187" s="75"/>
      <c r="BP187" s="75"/>
      <c r="BQ187" s="75"/>
      <c r="BR187" s="75"/>
      <c r="BS187" s="75"/>
      <c r="BT187" s="75"/>
      <c r="BU187" s="75"/>
    </row>
    <row r="188" ht="15.75" customHeight="1" spans="1:73">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c r="BJ188" s="75"/>
      <c r="BK188" s="75"/>
      <c r="BL188" s="75"/>
      <c r="BM188" s="75"/>
      <c r="BN188" s="75"/>
      <c r="BO188" s="75"/>
      <c r="BP188" s="75"/>
      <c r="BQ188" s="75"/>
      <c r="BR188" s="75"/>
      <c r="BS188" s="75"/>
      <c r="BT188" s="75"/>
      <c r="BU188" s="75"/>
    </row>
    <row r="189" ht="15.75" customHeight="1" spans="1:73">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c r="BK189" s="75"/>
      <c r="BL189" s="75"/>
      <c r="BM189" s="75"/>
      <c r="BN189" s="75"/>
      <c r="BO189" s="75"/>
      <c r="BP189" s="75"/>
      <c r="BQ189" s="75"/>
      <c r="BR189" s="75"/>
      <c r="BS189" s="75"/>
      <c r="BT189" s="75"/>
      <c r="BU189" s="75"/>
    </row>
    <row r="190" ht="15.75" customHeight="1" spans="1:73">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c r="BT190" s="75"/>
      <c r="BU190" s="75"/>
    </row>
    <row r="191" ht="15.75" customHeight="1" spans="1:73">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c r="BK191" s="75"/>
      <c r="BL191" s="75"/>
      <c r="BM191" s="75"/>
      <c r="BN191" s="75"/>
      <c r="BO191" s="75"/>
      <c r="BP191" s="75"/>
      <c r="BQ191" s="75"/>
      <c r="BR191" s="75"/>
      <c r="BS191" s="75"/>
      <c r="BT191" s="75"/>
      <c r="BU191" s="75"/>
    </row>
    <row r="192" ht="15.75" customHeight="1" spans="1:73">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c r="BJ192" s="75"/>
      <c r="BK192" s="75"/>
      <c r="BL192" s="75"/>
      <c r="BM192" s="75"/>
      <c r="BN192" s="75"/>
      <c r="BO192" s="75"/>
      <c r="BP192" s="75"/>
      <c r="BQ192" s="75"/>
      <c r="BR192" s="75"/>
      <c r="BS192" s="75"/>
      <c r="BT192" s="75"/>
      <c r="BU192" s="75"/>
    </row>
    <row r="193" ht="15.75" customHeight="1" spans="1:7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c r="BJ193" s="75"/>
      <c r="BK193" s="75"/>
      <c r="BL193" s="75"/>
      <c r="BM193" s="75"/>
      <c r="BN193" s="75"/>
      <c r="BO193" s="75"/>
      <c r="BP193" s="75"/>
      <c r="BQ193" s="75"/>
      <c r="BR193" s="75"/>
      <c r="BS193" s="75"/>
      <c r="BT193" s="75"/>
      <c r="BU193" s="75"/>
    </row>
    <row r="194" ht="15.75" customHeight="1" spans="1:73">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c r="BJ194" s="75"/>
      <c r="BK194" s="75"/>
      <c r="BL194" s="75"/>
      <c r="BM194" s="75"/>
      <c r="BN194" s="75"/>
      <c r="BO194" s="75"/>
      <c r="BP194" s="75"/>
      <c r="BQ194" s="75"/>
      <c r="BR194" s="75"/>
      <c r="BS194" s="75"/>
      <c r="BT194" s="75"/>
      <c r="BU194" s="75"/>
    </row>
    <row r="195" ht="15.75" customHeight="1" spans="1:73">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c r="BO195" s="75"/>
      <c r="BP195" s="75"/>
      <c r="BQ195" s="75"/>
      <c r="BR195" s="75"/>
      <c r="BS195" s="75"/>
      <c r="BT195" s="75"/>
      <c r="BU195" s="75"/>
    </row>
    <row r="196" ht="15.75" customHeight="1" spans="1:73">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c r="BJ196" s="75"/>
      <c r="BK196" s="75"/>
      <c r="BL196" s="75"/>
      <c r="BM196" s="75"/>
      <c r="BN196" s="75"/>
      <c r="BO196" s="75"/>
      <c r="BP196" s="75"/>
      <c r="BQ196" s="75"/>
      <c r="BR196" s="75"/>
      <c r="BS196" s="75"/>
      <c r="BT196" s="75"/>
      <c r="BU196" s="75"/>
    </row>
    <row r="197" ht="15.75" customHeight="1" spans="1:73">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c r="BT197" s="75"/>
      <c r="BU197" s="75"/>
    </row>
    <row r="198" ht="15.75" customHeight="1" spans="1:73">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c r="BK198" s="75"/>
      <c r="BL198" s="75"/>
      <c r="BM198" s="75"/>
      <c r="BN198" s="75"/>
      <c r="BO198" s="75"/>
      <c r="BP198" s="75"/>
      <c r="BQ198" s="75"/>
      <c r="BR198" s="75"/>
      <c r="BS198" s="75"/>
      <c r="BT198" s="75"/>
      <c r="BU198" s="75"/>
    </row>
    <row r="199" ht="15.75" customHeight="1" spans="1:73">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c r="BJ199" s="75"/>
      <c r="BK199" s="75"/>
      <c r="BL199" s="75"/>
      <c r="BM199" s="75"/>
      <c r="BN199" s="75"/>
      <c r="BO199" s="75"/>
      <c r="BP199" s="75"/>
      <c r="BQ199" s="75"/>
      <c r="BR199" s="75"/>
      <c r="BS199" s="75"/>
      <c r="BT199" s="75"/>
      <c r="BU199" s="75"/>
    </row>
    <row r="200" ht="15.75" customHeight="1" spans="1:73">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c r="BJ200" s="75"/>
      <c r="BK200" s="75"/>
      <c r="BL200" s="75"/>
      <c r="BM200" s="75"/>
      <c r="BN200" s="75"/>
      <c r="BO200" s="75"/>
      <c r="BP200" s="75"/>
      <c r="BQ200" s="75"/>
      <c r="BR200" s="75"/>
      <c r="BS200" s="75"/>
      <c r="BT200" s="75"/>
      <c r="BU200" s="75"/>
    </row>
    <row r="201" ht="15.75" customHeight="1" spans="1:73">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c r="BK201" s="75"/>
      <c r="BL201" s="75"/>
      <c r="BM201" s="75"/>
      <c r="BN201" s="75"/>
      <c r="BO201" s="75"/>
      <c r="BP201" s="75"/>
      <c r="BQ201" s="75"/>
      <c r="BR201" s="75"/>
      <c r="BS201" s="75"/>
      <c r="BT201" s="75"/>
      <c r="BU201" s="75"/>
    </row>
    <row r="202" ht="15.75" customHeight="1" spans="1:73">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c r="BJ202" s="75"/>
      <c r="BK202" s="75"/>
      <c r="BL202" s="75"/>
      <c r="BM202" s="75"/>
      <c r="BN202" s="75"/>
      <c r="BO202" s="75"/>
      <c r="BP202" s="75"/>
      <c r="BQ202" s="75"/>
      <c r="BR202" s="75"/>
      <c r="BS202" s="75"/>
      <c r="BT202" s="75"/>
      <c r="BU202" s="75"/>
    </row>
    <row r="203" ht="15.75" customHeight="1" spans="1:7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c r="BJ203" s="75"/>
      <c r="BK203" s="75"/>
      <c r="BL203" s="75"/>
      <c r="BM203" s="75"/>
      <c r="BN203" s="75"/>
      <c r="BO203" s="75"/>
      <c r="BP203" s="75"/>
      <c r="BQ203" s="75"/>
      <c r="BR203" s="75"/>
      <c r="BS203" s="75"/>
      <c r="BT203" s="75"/>
      <c r="BU203" s="75"/>
    </row>
    <row r="204" ht="15.75" customHeight="1" spans="1:73">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c r="BT204" s="75"/>
      <c r="BU204" s="75"/>
    </row>
    <row r="205" ht="15.75" customHeight="1" spans="1:73">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c r="BU205" s="75"/>
    </row>
    <row r="206" ht="15.75" customHeight="1" spans="1:73">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c r="BK206" s="75"/>
      <c r="BL206" s="75"/>
      <c r="BM206" s="75"/>
      <c r="BN206" s="75"/>
      <c r="BO206" s="75"/>
      <c r="BP206" s="75"/>
      <c r="BQ206" s="75"/>
      <c r="BR206" s="75"/>
      <c r="BS206" s="75"/>
      <c r="BT206" s="75"/>
      <c r="BU206" s="75"/>
    </row>
    <row r="207" ht="15.75" customHeight="1" spans="1:73">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c r="BJ207" s="75"/>
      <c r="BK207" s="75"/>
      <c r="BL207" s="75"/>
      <c r="BM207" s="75"/>
      <c r="BN207" s="75"/>
      <c r="BO207" s="75"/>
      <c r="BP207" s="75"/>
      <c r="BQ207" s="75"/>
      <c r="BR207" s="75"/>
      <c r="BS207" s="75"/>
      <c r="BT207" s="75"/>
      <c r="BU207" s="75"/>
    </row>
    <row r="208" ht="15.75" customHeight="1" spans="1:73">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c r="BJ208" s="75"/>
      <c r="BK208" s="75"/>
      <c r="BL208" s="75"/>
      <c r="BM208" s="75"/>
      <c r="BN208" s="75"/>
      <c r="BO208" s="75"/>
      <c r="BP208" s="75"/>
      <c r="BQ208" s="75"/>
      <c r="BR208" s="75"/>
      <c r="BS208" s="75"/>
      <c r="BT208" s="75"/>
      <c r="BU208" s="75"/>
    </row>
    <row r="209" ht="15.75" customHeight="1" spans="1:73">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row>
    <row r="210" ht="15.75" customHeight="1" spans="1:73">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c r="BK210" s="75"/>
      <c r="BL210" s="75"/>
      <c r="BM210" s="75"/>
      <c r="BN210" s="75"/>
      <c r="BO210" s="75"/>
      <c r="BP210" s="75"/>
      <c r="BQ210" s="75"/>
      <c r="BR210" s="75"/>
      <c r="BS210" s="75"/>
      <c r="BT210" s="75"/>
      <c r="BU210" s="75"/>
    </row>
    <row r="211" ht="15.75" customHeight="1" spans="1:73">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c r="BJ211" s="75"/>
      <c r="BK211" s="75"/>
      <c r="BL211" s="75"/>
      <c r="BM211" s="75"/>
      <c r="BN211" s="75"/>
      <c r="BO211" s="75"/>
      <c r="BP211" s="75"/>
      <c r="BQ211" s="75"/>
      <c r="BR211" s="75"/>
      <c r="BS211" s="75"/>
      <c r="BT211" s="75"/>
      <c r="BU211" s="75"/>
    </row>
    <row r="212" ht="15.75" customHeight="1" spans="1:73">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c r="BJ212" s="75"/>
      <c r="BK212" s="75"/>
      <c r="BL212" s="75"/>
      <c r="BM212" s="75"/>
      <c r="BN212" s="75"/>
      <c r="BO212" s="75"/>
      <c r="BP212" s="75"/>
      <c r="BQ212" s="75"/>
      <c r="BR212" s="75"/>
      <c r="BS212" s="75"/>
      <c r="BT212" s="75"/>
      <c r="BU212" s="75"/>
    </row>
    <row r="213" ht="15.75" customHeight="1" spans="1:7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c r="BT213" s="75"/>
      <c r="BU213" s="75"/>
    </row>
    <row r="214" ht="15.75" customHeight="1" spans="1:73">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c r="BJ214" s="75"/>
      <c r="BK214" s="75"/>
      <c r="BL214" s="75"/>
      <c r="BM214" s="75"/>
      <c r="BN214" s="75"/>
      <c r="BO214" s="75"/>
      <c r="BP214" s="75"/>
      <c r="BQ214" s="75"/>
      <c r="BR214" s="75"/>
      <c r="BS214" s="75"/>
      <c r="BT214" s="75"/>
      <c r="BU214" s="75"/>
    </row>
    <row r="215" ht="15.75" customHeight="1" spans="1:73">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c r="BJ215" s="75"/>
      <c r="BK215" s="75"/>
      <c r="BL215" s="75"/>
      <c r="BM215" s="75"/>
      <c r="BN215" s="75"/>
      <c r="BO215" s="75"/>
      <c r="BP215" s="75"/>
      <c r="BQ215" s="75"/>
      <c r="BR215" s="75"/>
      <c r="BS215" s="75"/>
      <c r="BT215" s="75"/>
      <c r="BU215" s="75"/>
    </row>
    <row r="216" ht="15.75" customHeight="1" spans="1:73">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c r="BO216" s="75"/>
      <c r="BP216" s="75"/>
      <c r="BQ216" s="75"/>
      <c r="BR216" s="75"/>
      <c r="BS216" s="75"/>
      <c r="BT216" s="75"/>
      <c r="BU216" s="75"/>
    </row>
    <row r="217" ht="15.75" customHeight="1" spans="1:73">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c r="BO217" s="75"/>
      <c r="BP217" s="75"/>
      <c r="BQ217" s="75"/>
      <c r="BR217" s="75"/>
      <c r="BS217" s="75"/>
      <c r="BT217" s="75"/>
      <c r="BU217" s="75"/>
    </row>
    <row r="218" ht="15.75" customHeight="1" spans="1:73">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c r="BO218" s="75"/>
      <c r="BP218" s="75"/>
      <c r="BQ218" s="75"/>
      <c r="BR218" s="75"/>
      <c r="BS218" s="75"/>
      <c r="BT218" s="75"/>
      <c r="BU218" s="75"/>
    </row>
    <row r="219" ht="15.75" customHeight="1" spans="1:73">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c r="BO219" s="75"/>
      <c r="BP219" s="75"/>
      <c r="BQ219" s="75"/>
      <c r="BR219" s="75"/>
      <c r="BS219" s="75"/>
      <c r="BT219" s="75"/>
      <c r="BU219" s="75"/>
    </row>
    <row r="220" ht="15.75" customHeight="1" spans="1:73">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c r="BO220" s="75"/>
      <c r="BP220" s="75"/>
      <c r="BQ220" s="75"/>
      <c r="BR220" s="75"/>
      <c r="BS220" s="75"/>
      <c r="BT220" s="75"/>
      <c r="BU220" s="75"/>
    </row>
    <row r="221" ht="15.75" customHeight="1" spans="1:73">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c r="BJ221" s="75"/>
      <c r="BK221" s="75"/>
      <c r="BL221" s="75"/>
      <c r="BM221" s="75"/>
      <c r="BN221" s="75"/>
      <c r="BO221" s="75"/>
      <c r="BP221" s="75"/>
      <c r="BQ221" s="75"/>
      <c r="BR221" s="75"/>
      <c r="BS221" s="75"/>
      <c r="BT221" s="75"/>
      <c r="BU221" s="75"/>
    </row>
    <row r="222" ht="15.75" customHeight="1" spans="1:73">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c r="BJ222" s="75"/>
      <c r="BK222" s="75"/>
      <c r="BL222" s="75"/>
      <c r="BM222" s="75"/>
      <c r="BN222" s="75"/>
      <c r="BO222" s="75"/>
      <c r="BP222" s="75"/>
      <c r="BQ222" s="75"/>
      <c r="BR222" s="75"/>
      <c r="BS222" s="75"/>
      <c r="BT222" s="75"/>
      <c r="BU222" s="75"/>
    </row>
    <row r="223" ht="15.75" customHeight="1" spans="1:7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c r="BU223" s="75"/>
    </row>
    <row r="224" ht="15.75" customHeight="1" spans="1:73">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c r="BJ224" s="75"/>
      <c r="BK224" s="75"/>
      <c r="BL224" s="75"/>
      <c r="BM224" s="75"/>
      <c r="BN224" s="75"/>
      <c r="BO224" s="75"/>
      <c r="BP224" s="75"/>
      <c r="BQ224" s="75"/>
      <c r="BR224" s="75"/>
      <c r="BS224" s="75"/>
      <c r="BT224" s="75"/>
      <c r="BU224" s="75"/>
    </row>
    <row r="225" ht="15.75" customHeight="1" spans="1:73">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c r="BO225" s="75"/>
      <c r="BP225" s="75"/>
      <c r="BQ225" s="75"/>
      <c r="BR225" s="75"/>
      <c r="BS225" s="75"/>
      <c r="BT225" s="75"/>
      <c r="BU225" s="75"/>
    </row>
    <row r="226" ht="15.75" customHeight="1" spans="1:73">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c r="BK226" s="75"/>
      <c r="BL226" s="75"/>
      <c r="BM226" s="75"/>
      <c r="BN226" s="75"/>
      <c r="BO226" s="75"/>
      <c r="BP226" s="75"/>
      <c r="BQ226" s="75"/>
      <c r="BR226" s="75"/>
      <c r="BS226" s="75"/>
      <c r="BT226" s="75"/>
      <c r="BU226" s="75"/>
    </row>
    <row r="227" ht="15.75" customHeight="1" spans="1:73">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c r="BJ227" s="75"/>
      <c r="BK227" s="75"/>
      <c r="BL227" s="75"/>
      <c r="BM227" s="75"/>
      <c r="BN227" s="75"/>
      <c r="BO227" s="75"/>
      <c r="BP227" s="75"/>
      <c r="BQ227" s="75"/>
      <c r="BR227" s="75"/>
      <c r="BS227" s="75"/>
      <c r="BT227" s="75"/>
      <c r="BU227" s="75"/>
    </row>
    <row r="228" ht="15.75" customHeight="1" spans="1:73">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c r="BO228" s="75"/>
      <c r="BP228" s="75"/>
      <c r="BQ228" s="75"/>
      <c r="BR228" s="75"/>
      <c r="BS228" s="75"/>
      <c r="BT228" s="75"/>
      <c r="BU228" s="75"/>
    </row>
    <row r="229" ht="15.75" customHeight="1" spans="1:73">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c r="BK229" s="75"/>
      <c r="BL229" s="75"/>
      <c r="BM229" s="75"/>
      <c r="BN229" s="75"/>
      <c r="BO229" s="75"/>
      <c r="BP229" s="75"/>
      <c r="BQ229" s="75"/>
      <c r="BR229" s="75"/>
      <c r="BS229" s="75"/>
      <c r="BT229" s="75"/>
      <c r="BU229" s="75"/>
    </row>
    <row r="230" ht="15.75" customHeight="1" spans="1:73">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c r="BO230" s="75"/>
      <c r="BP230" s="75"/>
      <c r="BQ230" s="75"/>
      <c r="BR230" s="75"/>
      <c r="BS230" s="75"/>
      <c r="BT230" s="75"/>
      <c r="BU230" s="75"/>
    </row>
    <row r="231" ht="15.75" customHeight="1" spans="1:73">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c r="BO231" s="75"/>
      <c r="BP231" s="75"/>
      <c r="BQ231" s="75"/>
      <c r="BR231" s="75"/>
      <c r="BS231" s="75"/>
      <c r="BT231" s="75"/>
      <c r="BU231" s="75"/>
    </row>
    <row r="232" ht="15.75" customHeight="1" spans="1:73">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c r="BU232" s="75"/>
    </row>
    <row r="233" ht="15.75" customHeight="1" spans="1:7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c r="BK233" s="75"/>
      <c r="BL233" s="75"/>
      <c r="BM233" s="75"/>
      <c r="BN233" s="75"/>
      <c r="BO233" s="75"/>
      <c r="BP233" s="75"/>
      <c r="BQ233" s="75"/>
      <c r="BR233" s="75"/>
      <c r="BS233" s="75"/>
      <c r="BT233" s="75"/>
      <c r="BU233" s="75"/>
    </row>
    <row r="234" ht="15.75" customHeight="1" spans="1:73">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c r="BU234" s="75"/>
    </row>
    <row r="235" ht="15.75" customHeight="1" spans="1:73">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c r="BO235" s="75"/>
      <c r="BP235" s="75"/>
      <c r="BQ235" s="75"/>
      <c r="BR235" s="75"/>
      <c r="BS235" s="75"/>
      <c r="BT235" s="75"/>
      <c r="BU235" s="75"/>
    </row>
    <row r="236" ht="15.75" customHeight="1" spans="1:73">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c r="BO236" s="75"/>
      <c r="BP236" s="75"/>
      <c r="BQ236" s="75"/>
      <c r="BR236" s="75"/>
      <c r="BS236" s="75"/>
      <c r="BT236" s="75"/>
      <c r="BU236" s="75"/>
    </row>
    <row r="237" ht="15.75" customHeight="1" spans="1:73">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c r="BJ237" s="75"/>
      <c r="BK237" s="75"/>
      <c r="BL237" s="75"/>
      <c r="BM237" s="75"/>
      <c r="BN237" s="75"/>
      <c r="BO237" s="75"/>
      <c r="BP237" s="75"/>
      <c r="BQ237" s="75"/>
      <c r="BR237" s="75"/>
      <c r="BS237" s="75"/>
      <c r="BT237" s="75"/>
      <c r="BU237" s="75"/>
    </row>
    <row r="238" ht="15.75" customHeight="1" spans="1:73">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c r="BO238" s="75"/>
      <c r="BP238" s="75"/>
      <c r="BQ238" s="75"/>
      <c r="BR238" s="75"/>
      <c r="BS238" s="75"/>
      <c r="BT238" s="75"/>
      <c r="BU238" s="75"/>
    </row>
    <row r="239" ht="15.75" customHeight="1" spans="1:73">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c r="BO239" s="75"/>
      <c r="BP239" s="75"/>
      <c r="BQ239" s="75"/>
      <c r="BR239" s="75"/>
      <c r="BS239" s="75"/>
      <c r="BT239" s="75"/>
      <c r="BU239" s="75"/>
    </row>
    <row r="240" ht="15.75" customHeight="1" spans="1:73">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c r="BO240" s="75"/>
      <c r="BP240" s="75"/>
      <c r="BQ240" s="75"/>
      <c r="BR240" s="75"/>
      <c r="BS240" s="75"/>
      <c r="BT240" s="75"/>
      <c r="BU240" s="75"/>
    </row>
    <row r="241" ht="15.75" customHeight="1" spans="1:73">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c r="BF241" s="75"/>
      <c r="BG241" s="75"/>
      <c r="BH241" s="75"/>
      <c r="BI241" s="75"/>
      <c r="BJ241" s="75"/>
      <c r="BK241" s="75"/>
      <c r="BL241" s="75"/>
      <c r="BM241" s="75"/>
      <c r="BN241" s="75"/>
      <c r="BO241" s="75"/>
      <c r="BP241" s="75"/>
      <c r="BQ241" s="75"/>
      <c r="BR241" s="75"/>
      <c r="BS241" s="75"/>
      <c r="BT241" s="75"/>
      <c r="BU241" s="75"/>
    </row>
    <row r="242" ht="15.75" customHeight="1" spans="1:73">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75"/>
      <c r="BI242" s="75"/>
      <c r="BJ242" s="75"/>
      <c r="BK242" s="75"/>
      <c r="BL242" s="75"/>
      <c r="BM242" s="75"/>
      <c r="BN242" s="75"/>
      <c r="BO242" s="75"/>
      <c r="BP242" s="75"/>
      <c r="BQ242" s="75"/>
      <c r="BR242" s="75"/>
      <c r="BS242" s="75"/>
      <c r="BT242" s="75"/>
      <c r="BU242" s="75"/>
    </row>
    <row r="243" ht="15.75" customHeight="1" spans="1:7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75"/>
      <c r="BI243" s="75"/>
      <c r="BJ243" s="75"/>
      <c r="BK243" s="75"/>
      <c r="BL243" s="75"/>
      <c r="BM243" s="75"/>
      <c r="BN243" s="75"/>
      <c r="BO243" s="75"/>
      <c r="BP243" s="75"/>
      <c r="BQ243" s="75"/>
      <c r="BR243" s="75"/>
      <c r="BS243" s="75"/>
      <c r="BT243" s="75"/>
      <c r="BU243" s="75"/>
    </row>
    <row r="244" ht="15.75" customHeight="1" spans="1:73">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c r="BJ244" s="75"/>
      <c r="BK244" s="75"/>
      <c r="BL244" s="75"/>
      <c r="BM244" s="75"/>
      <c r="BN244" s="75"/>
      <c r="BO244" s="75"/>
      <c r="BP244" s="75"/>
      <c r="BQ244" s="75"/>
      <c r="BR244" s="75"/>
      <c r="BS244" s="75"/>
      <c r="BT244" s="75"/>
      <c r="BU244" s="75"/>
    </row>
    <row r="245" ht="15.75" customHeight="1" spans="1:73">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c r="BJ245" s="75"/>
      <c r="BK245" s="75"/>
      <c r="BL245" s="75"/>
      <c r="BM245" s="75"/>
      <c r="BN245" s="75"/>
      <c r="BO245" s="75"/>
      <c r="BP245" s="75"/>
      <c r="BQ245" s="75"/>
      <c r="BR245" s="75"/>
      <c r="BS245" s="75"/>
      <c r="BT245" s="75"/>
      <c r="BU245" s="75"/>
    </row>
    <row r="246" ht="15.75" customHeight="1" spans="1:73">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c r="BO246" s="75"/>
      <c r="BP246" s="75"/>
      <c r="BQ246" s="75"/>
      <c r="BR246" s="75"/>
      <c r="BS246" s="75"/>
      <c r="BT246" s="75"/>
      <c r="BU246" s="75"/>
    </row>
    <row r="247" ht="15.75" customHeight="1" spans="1:73">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c r="BT247" s="75"/>
      <c r="BU247" s="75"/>
    </row>
    <row r="248" ht="15.75" customHeight="1" spans="1:73">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c r="BO248" s="75"/>
      <c r="BP248" s="75"/>
      <c r="BQ248" s="75"/>
      <c r="BR248" s="75"/>
      <c r="BS248" s="75"/>
      <c r="BT248" s="75"/>
      <c r="BU248" s="75"/>
    </row>
    <row r="249" ht="15.75" customHeight="1" spans="1:73">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c r="BO249" s="75"/>
      <c r="BP249" s="75"/>
      <c r="BQ249" s="75"/>
      <c r="BR249" s="75"/>
      <c r="BS249" s="75"/>
      <c r="BT249" s="75"/>
      <c r="BU249" s="75"/>
    </row>
    <row r="250" ht="15.75" customHeight="1" spans="1:73">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c r="BT250" s="75"/>
      <c r="BU250" s="75"/>
    </row>
    <row r="251" ht="15.75" customHeight="1" spans="1:73">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c r="BJ251" s="75"/>
      <c r="BK251" s="75"/>
      <c r="BL251" s="75"/>
      <c r="BM251" s="75"/>
      <c r="BN251" s="75"/>
      <c r="BO251" s="75"/>
      <c r="BP251" s="75"/>
      <c r="BQ251" s="75"/>
      <c r="BR251" s="75"/>
      <c r="BS251" s="75"/>
      <c r="BT251" s="75"/>
      <c r="BU251" s="75"/>
    </row>
    <row r="252" ht="15.75" customHeight="1" spans="1:73">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c r="BT252" s="75"/>
      <c r="BU252" s="75"/>
    </row>
    <row r="253" ht="15.75" customHeight="1" spans="1:7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c r="BT253" s="75"/>
      <c r="BU253" s="75"/>
    </row>
    <row r="254" ht="15.75" customHeight="1" spans="1:73">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c r="BT254" s="75"/>
      <c r="BU254" s="75"/>
    </row>
    <row r="255" ht="15.75" customHeight="1" spans="1:73">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c r="BK255" s="75"/>
      <c r="BL255" s="75"/>
      <c r="BM255" s="75"/>
      <c r="BN255" s="75"/>
      <c r="BO255" s="75"/>
      <c r="BP255" s="75"/>
      <c r="BQ255" s="75"/>
      <c r="BR255" s="75"/>
      <c r="BS255" s="75"/>
      <c r="BT255" s="75"/>
      <c r="BU255" s="75"/>
    </row>
    <row r="256" ht="15.75" customHeight="1" spans="1:73">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75"/>
      <c r="BI256" s="75"/>
      <c r="BJ256" s="75"/>
      <c r="BK256" s="75"/>
      <c r="BL256" s="75"/>
      <c r="BM256" s="75"/>
      <c r="BN256" s="75"/>
      <c r="BO256" s="75"/>
      <c r="BP256" s="75"/>
      <c r="BQ256" s="75"/>
      <c r="BR256" s="75"/>
      <c r="BS256" s="75"/>
      <c r="BT256" s="75"/>
      <c r="BU256" s="75"/>
    </row>
    <row r="257" ht="15.75" customHeight="1" spans="1:73">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c r="BJ257" s="75"/>
      <c r="BK257" s="75"/>
      <c r="BL257" s="75"/>
      <c r="BM257" s="75"/>
      <c r="BN257" s="75"/>
      <c r="BO257" s="75"/>
      <c r="BP257" s="75"/>
      <c r="BQ257" s="75"/>
      <c r="BR257" s="75"/>
      <c r="BS257" s="75"/>
      <c r="BT257" s="75"/>
      <c r="BU257" s="75"/>
    </row>
    <row r="258" ht="15.75" customHeight="1" spans="1:73">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c r="BK258" s="75"/>
      <c r="BL258" s="75"/>
      <c r="BM258" s="75"/>
      <c r="BN258" s="75"/>
      <c r="BO258" s="75"/>
      <c r="BP258" s="75"/>
      <c r="BQ258" s="75"/>
      <c r="BR258" s="75"/>
      <c r="BS258" s="75"/>
      <c r="BT258" s="75"/>
      <c r="BU258" s="75"/>
    </row>
    <row r="259" ht="15.75" customHeight="1" spans="1:73">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75"/>
      <c r="BI259" s="75"/>
      <c r="BJ259" s="75"/>
      <c r="BK259" s="75"/>
      <c r="BL259" s="75"/>
      <c r="BM259" s="75"/>
      <c r="BN259" s="75"/>
      <c r="BO259" s="75"/>
      <c r="BP259" s="75"/>
      <c r="BQ259" s="75"/>
      <c r="BR259" s="75"/>
      <c r="BS259" s="75"/>
      <c r="BT259" s="75"/>
      <c r="BU259" s="75"/>
    </row>
    <row r="260" ht="15.75" customHeight="1" spans="1:73">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75"/>
      <c r="BI260" s="75"/>
      <c r="BJ260" s="75"/>
      <c r="BK260" s="75"/>
      <c r="BL260" s="75"/>
      <c r="BM260" s="75"/>
      <c r="BN260" s="75"/>
      <c r="BO260" s="75"/>
      <c r="BP260" s="75"/>
      <c r="BQ260" s="75"/>
      <c r="BR260" s="75"/>
      <c r="BS260" s="75"/>
      <c r="BT260" s="75"/>
      <c r="BU260" s="75"/>
    </row>
    <row r="261" ht="15.75" customHeight="1" spans="1:73">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c r="BK261" s="75"/>
      <c r="BL261" s="75"/>
      <c r="BM261" s="75"/>
      <c r="BN261" s="75"/>
      <c r="BO261" s="75"/>
      <c r="BP261" s="75"/>
      <c r="BQ261" s="75"/>
      <c r="BR261" s="75"/>
      <c r="BS261" s="75"/>
      <c r="BT261" s="75"/>
      <c r="BU261" s="75"/>
    </row>
    <row r="262" ht="15.75" customHeight="1" spans="1:73">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75"/>
      <c r="BI262" s="75"/>
      <c r="BJ262" s="75"/>
      <c r="BK262" s="75"/>
      <c r="BL262" s="75"/>
      <c r="BM262" s="75"/>
      <c r="BN262" s="75"/>
      <c r="BO262" s="75"/>
      <c r="BP262" s="75"/>
      <c r="BQ262" s="75"/>
      <c r="BR262" s="75"/>
      <c r="BS262" s="75"/>
      <c r="BT262" s="75"/>
      <c r="BU262" s="75"/>
    </row>
    <row r="263" ht="15.75" customHeight="1" spans="1:7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75"/>
      <c r="BI263" s="75"/>
      <c r="BJ263" s="75"/>
      <c r="BK263" s="75"/>
      <c r="BL263" s="75"/>
      <c r="BM263" s="75"/>
      <c r="BN263" s="75"/>
      <c r="BO263" s="75"/>
      <c r="BP263" s="75"/>
      <c r="BQ263" s="75"/>
      <c r="BR263" s="75"/>
      <c r="BS263" s="75"/>
      <c r="BT263" s="75"/>
      <c r="BU263" s="75"/>
    </row>
    <row r="264" ht="15.75" customHeight="1" spans="1:73">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c r="BJ264" s="75"/>
      <c r="BK264" s="75"/>
      <c r="BL264" s="75"/>
      <c r="BM264" s="75"/>
      <c r="BN264" s="75"/>
      <c r="BO264" s="75"/>
      <c r="BP264" s="75"/>
      <c r="BQ264" s="75"/>
      <c r="BR264" s="75"/>
      <c r="BS264" s="75"/>
      <c r="BT264" s="75"/>
      <c r="BU264" s="75"/>
    </row>
    <row r="265" ht="15.75" customHeight="1" spans="1:73">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c r="BK265" s="75"/>
      <c r="BL265" s="75"/>
      <c r="BM265" s="75"/>
      <c r="BN265" s="75"/>
      <c r="BO265" s="75"/>
      <c r="BP265" s="75"/>
      <c r="BQ265" s="75"/>
      <c r="BR265" s="75"/>
      <c r="BS265" s="75"/>
      <c r="BT265" s="75"/>
      <c r="BU265" s="75"/>
    </row>
    <row r="266" ht="15.75" customHeight="1" spans="1:73">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c r="BO266" s="75"/>
      <c r="BP266" s="75"/>
      <c r="BQ266" s="75"/>
      <c r="BR266" s="75"/>
      <c r="BS266" s="75"/>
      <c r="BT266" s="75"/>
      <c r="BU266" s="75"/>
    </row>
    <row r="267" ht="15.75" customHeight="1" spans="1:73">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75"/>
      <c r="BI267" s="75"/>
      <c r="BJ267" s="75"/>
      <c r="BK267" s="75"/>
      <c r="BL267" s="75"/>
      <c r="BM267" s="75"/>
      <c r="BN267" s="75"/>
      <c r="BO267" s="75"/>
      <c r="BP267" s="75"/>
      <c r="BQ267" s="75"/>
      <c r="BR267" s="75"/>
      <c r="BS267" s="75"/>
      <c r="BT267" s="75"/>
      <c r="BU267" s="75"/>
    </row>
    <row r="268" ht="15.75" customHeight="1" spans="1:73">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75"/>
      <c r="BI268" s="75"/>
      <c r="BJ268" s="75"/>
      <c r="BK268" s="75"/>
      <c r="BL268" s="75"/>
      <c r="BM268" s="75"/>
      <c r="BN268" s="75"/>
      <c r="BO268" s="75"/>
      <c r="BP268" s="75"/>
      <c r="BQ268" s="75"/>
      <c r="BR268" s="75"/>
      <c r="BS268" s="75"/>
      <c r="BT268" s="75"/>
      <c r="BU268" s="75"/>
    </row>
    <row r="269" ht="15.75" customHeight="1" spans="1:73">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c r="BO269" s="75"/>
      <c r="BP269" s="75"/>
      <c r="BQ269" s="75"/>
      <c r="BR269" s="75"/>
      <c r="BS269" s="75"/>
      <c r="BT269" s="75"/>
      <c r="BU269" s="75"/>
    </row>
    <row r="270" ht="15.75" customHeight="1" spans="1:73">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c r="BJ270" s="75"/>
      <c r="BK270" s="75"/>
      <c r="BL270" s="75"/>
      <c r="BM270" s="75"/>
      <c r="BN270" s="75"/>
      <c r="BO270" s="75"/>
      <c r="BP270" s="75"/>
      <c r="BQ270" s="75"/>
      <c r="BR270" s="75"/>
      <c r="BS270" s="75"/>
      <c r="BT270" s="75"/>
      <c r="BU270" s="75"/>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115">
    <mergeCell ref="A1:D1"/>
    <mergeCell ref="E1:X1"/>
    <mergeCell ref="Y1:AN1"/>
    <mergeCell ref="AB2:AE2"/>
    <mergeCell ref="AI2:AN2"/>
    <mergeCell ref="AB3:AE3"/>
    <mergeCell ref="AI3:AN3"/>
    <mergeCell ref="I8:J8"/>
    <mergeCell ref="K8:U8"/>
    <mergeCell ref="V8:AN8"/>
    <mergeCell ref="I9:J9"/>
    <mergeCell ref="K9:U9"/>
    <mergeCell ref="V9:AN9"/>
    <mergeCell ref="I10:J10"/>
    <mergeCell ref="K10:U10"/>
    <mergeCell ref="V10:AN10"/>
    <mergeCell ref="I11:J11"/>
    <mergeCell ref="K11:U11"/>
    <mergeCell ref="V11:AN11"/>
    <mergeCell ref="I12:J12"/>
    <mergeCell ref="K12:U12"/>
    <mergeCell ref="V12:AN12"/>
    <mergeCell ref="I13:J13"/>
    <mergeCell ref="K13:U13"/>
    <mergeCell ref="V13:AN13"/>
    <mergeCell ref="I14:J14"/>
    <mergeCell ref="K14:U14"/>
    <mergeCell ref="V14:AN14"/>
    <mergeCell ref="I15:J15"/>
    <mergeCell ref="K15:U15"/>
    <mergeCell ref="V15:AN15"/>
    <mergeCell ref="I16:J16"/>
    <mergeCell ref="K16:U16"/>
    <mergeCell ref="V16:AN16"/>
    <mergeCell ref="I17:J17"/>
    <mergeCell ref="K17:U17"/>
    <mergeCell ref="V17:AN17"/>
    <mergeCell ref="I18:J18"/>
    <mergeCell ref="K18:U18"/>
    <mergeCell ref="V18:AN18"/>
    <mergeCell ref="C19:H19"/>
    <mergeCell ref="I19:J19"/>
    <mergeCell ref="K19:U19"/>
    <mergeCell ref="V19:AN19"/>
    <mergeCell ref="I20:J20"/>
    <mergeCell ref="K20:U20"/>
    <mergeCell ref="V20:AN20"/>
    <mergeCell ref="I21:J21"/>
    <mergeCell ref="K21:U21"/>
    <mergeCell ref="V21:AN21"/>
    <mergeCell ref="I22:J22"/>
    <mergeCell ref="V22:AN22"/>
    <mergeCell ref="I23:J23"/>
    <mergeCell ref="K23:U23"/>
    <mergeCell ref="V23:AN23"/>
    <mergeCell ref="I24:J24"/>
    <mergeCell ref="K24:U24"/>
    <mergeCell ref="V24:AN24"/>
    <mergeCell ref="C26:H26"/>
    <mergeCell ref="I26:J26"/>
    <mergeCell ref="K26:U26"/>
    <mergeCell ref="V26:AN26"/>
    <mergeCell ref="I27:J27"/>
    <mergeCell ref="K27:U27"/>
    <mergeCell ref="V27:AN27"/>
    <mergeCell ref="I28:J28"/>
    <mergeCell ref="K28:U28"/>
    <mergeCell ref="V28:AN28"/>
    <mergeCell ref="I29:J29"/>
    <mergeCell ref="K29:U29"/>
    <mergeCell ref="V29:AN29"/>
    <mergeCell ref="C30:H30"/>
    <mergeCell ref="I30:J30"/>
    <mergeCell ref="K30:U30"/>
    <mergeCell ref="V30:AN30"/>
    <mergeCell ref="I31:J31"/>
    <mergeCell ref="K31:U31"/>
    <mergeCell ref="V31:AN31"/>
    <mergeCell ref="I32:J32"/>
    <mergeCell ref="K32:U32"/>
    <mergeCell ref="V32:AN32"/>
    <mergeCell ref="I33:J33"/>
    <mergeCell ref="K33:U33"/>
    <mergeCell ref="V33:AN33"/>
    <mergeCell ref="C34:H34"/>
    <mergeCell ref="I34:J34"/>
    <mergeCell ref="K34:U34"/>
    <mergeCell ref="V34:AN34"/>
    <mergeCell ref="I35:J35"/>
    <mergeCell ref="K35:U35"/>
    <mergeCell ref="V35:AN35"/>
    <mergeCell ref="I36:J36"/>
    <mergeCell ref="K36:U36"/>
    <mergeCell ref="V36:AN36"/>
    <mergeCell ref="I37:J37"/>
    <mergeCell ref="K37:U37"/>
    <mergeCell ref="V37:AN37"/>
    <mergeCell ref="C39:H39"/>
    <mergeCell ref="I39:J39"/>
    <mergeCell ref="K39:U39"/>
    <mergeCell ref="V39:AN39"/>
    <mergeCell ref="I40:J40"/>
    <mergeCell ref="K40:U40"/>
    <mergeCell ref="V40:AN40"/>
    <mergeCell ref="I41:J41"/>
    <mergeCell ref="K41:U41"/>
    <mergeCell ref="V41:AN41"/>
    <mergeCell ref="I42:J42"/>
    <mergeCell ref="K42:U42"/>
    <mergeCell ref="V42:AN42"/>
    <mergeCell ref="C23:H24"/>
    <mergeCell ref="C13:H18"/>
    <mergeCell ref="A2:D3"/>
    <mergeCell ref="E2:X3"/>
    <mergeCell ref="C8:H12"/>
  </mergeCells>
  <hyperlinks>
    <hyperlink ref="V16" r:id="rId3" display="0.3. Nên tham khảo trang coursera.org."/>
    <hyperlink ref="V18" r:id="rId4" display="Hỗ trợ Momo, https://minepi.com/thachln&#10;Nạp trước vào hệ thống dự trữ/Nạp vừa đủ  0.3"/>
    <hyperlink ref="C58" r:id="rId5" display="Sakai 23 (for Testing): https://source.sakaiproject.org/release/23.2/"/>
    <hyperlink ref="C67" r:id="rId6" display="https://myworkspace.vn/portal/site/intern-java"/>
  </hyperlinks>
  <pageMargins left="0.5" right="0.3" top="0.4" bottom="0.3" header="0" footer="0"/>
  <pageSetup paperSize="9" orientation="landscape"/>
  <headerFooter>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D1017"/>
  <sheetViews>
    <sheetView showGridLines="0" zoomScale="85" zoomScaleNormal="85" topLeftCell="A50" workbookViewId="0">
      <selection activeCell="AE80" sqref="AE80"/>
    </sheetView>
  </sheetViews>
  <sheetFormatPr defaultColWidth="12.6296296296296" defaultRowHeight="15" customHeight="1"/>
  <cols>
    <col min="1" max="13" width="2.87962962962963" customWidth="1"/>
    <col min="14" max="14" width="3.25" customWidth="1"/>
    <col min="15" max="15" width="3.37962962962963" customWidth="1"/>
    <col min="16" max="16" width="2.87962962962963" customWidth="1"/>
    <col min="17" max="17" width="3.37962962962963" customWidth="1"/>
    <col min="18" max="21" width="2.87962962962963" customWidth="1"/>
    <col min="22" max="22" width="3.25" customWidth="1"/>
    <col min="23" max="23" width="3.37962962962963" customWidth="1"/>
    <col min="24" max="24" width="2.87962962962963" customWidth="1"/>
    <col min="25" max="25" width="3.37962962962963" customWidth="1"/>
    <col min="26" max="27" width="2.87962962962963" customWidth="1"/>
    <col min="28" max="28" width="3.62962962962963" customWidth="1"/>
    <col min="29" max="29" width="3.12962962962963" customWidth="1"/>
    <col min="30" max="32" width="2.87962962962963" customWidth="1"/>
    <col min="33" max="33" width="2.12962962962963" customWidth="1"/>
    <col min="34" max="34" width="2.87962962962963" customWidth="1"/>
    <col min="35" max="35" width="3.25" customWidth="1"/>
    <col min="36" max="36" width="2.37962962962963" customWidth="1"/>
    <col min="37" max="37" width="3.62962962962963" customWidth="1"/>
    <col min="38" max="39" width="2.87962962962963" customWidth="1"/>
    <col min="40" max="40" width="2.25" customWidth="1"/>
    <col min="41" max="41" width="3.5" customWidth="1"/>
    <col min="42" max="45" width="2.87962962962963" customWidth="1"/>
    <col min="46" max="46" width="3.37962962962963" customWidth="1"/>
    <col min="47" max="47" width="2.12962962962963" customWidth="1"/>
    <col min="48" max="49" width="2.87962962962963" customWidth="1"/>
    <col min="50" max="50" width="4" customWidth="1"/>
    <col min="51" max="51" width="2.87962962962963" customWidth="1"/>
    <col min="52" max="52" width="11.5555555555556" customWidth="1"/>
    <col min="53" max="54" width="4" customWidth="1"/>
    <col min="55" max="55" width="12.3333333333333" customWidth="1"/>
    <col min="56" max="56" width="3.11111111111111" customWidth="1"/>
    <col min="57" max="57" width="4" customWidth="1"/>
    <col min="58" max="58" width="8.66666666666667" customWidth="1"/>
    <col min="59" max="59" width="16.4444444444444" customWidth="1"/>
    <col min="60" max="60" width="4" customWidth="1"/>
    <col min="62" max="62" width="4" customWidth="1"/>
    <col min="64" max="64" width="11.5555555555556" customWidth="1"/>
    <col min="65" max="65" width="4.44444444444444" customWidth="1"/>
    <col min="66" max="66" width="11.6666666666667" customWidth="1"/>
    <col min="67" max="67" width="4" customWidth="1"/>
    <col min="68" max="68" width="7.88888888888889" customWidth="1"/>
  </cols>
  <sheetData>
    <row r="1" customFormat="1" ht="12" customHeight="1" spans="1:51">
      <c r="A1" s="1" t="s">
        <v>0</v>
      </c>
      <c r="B1" s="2"/>
      <c r="C1" s="3"/>
      <c r="D1" s="4" t="s">
        <v>135</v>
      </c>
      <c r="E1" s="2"/>
      <c r="F1" s="2"/>
      <c r="G1" s="2"/>
      <c r="H1" s="2"/>
      <c r="I1" s="2"/>
      <c r="J1" s="2"/>
      <c r="K1" s="2"/>
      <c r="L1" s="2"/>
      <c r="M1" s="2"/>
      <c r="N1" s="2"/>
      <c r="O1" s="2"/>
      <c r="P1" s="2"/>
      <c r="Q1" s="2"/>
      <c r="R1" s="2"/>
      <c r="S1" s="2"/>
      <c r="T1" s="2"/>
      <c r="U1" s="2"/>
      <c r="V1" s="2"/>
      <c r="W1" s="2"/>
      <c r="X1" s="2"/>
      <c r="Y1" s="2"/>
      <c r="Z1" s="2"/>
      <c r="AA1" s="2"/>
      <c r="AB1" s="2"/>
      <c r="AC1" s="2"/>
      <c r="AD1" s="2"/>
      <c r="AE1" s="3"/>
      <c r="AF1" s="118" t="s">
        <v>2</v>
      </c>
      <c r="AG1" s="163"/>
      <c r="AH1" s="163"/>
      <c r="AI1" s="163"/>
      <c r="AJ1" s="163"/>
      <c r="AK1" s="163"/>
      <c r="AL1" s="163"/>
      <c r="AM1" s="163"/>
      <c r="AN1" s="163"/>
      <c r="AO1" s="163"/>
      <c r="AP1" s="163"/>
      <c r="AQ1" s="163"/>
      <c r="AR1" s="163"/>
      <c r="AS1" s="163"/>
      <c r="AT1" s="163"/>
      <c r="AU1" s="163"/>
      <c r="AV1" s="177"/>
      <c r="AW1" s="189"/>
      <c r="AX1" s="189"/>
      <c r="AY1" s="189"/>
    </row>
    <row r="2" customFormat="1" ht="13.5" customHeight="1" spans="1:51">
      <c r="A2" s="5"/>
      <c r="B2" s="6"/>
      <c r="C2" s="7"/>
      <c r="D2" s="8"/>
      <c r="E2" s="6"/>
      <c r="F2" s="6"/>
      <c r="G2" s="6"/>
      <c r="H2" s="6"/>
      <c r="I2" s="6"/>
      <c r="J2" s="6"/>
      <c r="K2" s="6"/>
      <c r="L2" s="6"/>
      <c r="M2" s="6"/>
      <c r="N2" s="6"/>
      <c r="O2" s="6"/>
      <c r="P2" s="6"/>
      <c r="Q2" s="6"/>
      <c r="R2" s="6"/>
      <c r="S2" s="6"/>
      <c r="T2" s="6"/>
      <c r="U2" s="6"/>
      <c r="V2" s="6"/>
      <c r="W2" s="6"/>
      <c r="X2" s="6"/>
      <c r="Y2" s="6"/>
      <c r="Z2" s="6"/>
      <c r="AA2" s="6"/>
      <c r="AB2" s="6"/>
      <c r="AC2" s="6"/>
      <c r="AD2" s="6"/>
      <c r="AE2" s="7"/>
      <c r="AF2" s="119" t="s">
        <v>136</v>
      </c>
      <c r="AG2" s="164"/>
      <c r="AH2" s="164"/>
      <c r="AI2" s="164"/>
      <c r="AJ2" s="164"/>
      <c r="AK2" s="164"/>
      <c r="AL2" s="164"/>
      <c r="AM2" s="164"/>
      <c r="AN2" s="164"/>
      <c r="AO2" s="164"/>
      <c r="AP2" s="164"/>
      <c r="AQ2" s="164"/>
      <c r="AR2" s="164"/>
      <c r="AS2" s="164"/>
      <c r="AT2" s="164"/>
      <c r="AU2" s="164"/>
      <c r="AV2" s="178"/>
      <c r="AW2" s="190"/>
      <c r="AX2" s="190"/>
      <c r="AY2" s="190"/>
    </row>
    <row r="3" customFormat="1" ht="13.2" spans="1:51">
      <c r="A3" s="9" t="s">
        <v>137</v>
      </c>
      <c r="B3" s="2"/>
      <c r="C3" s="2"/>
      <c r="D3" s="2"/>
      <c r="E3" s="3"/>
      <c r="F3" s="10" t="s">
        <v>138</v>
      </c>
      <c r="G3" s="2"/>
      <c r="H3" s="2"/>
      <c r="I3" s="2"/>
      <c r="J3" s="2"/>
      <c r="K3" s="3"/>
      <c r="L3" s="87" t="s">
        <v>139</v>
      </c>
      <c r="M3" s="2"/>
      <c r="N3" s="2"/>
      <c r="O3" s="2"/>
      <c r="P3" s="2"/>
      <c r="Q3" s="3"/>
      <c r="R3" s="10" t="s">
        <v>140</v>
      </c>
      <c r="S3" s="2"/>
      <c r="T3" s="2"/>
      <c r="U3" s="2"/>
      <c r="V3" s="2"/>
      <c r="W3" s="2"/>
      <c r="X3" s="2"/>
      <c r="Y3" s="2"/>
      <c r="Z3" s="2"/>
      <c r="AA3" s="2"/>
      <c r="AB3" s="2"/>
      <c r="AC3" s="2"/>
      <c r="AD3" s="2"/>
      <c r="AE3" s="3"/>
      <c r="AF3" s="120" t="s">
        <v>5</v>
      </c>
      <c r="AG3" s="163"/>
      <c r="AH3" s="163"/>
      <c r="AI3" s="163"/>
      <c r="AJ3" s="165"/>
      <c r="AK3" s="166"/>
      <c r="AL3" s="164"/>
      <c r="AM3" s="164"/>
      <c r="AN3" s="167"/>
      <c r="AO3" s="120" t="s">
        <v>6</v>
      </c>
      <c r="AP3" s="163"/>
      <c r="AQ3" s="163"/>
      <c r="AR3" s="165"/>
      <c r="AS3" s="179"/>
      <c r="AT3" s="163"/>
      <c r="AU3" s="163"/>
      <c r="AV3" s="177"/>
      <c r="AW3" s="191"/>
      <c r="AX3" s="191"/>
      <c r="AY3" s="191"/>
    </row>
    <row r="4" customFormat="1" ht="13.2" spans="1:51">
      <c r="A4" s="5"/>
      <c r="B4" s="6"/>
      <c r="C4" s="6"/>
      <c r="D4" s="6"/>
      <c r="E4" s="7"/>
      <c r="F4" s="8"/>
      <c r="G4" s="6"/>
      <c r="H4" s="6"/>
      <c r="I4" s="6"/>
      <c r="J4" s="6"/>
      <c r="K4" s="7"/>
      <c r="L4" s="8"/>
      <c r="M4" s="6"/>
      <c r="N4" s="6"/>
      <c r="O4" s="6"/>
      <c r="P4" s="6"/>
      <c r="Q4" s="7"/>
      <c r="R4" s="8"/>
      <c r="S4" s="6"/>
      <c r="T4" s="6"/>
      <c r="U4" s="6"/>
      <c r="V4" s="6"/>
      <c r="W4" s="6"/>
      <c r="X4" s="6"/>
      <c r="Y4" s="6"/>
      <c r="Z4" s="6"/>
      <c r="AA4" s="6"/>
      <c r="AB4" s="6"/>
      <c r="AC4" s="6"/>
      <c r="AD4" s="6"/>
      <c r="AE4" s="7"/>
      <c r="AF4" s="121" t="s">
        <v>8</v>
      </c>
      <c r="AG4" s="164"/>
      <c r="AH4" s="164"/>
      <c r="AI4" s="164"/>
      <c r="AJ4" s="167"/>
      <c r="AK4" s="166"/>
      <c r="AL4" s="164"/>
      <c r="AM4" s="164"/>
      <c r="AN4" s="167"/>
      <c r="AO4" s="121" t="s">
        <v>9</v>
      </c>
      <c r="AP4" s="164"/>
      <c r="AQ4" s="164"/>
      <c r="AR4" s="167"/>
      <c r="AS4" s="180"/>
      <c r="AT4" s="164"/>
      <c r="AU4" s="164"/>
      <c r="AV4" s="178"/>
      <c r="AW4" s="191"/>
      <c r="AX4" s="191"/>
      <c r="AY4" s="191"/>
    </row>
    <row r="5" customFormat="1" ht="13.2" spans="1:51">
      <c r="A5" s="11" t="s">
        <v>141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81"/>
      <c r="AW5" s="192"/>
      <c r="AX5" s="192"/>
      <c r="AY5" s="192"/>
    </row>
    <row r="6" customFormat="1" ht="13.8" spans="1:5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68"/>
      <c r="AL6" s="168"/>
      <c r="AM6" s="168"/>
      <c r="AN6" s="168"/>
      <c r="AO6" s="168"/>
      <c r="AP6" s="168"/>
      <c r="AQ6" s="168"/>
      <c r="AR6" s="168"/>
      <c r="AS6" s="182"/>
      <c r="AT6" s="182"/>
      <c r="AU6" s="182"/>
      <c r="AV6" s="182"/>
      <c r="AW6" s="193"/>
      <c r="AX6" s="193"/>
      <c r="AY6" s="193"/>
    </row>
    <row r="7" customFormat="1" ht="13.2" spans="1:51">
      <c r="A7" s="14"/>
      <c r="B7" s="15" t="s">
        <v>142</v>
      </c>
      <c r="C7" s="15"/>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69"/>
      <c r="AL7" s="169"/>
      <c r="AM7" s="169"/>
      <c r="AN7" s="169"/>
      <c r="AO7" s="169"/>
      <c r="AP7" s="169"/>
      <c r="AQ7" s="169"/>
      <c r="AR7" s="169"/>
      <c r="AW7" s="194"/>
      <c r="AX7" s="194"/>
      <c r="AY7" s="194"/>
    </row>
    <row r="8" customFormat="1" ht="13.2" spans="1:51">
      <c r="A8" s="14"/>
      <c r="B8" s="14" t="s">
        <v>143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69"/>
      <c r="AL8" s="169"/>
      <c r="AM8" s="169"/>
      <c r="AN8" s="169"/>
      <c r="AO8" s="169"/>
      <c r="AP8" s="169"/>
      <c r="AQ8" s="169"/>
      <c r="AR8" s="169"/>
      <c r="AW8" s="194"/>
      <c r="AX8" s="194"/>
      <c r="AY8" s="194"/>
    </row>
    <row r="9" customFormat="1" ht="13.2" spans="1:51">
      <c r="A9" s="14"/>
      <c r="B9" s="14"/>
      <c r="C9" s="16"/>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69"/>
      <c r="AL9" s="169"/>
      <c r="AM9" s="169"/>
      <c r="AN9" s="169"/>
      <c r="AO9" s="169"/>
      <c r="AP9" s="169"/>
      <c r="AQ9" s="169"/>
      <c r="AR9" s="169"/>
      <c r="AW9" s="194"/>
      <c r="AX9" s="194"/>
      <c r="AY9" s="194"/>
    </row>
    <row r="10" customFormat="1" ht="13.2" spans="1:51">
      <c r="A10" s="11" t="s">
        <v>144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81"/>
      <c r="AW10" s="192"/>
      <c r="AX10" s="192"/>
      <c r="AY10" s="192"/>
    </row>
    <row r="11" customFormat="1" ht="13.8" spans="1:5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68"/>
      <c r="AL11" s="168"/>
      <c r="AM11" s="168"/>
      <c r="AN11" s="168"/>
      <c r="AO11" s="168"/>
      <c r="AP11" s="168"/>
      <c r="AQ11" s="168"/>
      <c r="AR11" s="168"/>
      <c r="AS11" s="182"/>
      <c r="AT11" s="182"/>
      <c r="AU11" s="182"/>
      <c r="AV11" s="182"/>
      <c r="AW11" s="193"/>
      <c r="AX11" s="193"/>
      <c r="AY11" s="193"/>
    </row>
    <row r="12" customFormat="1" ht="13.2" spans="1:44">
      <c r="A12" s="14"/>
      <c r="B12" s="14" t="s">
        <v>145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69"/>
      <c r="AL12" s="169"/>
      <c r="AM12" s="169"/>
      <c r="AN12" s="169"/>
      <c r="AO12" s="169"/>
      <c r="AP12" s="169"/>
      <c r="AQ12" s="169"/>
      <c r="AR12" s="169"/>
    </row>
    <row r="13" customFormat="1" ht="27.6" spans="2:57">
      <c r="B13" s="14"/>
      <c r="C13" s="408" t="s">
        <v>146</v>
      </c>
      <c r="D13" s="409"/>
      <c r="E13" s="409"/>
      <c r="F13" s="409"/>
      <c r="G13" s="409"/>
      <c r="H13" s="409"/>
      <c r="I13" s="409"/>
      <c r="J13" s="409"/>
      <c r="K13" s="409"/>
      <c r="L13" s="409"/>
      <c r="M13" s="409"/>
      <c r="N13" s="409"/>
      <c r="O13" s="409"/>
      <c r="P13" s="409"/>
      <c r="Q13" s="409"/>
      <c r="R13" s="409"/>
      <c r="S13" s="409"/>
      <c r="T13" s="409"/>
      <c r="U13" s="409"/>
      <c r="V13" s="409"/>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44"/>
      <c r="AX13" s="448"/>
      <c r="AY13" s="448"/>
      <c r="AZ13" s="449"/>
      <c r="BA13" s="449"/>
      <c r="BB13" s="449"/>
      <c r="BC13" s="449"/>
      <c r="BD13" s="195"/>
      <c r="BE13" s="448"/>
    </row>
    <row r="14" customFormat="1" ht="20.4" spans="2:57">
      <c r="B14" s="14"/>
      <c r="C14" s="410"/>
      <c r="D14" s="411"/>
      <c r="E14" s="411"/>
      <c r="F14" s="411"/>
      <c r="G14" s="411"/>
      <c r="H14" s="411"/>
      <c r="I14" s="411"/>
      <c r="J14" s="411"/>
      <c r="K14" s="411"/>
      <c r="L14" s="411"/>
      <c r="M14" s="411"/>
      <c r="N14" s="411"/>
      <c r="O14" s="411"/>
      <c r="P14" s="411"/>
      <c r="Q14" s="411"/>
      <c r="R14" s="411"/>
      <c r="S14" s="411"/>
      <c r="T14" s="411"/>
      <c r="U14" s="411"/>
      <c r="V14" s="411"/>
      <c r="W14" s="413"/>
      <c r="X14" s="413"/>
      <c r="Y14" s="413"/>
      <c r="Z14" s="413"/>
      <c r="AA14" s="413"/>
      <c r="AB14" s="413"/>
      <c r="AC14" s="413"/>
      <c r="AD14" s="413"/>
      <c r="AE14" s="413"/>
      <c r="AF14" s="413"/>
      <c r="AG14" s="413"/>
      <c r="AH14" s="413"/>
      <c r="AI14" s="413"/>
      <c r="AJ14" s="413"/>
      <c r="AK14" s="413"/>
      <c r="AL14" s="413"/>
      <c r="AM14" s="413"/>
      <c r="AN14" s="414"/>
      <c r="AO14" s="414"/>
      <c r="AP14" s="414"/>
      <c r="AQ14" s="414"/>
      <c r="AR14" s="414"/>
      <c r="AS14" s="414"/>
      <c r="AT14" s="445"/>
      <c r="AX14" s="448"/>
      <c r="AY14" s="448"/>
      <c r="AZ14" s="448"/>
      <c r="BA14" s="448"/>
      <c r="BB14" s="448"/>
      <c r="BC14" s="448"/>
      <c r="BD14" s="448"/>
      <c r="BE14" s="448"/>
    </row>
    <row r="15" customFormat="1" ht="24.6" customHeight="1" spans="2:57">
      <c r="B15" s="14"/>
      <c r="C15" s="412"/>
      <c r="D15" s="413"/>
      <c r="E15" s="413"/>
      <c r="F15" s="413"/>
      <c r="G15" s="413"/>
      <c r="H15" s="413"/>
      <c r="I15" s="413"/>
      <c r="J15" s="413"/>
      <c r="K15" s="413"/>
      <c r="L15" s="413"/>
      <c r="M15" s="413"/>
      <c r="N15" s="413"/>
      <c r="O15" s="413"/>
      <c r="P15" s="413"/>
      <c r="Q15" s="413"/>
      <c r="R15" s="413"/>
      <c r="S15" s="415" t="s">
        <v>147</v>
      </c>
      <c r="T15" s="415"/>
      <c r="U15" s="415"/>
      <c r="V15" s="415"/>
      <c r="W15" s="415"/>
      <c r="X15" s="415"/>
      <c r="Y15" s="415"/>
      <c r="Z15" s="415"/>
      <c r="AA15" s="415"/>
      <c r="AB15" s="415"/>
      <c r="AC15" s="415"/>
      <c r="AD15" s="415"/>
      <c r="AE15" s="415"/>
      <c r="AF15" s="415"/>
      <c r="AG15" s="413"/>
      <c r="AH15" s="436" t="s">
        <v>148</v>
      </c>
      <c r="AI15" s="437"/>
      <c r="AJ15" s="413"/>
      <c r="AK15" s="413"/>
      <c r="AL15" s="413"/>
      <c r="AM15" s="413"/>
      <c r="AN15" s="414"/>
      <c r="AO15" s="414"/>
      <c r="AP15" s="414"/>
      <c r="AQ15" s="414"/>
      <c r="AR15" s="414"/>
      <c r="AS15" s="414"/>
      <c r="AT15" s="445"/>
      <c r="AX15" s="448"/>
      <c r="AY15" s="450"/>
      <c r="AZ15" s="450"/>
      <c r="BA15" s="450"/>
      <c r="BB15" s="450"/>
      <c r="BC15" s="450"/>
      <c r="BD15" s="26"/>
      <c r="BE15" s="26"/>
    </row>
    <row r="16" customFormat="1" ht="14" customHeight="1" spans="2:57">
      <c r="B16" s="14"/>
      <c r="C16" s="412"/>
      <c r="D16" s="413"/>
      <c r="E16" s="413"/>
      <c r="F16" s="413"/>
      <c r="G16" s="413"/>
      <c r="H16" s="413"/>
      <c r="I16" s="413"/>
      <c r="J16" s="413"/>
      <c r="K16" s="413"/>
      <c r="L16" s="413"/>
      <c r="M16" s="413"/>
      <c r="N16" s="413"/>
      <c r="O16" s="413"/>
      <c r="P16" s="413"/>
      <c r="Q16" s="413"/>
      <c r="R16" s="413"/>
      <c r="S16" s="415"/>
      <c r="T16" s="415"/>
      <c r="U16" s="415"/>
      <c r="V16" s="415"/>
      <c r="W16" s="415"/>
      <c r="X16" s="415"/>
      <c r="Y16" s="415"/>
      <c r="Z16" s="415"/>
      <c r="AA16" s="415"/>
      <c r="AB16" s="415"/>
      <c r="AC16" s="415"/>
      <c r="AD16" s="415"/>
      <c r="AE16" s="415"/>
      <c r="AF16" s="415"/>
      <c r="AG16" s="413"/>
      <c r="AH16" s="437"/>
      <c r="AI16" s="437"/>
      <c r="AJ16" s="413"/>
      <c r="AK16" s="413"/>
      <c r="AL16" s="413"/>
      <c r="AM16" s="413"/>
      <c r="AN16" s="414"/>
      <c r="AO16" s="414"/>
      <c r="AP16" s="414"/>
      <c r="AQ16" s="414"/>
      <c r="AR16" s="414"/>
      <c r="AS16" s="414"/>
      <c r="AT16" s="445"/>
      <c r="AX16" s="448"/>
      <c r="AY16" s="448"/>
      <c r="AZ16" s="448"/>
      <c r="BA16" s="448"/>
      <c r="BB16" s="448"/>
      <c r="BC16" s="448"/>
      <c r="BD16" s="448"/>
      <c r="BE16" s="448"/>
    </row>
    <row r="17" customFormat="1" ht="25" customHeight="1" spans="2:57">
      <c r="B17" s="14"/>
      <c r="C17" s="412"/>
      <c r="D17" s="414"/>
      <c r="E17" s="414"/>
      <c r="F17" s="414"/>
      <c r="G17" s="414"/>
      <c r="H17" s="414"/>
      <c r="I17" s="414"/>
      <c r="J17" s="414"/>
      <c r="K17" s="414"/>
      <c r="L17" s="414"/>
      <c r="M17" s="423"/>
      <c r="N17" s="423"/>
      <c r="O17" s="424" t="s">
        <v>149</v>
      </c>
      <c r="P17" s="425"/>
      <c r="Q17" s="425"/>
      <c r="R17" s="425"/>
      <c r="S17" s="425"/>
      <c r="T17" s="425"/>
      <c r="U17" s="425"/>
      <c r="V17" s="425"/>
      <c r="W17" s="425"/>
      <c r="X17" s="425"/>
      <c r="Y17" s="425"/>
      <c r="Z17" s="425"/>
      <c r="AA17" s="425"/>
      <c r="AB17" s="425"/>
      <c r="AC17" s="425"/>
      <c r="AD17" s="425"/>
      <c r="AE17" s="425"/>
      <c r="AF17" s="425"/>
      <c r="AG17" s="425"/>
      <c r="AH17" s="425"/>
      <c r="AI17" s="425"/>
      <c r="AJ17" s="438"/>
      <c r="AK17" s="643" t="s">
        <v>150</v>
      </c>
      <c r="AL17" s="414"/>
      <c r="AM17" s="414"/>
      <c r="AN17" s="414"/>
      <c r="AO17" s="414"/>
      <c r="AP17" s="414"/>
      <c r="AQ17" s="414"/>
      <c r="AR17" s="414"/>
      <c r="AS17" s="414"/>
      <c r="AT17" s="445"/>
      <c r="AX17" s="448"/>
      <c r="AY17" s="26"/>
      <c r="AZ17" s="451"/>
      <c r="BA17" s="26"/>
      <c r="BB17" s="26"/>
      <c r="BC17" s="26"/>
      <c r="BD17" s="452"/>
      <c r="BE17" s="452"/>
    </row>
    <row r="18" customFormat="1" ht="14" customHeight="1" spans="2:57">
      <c r="B18" s="14"/>
      <c r="C18" s="412"/>
      <c r="D18" s="414"/>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644" t="s">
        <v>151</v>
      </c>
      <c r="AN18" s="414"/>
      <c r="AO18" s="414"/>
      <c r="AP18" s="414"/>
      <c r="AQ18" s="414"/>
      <c r="AR18" s="414"/>
      <c r="AS18" s="414"/>
      <c r="AT18" s="445"/>
      <c r="AX18" s="448"/>
      <c r="AY18" s="448"/>
      <c r="AZ18" s="448"/>
      <c r="BA18" s="448"/>
      <c r="BB18" s="448"/>
      <c r="BC18" s="448"/>
      <c r="BD18" s="448"/>
      <c r="BE18" s="448"/>
    </row>
    <row r="19" customFormat="1" ht="24.6" spans="2:75">
      <c r="B19" s="14"/>
      <c r="C19" s="412"/>
      <c r="D19" s="414"/>
      <c r="E19" s="414"/>
      <c r="F19" s="414"/>
      <c r="G19" s="414"/>
      <c r="H19" s="414"/>
      <c r="I19" s="414"/>
      <c r="J19" s="414"/>
      <c r="K19" s="414"/>
      <c r="L19" s="414"/>
      <c r="M19" s="414"/>
      <c r="N19" s="414"/>
      <c r="O19" s="424" t="s">
        <v>152</v>
      </c>
      <c r="P19" s="425"/>
      <c r="Q19" s="425"/>
      <c r="R19" s="425"/>
      <c r="S19" s="425"/>
      <c r="T19" s="425"/>
      <c r="U19" s="425"/>
      <c r="V19" s="425"/>
      <c r="W19" s="425"/>
      <c r="X19" s="425"/>
      <c r="Y19" s="425"/>
      <c r="Z19" s="425"/>
      <c r="AA19" s="425"/>
      <c r="AB19" s="425"/>
      <c r="AC19" s="425"/>
      <c r="AD19" s="425"/>
      <c r="AE19" s="425"/>
      <c r="AF19" s="425"/>
      <c r="AG19" s="425"/>
      <c r="AH19" s="425"/>
      <c r="AI19" s="425"/>
      <c r="AJ19" s="438"/>
      <c r="AK19" s="643" t="s">
        <v>153</v>
      </c>
      <c r="AL19" s="440" t="s">
        <v>154</v>
      </c>
      <c r="AM19" s="440"/>
      <c r="AN19" s="414"/>
      <c r="AO19" s="414"/>
      <c r="AP19" s="414"/>
      <c r="AQ19" s="414"/>
      <c r="AR19" s="414"/>
      <c r="AS19" s="414"/>
      <c r="AT19" s="445"/>
      <c r="AX19" s="448"/>
      <c r="AY19" s="26"/>
      <c r="AZ19" s="451" t="s">
        <v>155</v>
      </c>
      <c r="BA19" s="26"/>
      <c r="BB19" s="26"/>
      <c r="BC19" s="26"/>
      <c r="BD19" s="448"/>
      <c r="BE19" s="456"/>
      <c r="BF19" s="457"/>
      <c r="BG19" s="107"/>
      <c r="BH19" s="107"/>
      <c r="BI19" s="107"/>
      <c r="BJ19" s="107"/>
      <c r="BK19" s="107"/>
      <c r="BL19" s="107"/>
      <c r="BM19" s="107"/>
      <c r="BN19" s="107"/>
      <c r="BO19" s="107"/>
      <c r="BP19" s="107"/>
      <c r="BQ19" s="107"/>
      <c r="BR19" s="107"/>
      <c r="BS19" s="107"/>
      <c r="BT19" s="107"/>
      <c r="BU19" s="107"/>
      <c r="BV19" s="107"/>
      <c r="BW19" s="107"/>
    </row>
    <row r="20" customFormat="1" ht="13.2" spans="2:57">
      <c r="B20" s="14"/>
      <c r="C20" s="412"/>
      <c r="D20" s="414"/>
      <c r="E20" s="414"/>
      <c r="F20" s="414"/>
      <c r="G20" s="414"/>
      <c r="H20" s="414"/>
      <c r="I20" s="414"/>
      <c r="J20" s="414"/>
      <c r="K20" s="414"/>
      <c r="L20" s="414"/>
      <c r="M20" s="414"/>
      <c r="N20" s="414"/>
      <c r="O20" s="414"/>
      <c r="P20" s="414"/>
      <c r="Q20" s="414"/>
      <c r="R20" s="414"/>
      <c r="S20" s="414"/>
      <c r="T20" s="414"/>
      <c r="U20" s="414"/>
      <c r="V20" s="414"/>
      <c r="W20" s="414"/>
      <c r="X20" s="414"/>
      <c r="Y20" s="414"/>
      <c r="Z20" s="414"/>
      <c r="AA20" s="414"/>
      <c r="AB20" s="414"/>
      <c r="AC20" s="414"/>
      <c r="AD20" s="414"/>
      <c r="AE20" s="414"/>
      <c r="AF20" s="414"/>
      <c r="AG20" s="414"/>
      <c r="AH20" s="414"/>
      <c r="AI20" s="414"/>
      <c r="AJ20" s="414"/>
      <c r="AK20" s="414"/>
      <c r="AL20" s="414"/>
      <c r="AM20" s="414"/>
      <c r="AN20" s="414"/>
      <c r="AO20" s="414"/>
      <c r="AP20" s="414"/>
      <c r="AQ20" s="414"/>
      <c r="AR20" s="414"/>
      <c r="AS20" s="414"/>
      <c r="AT20" s="445"/>
      <c r="AX20" s="448"/>
      <c r="AY20" s="448"/>
      <c r="AZ20" s="448"/>
      <c r="BA20" s="448"/>
      <c r="BB20" s="448"/>
      <c r="BC20" s="448"/>
      <c r="BD20" s="448"/>
      <c r="BE20" s="448"/>
    </row>
    <row r="21" customFormat="1" ht="25" customHeight="1" spans="2:59">
      <c r="B21" s="14"/>
      <c r="C21" s="412"/>
      <c r="D21" s="414"/>
      <c r="E21" s="414"/>
      <c r="F21" s="414"/>
      <c r="G21" s="414"/>
      <c r="H21" s="414"/>
      <c r="I21" s="414"/>
      <c r="J21" s="414"/>
      <c r="K21" s="414"/>
      <c r="L21" s="414"/>
      <c r="M21" s="426" t="s">
        <v>156</v>
      </c>
      <c r="N21" s="414"/>
      <c r="O21" s="426"/>
      <c r="P21" s="414"/>
      <c r="Q21" s="414"/>
      <c r="R21" s="414"/>
      <c r="S21" s="414"/>
      <c r="T21" s="414"/>
      <c r="U21" s="414"/>
      <c r="V21" s="414"/>
      <c r="W21" s="414"/>
      <c r="X21" s="414"/>
      <c r="Y21" s="414"/>
      <c r="Z21" s="414"/>
      <c r="AA21" s="414"/>
      <c r="AB21" s="414"/>
      <c r="AC21" s="434" t="s">
        <v>157</v>
      </c>
      <c r="AD21" s="434"/>
      <c r="AE21" s="434"/>
      <c r="AF21" s="434"/>
      <c r="AG21" s="434"/>
      <c r="AH21" s="434"/>
      <c r="AI21" s="434"/>
      <c r="AJ21" s="645" t="s">
        <v>158</v>
      </c>
      <c r="AK21" s="414"/>
      <c r="AL21" s="414"/>
      <c r="AM21" s="414"/>
      <c r="AN21" s="414"/>
      <c r="AO21" s="414"/>
      <c r="AP21" s="414"/>
      <c r="AQ21" s="414"/>
      <c r="AR21" s="414"/>
      <c r="AS21" s="414"/>
      <c r="AT21" s="445"/>
      <c r="AX21" s="448"/>
      <c r="AY21" s="453"/>
      <c r="AZ21" s="197"/>
      <c r="BA21" s="197"/>
      <c r="BB21" s="197"/>
      <c r="BC21" s="197"/>
      <c r="BD21" s="448"/>
      <c r="BE21" s="448"/>
      <c r="BF21" s="458"/>
      <c r="BG21" s="458"/>
    </row>
    <row r="22" customFormat="1" ht="13.2" spans="2:57">
      <c r="B22" s="14"/>
      <c r="C22" s="412"/>
      <c r="D22" s="414"/>
      <c r="E22" s="414"/>
      <c r="F22" s="414"/>
      <c r="G22" s="414"/>
      <c r="H22" s="414"/>
      <c r="I22" s="414"/>
      <c r="J22" s="414"/>
      <c r="K22" s="414"/>
      <c r="L22" s="414"/>
      <c r="M22" s="414"/>
      <c r="N22" s="414"/>
      <c r="O22" s="414"/>
      <c r="P22" s="414"/>
      <c r="Q22" s="414"/>
      <c r="R22" s="414"/>
      <c r="S22" s="414"/>
      <c r="T22" s="414"/>
      <c r="U22" s="414"/>
      <c r="V22" s="414"/>
      <c r="W22" s="414"/>
      <c r="X22" s="414"/>
      <c r="Y22" s="414"/>
      <c r="Z22" s="414"/>
      <c r="AA22" s="414"/>
      <c r="AB22" s="414"/>
      <c r="AC22" s="414"/>
      <c r="AD22" s="414"/>
      <c r="AE22" s="414"/>
      <c r="AF22" s="414"/>
      <c r="AG22" s="414"/>
      <c r="AH22" s="414"/>
      <c r="AI22" s="414"/>
      <c r="AJ22" s="414"/>
      <c r="AK22" s="414"/>
      <c r="AL22" s="414"/>
      <c r="AM22" s="414"/>
      <c r="AN22" s="414"/>
      <c r="AO22" s="414"/>
      <c r="AP22" s="414"/>
      <c r="AQ22" s="414"/>
      <c r="AR22" s="414"/>
      <c r="AS22" s="414"/>
      <c r="AT22" s="445"/>
      <c r="AX22" s="448"/>
      <c r="AY22" s="448"/>
      <c r="AZ22" s="198"/>
      <c r="BA22" s="198"/>
      <c r="BB22" s="198"/>
      <c r="BC22" s="198"/>
      <c r="BD22" s="448"/>
      <c r="BE22" s="448"/>
    </row>
    <row r="23" customFormat="1" ht="24.6" spans="2:57">
      <c r="B23" s="14"/>
      <c r="C23" s="412"/>
      <c r="D23" s="414"/>
      <c r="E23" s="414"/>
      <c r="F23" s="414"/>
      <c r="G23" s="414"/>
      <c r="H23" s="414"/>
      <c r="I23" s="414"/>
      <c r="J23" s="414"/>
      <c r="K23" s="414"/>
      <c r="L23" s="414"/>
      <c r="M23" s="414"/>
      <c r="N23" s="414"/>
      <c r="O23" s="414"/>
      <c r="P23" s="414"/>
      <c r="Q23" s="414"/>
      <c r="R23" s="414"/>
      <c r="S23" s="414"/>
      <c r="T23" s="414"/>
      <c r="U23" s="414"/>
      <c r="V23" s="414"/>
      <c r="W23" s="137"/>
      <c r="X23" s="137"/>
      <c r="Y23" s="137"/>
      <c r="Z23" s="137"/>
      <c r="AA23" s="137"/>
      <c r="AB23" s="137"/>
      <c r="AC23" s="414"/>
      <c r="AD23" s="414"/>
      <c r="AE23" s="414"/>
      <c r="AF23" s="414"/>
      <c r="AG23" s="414"/>
      <c r="AH23" s="414"/>
      <c r="AI23" s="414"/>
      <c r="AJ23" s="414"/>
      <c r="AK23" s="414"/>
      <c r="AL23" s="414"/>
      <c r="AM23" s="414"/>
      <c r="AN23" s="414"/>
      <c r="AO23" s="644" t="s">
        <v>159</v>
      </c>
      <c r="AP23" s="414"/>
      <c r="AQ23" s="414"/>
      <c r="AR23" s="414"/>
      <c r="AS23" s="414"/>
      <c r="AT23" s="445"/>
      <c r="AX23" s="448"/>
      <c r="AY23" s="448"/>
      <c r="AZ23" s="26"/>
      <c r="BA23" s="26"/>
      <c r="BB23" s="26"/>
      <c r="BC23" s="26"/>
      <c r="BD23" s="448"/>
      <c r="BE23" s="448"/>
    </row>
    <row r="24" customFormat="1" ht="15.6" customHeight="1" spans="2:57">
      <c r="B24" s="14"/>
      <c r="C24" s="412"/>
      <c r="D24" s="414"/>
      <c r="E24" s="414"/>
      <c r="F24" s="414"/>
      <c r="G24" s="414"/>
      <c r="H24" s="414"/>
      <c r="I24" s="414"/>
      <c r="J24" s="414"/>
      <c r="K24" s="414"/>
      <c r="L24" s="414"/>
      <c r="M24" s="414"/>
      <c r="N24" s="414"/>
      <c r="O24" s="414"/>
      <c r="P24" s="414"/>
      <c r="Q24" s="414"/>
      <c r="R24" s="414"/>
      <c r="S24" s="414"/>
      <c r="T24" s="414"/>
      <c r="U24" s="414"/>
      <c r="V24" s="646" t="s">
        <v>160</v>
      </c>
      <c r="W24" s="137"/>
      <c r="X24" s="137"/>
      <c r="Y24" s="137"/>
      <c r="Z24" s="137"/>
      <c r="AA24" s="137"/>
      <c r="AB24" s="137"/>
      <c r="AC24" s="414"/>
      <c r="AD24" s="414"/>
      <c r="AE24" s="414"/>
      <c r="AF24" s="435" t="s">
        <v>161</v>
      </c>
      <c r="AG24" s="435"/>
      <c r="AH24" s="435"/>
      <c r="AI24" s="435"/>
      <c r="AJ24" s="435"/>
      <c r="AK24" s="435"/>
      <c r="AL24" s="435"/>
      <c r="AM24" s="435"/>
      <c r="AN24" s="435"/>
      <c r="AO24" s="414" t="s">
        <v>162</v>
      </c>
      <c r="AP24" s="414"/>
      <c r="AQ24" s="414"/>
      <c r="AR24" s="414"/>
      <c r="AS24" s="414"/>
      <c r="AT24" s="445"/>
      <c r="AX24" s="448"/>
      <c r="AY24" s="448"/>
      <c r="AZ24" s="451" t="s">
        <v>163</v>
      </c>
      <c r="BA24" s="26"/>
      <c r="BB24" s="26"/>
      <c r="BC24" s="26"/>
      <c r="BD24" s="448"/>
      <c r="BE24" s="448"/>
    </row>
    <row r="25" customFormat="1" ht="20.4" spans="2:60">
      <c r="B25" s="14"/>
      <c r="C25" s="412"/>
      <c r="D25" s="414"/>
      <c r="E25" s="413"/>
      <c r="F25" s="413"/>
      <c r="G25" s="413"/>
      <c r="H25" s="413"/>
      <c r="I25" s="413"/>
      <c r="J25" s="413"/>
      <c r="K25" s="413"/>
      <c r="L25" s="413"/>
      <c r="M25" s="413"/>
      <c r="N25" s="414"/>
      <c r="O25" s="414"/>
      <c r="P25" s="414"/>
      <c r="Q25" s="414"/>
      <c r="R25" s="414"/>
      <c r="S25" s="414"/>
      <c r="T25" s="414"/>
      <c r="U25" s="414"/>
      <c r="V25" s="414"/>
      <c r="W25" s="414"/>
      <c r="X25" s="414"/>
      <c r="Y25" s="414"/>
      <c r="Z25" s="414"/>
      <c r="AA25" s="414"/>
      <c r="AB25" s="414"/>
      <c r="AC25" s="414"/>
      <c r="AD25" s="414"/>
      <c r="AE25" s="414"/>
      <c r="AF25" s="414"/>
      <c r="AG25" s="414"/>
      <c r="AH25" s="414"/>
      <c r="AI25" s="414"/>
      <c r="AJ25" s="414"/>
      <c r="AK25" s="414"/>
      <c r="AL25" s="414"/>
      <c r="AM25" s="414"/>
      <c r="AN25" s="414"/>
      <c r="AO25" s="414"/>
      <c r="AP25" s="414"/>
      <c r="AQ25" s="414"/>
      <c r="AR25" s="414"/>
      <c r="AS25" s="414"/>
      <c r="AT25" s="445"/>
      <c r="AX25" s="201"/>
      <c r="AY25" s="201"/>
      <c r="AZ25" s="201"/>
      <c r="BA25" s="201"/>
      <c r="BB25" s="201"/>
      <c r="BC25" s="201"/>
      <c r="BD25" s="201"/>
      <c r="BE25" s="201"/>
      <c r="BF25" s="201"/>
      <c r="BG25" s="201"/>
      <c r="BH25" s="201"/>
    </row>
    <row r="26" customFormat="1" ht="15.75" customHeight="1" spans="2:60">
      <c r="B26" s="14"/>
      <c r="C26" s="412"/>
      <c r="D26" s="414"/>
      <c r="E26" s="415" t="s">
        <v>164</v>
      </c>
      <c r="F26" s="415"/>
      <c r="G26" s="415"/>
      <c r="H26" s="415"/>
      <c r="I26" s="415"/>
      <c r="J26" s="415"/>
      <c r="K26" s="415"/>
      <c r="L26" s="415"/>
      <c r="M26" s="415"/>
      <c r="N26" s="415"/>
      <c r="O26" s="415"/>
      <c r="P26" s="415"/>
      <c r="Q26" s="415"/>
      <c r="R26" s="415"/>
      <c r="S26" s="414"/>
      <c r="T26" s="414"/>
      <c r="U26" s="414"/>
      <c r="V26" s="414"/>
      <c r="W26" s="414"/>
      <c r="X26" s="414"/>
      <c r="Y26" s="414"/>
      <c r="Z26" s="414"/>
      <c r="AA26" s="414"/>
      <c r="AB26" s="414"/>
      <c r="AC26" s="414"/>
      <c r="AD26" s="414"/>
      <c r="AE26" s="414"/>
      <c r="AF26" s="414"/>
      <c r="AG26" s="414"/>
      <c r="AH26" s="414"/>
      <c r="AI26" s="414"/>
      <c r="AJ26" s="414"/>
      <c r="AK26" s="414"/>
      <c r="AL26" s="414"/>
      <c r="AM26" s="414"/>
      <c r="AN26" s="414"/>
      <c r="AO26" s="414"/>
      <c r="AP26" s="414"/>
      <c r="AQ26" s="414"/>
      <c r="AR26" s="414"/>
      <c r="AS26" s="414"/>
      <c r="AT26" s="445"/>
      <c r="AX26" s="137"/>
      <c r="AY26" s="137"/>
      <c r="AZ26" s="137"/>
      <c r="BA26" s="137"/>
      <c r="BB26" s="137"/>
      <c r="BC26" s="137"/>
      <c r="BD26" s="137"/>
      <c r="BE26" s="137"/>
      <c r="BF26" s="137"/>
      <c r="BG26" s="137"/>
      <c r="BH26" s="137"/>
    </row>
    <row r="27" customFormat="1" ht="20.4" customHeight="1" spans="2:60">
      <c r="B27" s="14"/>
      <c r="C27" s="412"/>
      <c r="D27" s="414"/>
      <c r="E27" s="415"/>
      <c r="F27" s="415"/>
      <c r="G27" s="415"/>
      <c r="H27" s="415"/>
      <c r="I27" s="415"/>
      <c r="J27" s="415"/>
      <c r="K27" s="415"/>
      <c r="L27" s="415"/>
      <c r="M27" s="415"/>
      <c r="N27" s="415"/>
      <c r="O27" s="415"/>
      <c r="P27" s="415"/>
      <c r="Q27" s="415"/>
      <c r="R27" s="415"/>
      <c r="S27" s="414"/>
      <c r="T27" s="414"/>
      <c r="U27" s="414"/>
      <c r="V27" s="414"/>
      <c r="W27" s="414"/>
      <c r="X27" s="414"/>
      <c r="Y27" s="414"/>
      <c r="Z27" s="414"/>
      <c r="AA27" s="414"/>
      <c r="AB27" s="414"/>
      <c r="AC27" s="414"/>
      <c r="AD27" s="414"/>
      <c r="AE27" s="414"/>
      <c r="AF27" s="414"/>
      <c r="AG27" s="414"/>
      <c r="AH27" s="414"/>
      <c r="AI27" s="414"/>
      <c r="AJ27" s="414"/>
      <c r="AK27" s="414"/>
      <c r="AL27" s="414"/>
      <c r="AM27" s="414"/>
      <c r="AN27" s="414"/>
      <c r="AO27" s="414"/>
      <c r="AP27" s="414"/>
      <c r="AQ27" s="414"/>
      <c r="AR27" s="414"/>
      <c r="AS27" s="414"/>
      <c r="AT27" s="445"/>
      <c r="AX27" s="137"/>
      <c r="AY27" s="137"/>
      <c r="AZ27" s="137"/>
      <c r="BA27" s="137"/>
      <c r="BB27" s="137"/>
      <c r="BC27" s="137"/>
      <c r="BD27" s="137"/>
      <c r="BE27" s="137"/>
      <c r="BF27" s="137"/>
      <c r="BG27" s="137"/>
      <c r="BH27" s="137"/>
    </row>
    <row r="28" customFormat="1" ht="15.75" customHeight="1" spans="2:72">
      <c r="B28" s="14"/>
      <c r="C28" s="412"/>
      <c r="D28" s="414"/>
      <c r="E28" s="414"/>
      <c r="F28" s="414"/>
      <c r="G28" s="414"/>
      <c r="H28" s="414"/>
      <c r="I28" s="414"/>
      <c r="J28" s="414"/>
      <c r="K28" s="414"/>
      <c r="L28" s="414"/>
      <c r="M28" s="414"/>
      <c r="N28" s="414"/>
      <c r="O28" s="414"/>
      <c r="P28" s="414"/>
      <c r="Q28" s="414"/>
      <c r="R28" s="414"/>
      <c r="S28" s="414"/>
      <c r="T28" s="414"/>
      <c r="U28" s="414"/>
      <c r="V28" s="414"/>
      <c r="W28" s="414"/>
      <c r="X28" s="414"/>
      <c r="Y28" s="414"/>
      <c r="Z28" s="414"/>
      <c r="AA28" s="414"/>
      <c r="AB28" s="414"/>
      <c r="AC28" s="414"/>
      <c r="AD28" s="414"/>
      <c r="AE28" s="414"/>
      <c r="AF28" s="414"/>
      <c r="AG28" s="414"/>
      <c r="AH28" s="414"/>
      <c r="AI28" s="414"/>
      <c r="AJ28" s="414"/>
      <c r="AK28" s="414"/>
      <c r="AL28" s="414"/>
      <c r="AM28" s="414"/>
      <c r="AN28" s="414"/>
      <c r="AO28" s="414"/>
      <c r="AP28" s="414"/>
      <c r="AQ28" s="414"/>
      <c r="AR28" s="414"/>
      <c r="AS28" s="414"/>
      <c r="AT28" s="445"/>
      <c r="AX28" s="48"/>
      <c r="AY28" s="308" t="s">
        <v>165</v>
      </c>
      <c r="AZ28" s="308"/>
      <c r="BA28" s="48"/>
      <c r="BB28" s="48"/>
      <c r="BC28" s="48"/>
      <c r="BD28" s="48"/>
      <c r="BE28" s="48"/>
      <c r="BF28" s="48"/>
      <c r="BG28" s="48"/>
      <c r="BH28" s="48"/>
      <c r="BJ28" s="459"/>
      <c r="BK28" s="459"/>
      <c r="BL28" s="459"/>
      <c r="BM28" s="459"/>
      <c r="BN28" s="459"/>
      <c r="BO28" s="459"/>
      <c r="BP28" s="201"/>
      <c r="BQ28" s="201"/>
      <c r="BR28" s="201"/>
      <c r="BS28" s="201"/>
      <c r="BT28" s="201"/>
    </row>
    <row r="29" customFormat="1" ht="15.75" customHeight="1" spans="2:72">
      <c r="B29" s="14"/>
      <c r="C29" s="412"/>
      <c r="D29" s="414"/>
      <c r="E29" s="414"/>
      <c r="F29" s="416"/>
      <c r="G29" s="416"/>
      <c r="H29" s="416"/>
      <c r="I29" s="416"/>
      <c r="J29" s="416"/>
      <c r="K29" s="416"/>
      <c r="L29" s="416"/>
      <c r="M29" s="416"/>
      <c r="N29" s="416"/>
      <c r="O29" s="416"/>
      <c r="P29" s="416"/>
      <c r="Q29" s="416"/>
      <c r="R29" s="195"/>
      <c r="S29" s="195"/>
      <c r="T29" s="644" t="s">
        <v>166</v>
      </c>
      <c r="U29" s="414"/>
      <c r="V29" s="414"/>
      <c r="W29" s="414"/>
      <c r="X29" s="414"/>
      <c r="Y29" s="414"/>
      <c r="Z29" s="414"/>
      <c r="AA29" s="414"/>
      <c r="AB29" s="414"/>
      <c r="AC29" s="414"/>
      <c r="AD29" s="414"/>
      <c r="AE29" s="414"/>
      <c r="AF29" s="414"/>
      <c r="AG29" s="414"/>
      <c r="AH29" s="414"/>
      <c r="AI29" s="414"/>
      <c r="AJ29" s="644" t="s">
        <v>167</v>
      </c>
      <c r="AK29" s="414"/>
      <c r="AL29" s="414"/>
      <c r="AM29" s="414"/>
      <c r="AN29" s="414"/>
      <c r="AO29" s="414"/>
      <c r="AP29" s="414"/>
      <c r="AQ29" s="414"/>
      <c r="AR29" s="414"/>
      <c r="AS29" s="414"/>
      <c r="AT29" s="445"/>
      <c r="AX29" s="454"/>
      <c r="AY29" s="221"/>
      <c r="AZ29" s="26"/>
      <c r="BA29" s="26"/>
      <c r="BB29" s="26"/>
      <c r="BC29" s="26"/>
      <c r="BD29" s="26"/>
      <c r="BE29" s="26"/>
      <c r="BF29" s="26"/>
      <c r="BG29" s="26"/>
      <c r="BH29" s="221"/>
      <c r="BJ29" s="459"/>
      <c r="BK29" s="459"/>
      <c r="BL29" s="459"/>
      <c r="BM29" s="459"/>
      <c r="BN29" s="459"/>
      <c r="BO29" s="459"/>
      <c r="BP29" s="201"/>
      <c r="BQ29" s="201"/>
      <c r="BR29" s="201"/>
      <c r="BS29" s="201"/>
      <c r="BT29" s="201"/>
    </row>
    <row r="30" customFormat="1" ht="15.75" customHeight="1" spans="1:72">
      <c r="A30" s="417"/>
      <c r="B30" s="417"/>
      <c r="C30" s="412"/>
      <c r="D30" s="414"/>
      <c r="E30" s="414"/>
      <c r="F30" s="416"/>
      <c r="G30" s="416"/>
      <c r="H30" s="416"/>
      <c r="I30" s="416"/>
      <c r="J30" s="416"/>
      <c r="K30" s="416"/>
      <c r="L30" s="416"/>
      <c r="M30" s="416"/>
      <c r="N30" s="416"/>
      <c r="O30" s="416"/>
      <c r="P30" s="416"/>
      <c r="Q30" s="416"/>
      <c r="R30" s="195"/>
      <c r="S30" s="195"/>
      <c r="T30" s="414"/>
      <c r="U30" s="414"/>
      <c r="V30" s="414"/>
      <c r="W30" s="414"/>
      <c r="X30" s="414"/>
      <c r="Y30" s="414"/>
      <c r="Z30" s="414"/>
      <c r="AA30" s="414"/>
      <c r="AB30" s="414"/>
      <c r="AC30" s="414"/>
      <c r="AD30" s="414"/>
      <c r="AE30" s="414"/>
      <c r="AF30" s="414"/>
      <c r="AG30" s="414"/>
      <c r="AH30" s="414"/>
      <c r="AI30" s="414"/>
      <c r="AJ30" s="414"/>
      <c r="AK30" s="414"/>
      <c r="AL30" s="414"/>
      <c r="AM30" s="414"/>
      <c r="AN30" s="414"/>
      <c r="AO30" s="414"/>
      <c r="AP30" s="414"/>
      <c r="AQ30" s="414"/>
      <c r="AR30" s="414"/>
      <c r="AS30" s="414"/>
      <c r="AT30" s="445"/>
      <c r="AU30" s="417"/>
      <c r="AV30" s="417"/>
      <c r="AW30" s="417"/>
      <c r="AX30" s="221"/>
      <c r="AY30" s="221"/>
      <c r="AZ30" s="107"/>
      <c r="BA30" s="107"/>
      <c r="BB30" s="107"/>
      <c r="BC30" s="107"/>
      <c r="BD30" s="221"/>
      <c r="BE30" s="221"/>
      <c r="BF30" s="221"/>
      <c r="BG30" s="221"/>
      <c r="BH30" s="221"/>
      <c r="BJ30" s="459"/>
      <c r="BK30" s="459"/>
      <c r="BL30" s="459"/>
      <c r="BM30" s="459"/>
      <c r="BN30" s="459"/>
      <c r="BO30" s="459"/>
      <c r="BP30" s="201"/>
      <c r="BQ30" s="201"/>
      <c r="BR30" s="201"/>
      <c r="BS30" s="201"/>
      <c r="BT30" s="201"/>
    </row>
    <row r="31" customFormat="1" ht="15.75" customHeight="1" spans="2:72">
      <c r="B31" s="14"/>
      <c r="C31" s="412"/>
      <c r="D31" s="414"/>
      <c r="E31" s="414"/>
      <c r="F31" s="418"/>
      <c r="G31" s="418"/>
      <c r="H31" s="418"/>
      <c r="I31" s="418"/>
      <c r="J31" s="418"/>
      <c r="K31" s="418"/>
      <c r="L31" s="418"/>
      <c r="M31" s="418"/>
      <c r="N31" s="418"/>
      <c r="O31" s="418"/>
      <c r="P31" s="418"/>
      <c r="Q31" s="418"/>
      <c r="R31" s="418"/>
      <c r="S31" s="418"/>
      <c r="T31" s="414"/>
      <c r="U31" s="414"/>
      <c r="V31" s="414"/>
      <c r="W31" s="414"/>
      <c r="X31" s="414"/>
      <c r="Y31" s="414"/>
      <c r="Z31" s="414"/>
      <c r="AA31" s="414"/>
      <c r="AB31" s="414"/>
      <c r="AC31" s="414"/>
      <c r="AD31" s="414"/>
      <c r="AE31" s="414"/>
      <c r="AF31" s="414"/>
      <c r="AG31" s="414"/>
      <c r="AH31" s="414"/>
      <c r="AI31" s="414"/>
      <c r="AJ31" s="414"/>
      <c r="AK31" s="414"/>
      <c r="AL31" s="414"/>
      <c r="AM31" s="414"/>
      <c r="AN31" s="414"/>
      <c r="AO31" s="414"/>
      <c r="AP31" s="414"/>
      <c r="AQ31" s="414"/>
      <c r="AR31" s="414"/>
      <c r="AS31" s="414"/>
      <c r="AT31" s="445"/>
      <c r="AX31" s="221"/>
      <c r="AY31" s="221"/>
      <c r="AZ31" s="26"/>
      <c r="BA31" s="26"/>
      <c r="BB31" s="26"/>
      <c r="BC31" s="26"/>
      <c r="BD31" s="221"/>
      <c r="BE31" s="221"/>
      <c r="BF31" s="221"/>
      <c r="BG31" s="221"/>
      <c r="BH31" s="221"/>
      <c r="BJ31" s="460"/>
      <c r="BK31" s="461"/>
      <c r="BL31" s="460"/>
      <c r="BM31" s="460"/>
      <c r="BN31" s="460"/>
      <c r="BO31" s="460"/>
      <c r="BP31" s="201"/>
      <c r="BQ31" s="201"/>
      <c r="BR31" s="201"/>
      <c r="BS31" s="201"/>
      <c r="BT31" s="201"/>
    </row>
    <row r="32" customFormat="1" ht="15.75" customHeight="1" spans="2:72">
      <c r="B32" s="14"/>
      <c r="C32" s="412"/>
      <c r="D32" s="414"/>
      <c r="E32" s="414"/>
      <c r="F32" s="416"/>
      <c r="G32" s="416"/>
      <c r="H32" s="416"/>
      <c r="I32" s="416"/>
      <c r="J32" s="416"/>
      <c r="K32" s="416"/>
      <c r="L32" s="416"/>
      <c r="M32" s="416"/>
      <c r="N32" s="416"/>
      <c r="O32" s="416"/>
      <c r="P32" s="416"/>
      <c r="Q32" s="416"/>
      <c r="R32" s="416"/>
      <c r="S32" s="195"/>
      <c r="T32" s="644" t="s">
        <v>168</v>
      </c>
      <c r="U32" s="414"/>
      <c r="V32" s="414"/>
      <c r="W32" s="414"/>
      <c r="X32" s="414"/>
      <c r="Y32" s="414"/>
      <c r="Z32" s="414"/>
      <c r="AA32" s="414"/>
      <c r="AB32" s="414"/>
      <c r="AC32" s="414"/>
      <c r="AD32" s="414"/>
      <c r="AE32" s="414"/>
      <c r="AF32" s="414"/>
      <c r="AG32" s="414"/>
      <c r="AH32" s="414"/>
      <c r="AI32" s="414"/>
      <c r="AJ32" s="644" t="s">
        <v>169</v>
      </c>
      <c r="AK32" s="414"/>
      <c r="AL32" s="414"/>
      <c r="AM32" s="414"/>
      <c r="AN32" s="414"/>
      <c r="AO32" s="414"/>
      <c r="AP32" s="414"/>
      <c r="AQ32" s="414"/>
      <c r="AR32" s="414"/>
      <c r="AS32" s="414"/>
      <c r="AT32" s="445"/>
      <c r="AX32" s="221"/>
      <c r="AY32" s="221"/>
      <c r="AZ32" s="107"/>
      <c r="BA32" s="107"/>
      <c r="BB32" s="107"/>
      <c r="BC32" s="107"/>
      <c r="BD32" s="221"/>
      <c r="BE32" s="221"/>
      <c r="BF32" s="221"/>
      <c r="BG32" s="221"/>
      <c r="BH32" s="221"/>
      <c r="BJ32" s="460"/>
      <c r="BK32" s="460"/>
      <c r="BL32" s="460"/>
      <c r="BM32" s="460"/>
      <c r="BN32" s="460"/>
      <c r="BO32" s="460"/>
      <c r="BP32" s="201"/>
      <c r="BQ32" s="201"/>
      <c r="BR32" s="201"/>
      <c r="BS32" s="201"/>
      <c r="BT32" s="201"/>
    </row>
    <row r="33" customFormat="1" ht="15.75" customHeight="1" spans="2:72">
      <c r="B33" s="14"/>
      <c r="C33" s="412"/>
      <c r="D33" s="414"/>
      <c r="E33" s="414"/>
      <c r="F33" s="416"/>
      <c r="G33" s="416"/>
      <c r="H33" s="416"/>
      <c r="I33" s="416"/>
      <c r="J33" s="416"/>
      <c r="K33" s="416"/>
      <c r="L33" s="416"/>
      <c r="M33" s="416"/>
      <c r="N33" s="416"/>
      <c r="O33" s="416"/>
      <c r="P33" s="416"/>
      <c r="Q33" s="416"/>
      <c r="R33" s="416"/>
      <c r="S33" s="195"/>
      <c r="T33" s="414"/>
      <c r="U33" s="414"/>
      <c r="V33" s="414"/>
      <c r="W33" s="414"/>
      <c r="X33" s="414"/>
      <c r="Y33" s="414"/>
      <c r="Z33" s="414"/>
      <c r="AA33" s="414"/>
      <c r="AB33" s="414"/>
      <c r="AC33" s="414"/>
      <c r="AD33" s="414"/>
      <c r="AE33" s="414"/>
      <c r="AF33" s="414"/>
      <c r="AG33" s="414"/>
      <c r="AH33" s="414"/>
      <c r="AI33" s="414"/>
      <c r="AJ33" s="414"/>
      <c r="AK33" s="414"/>
      <c r="AL33" s="414"/>
      <c r="AM33" s="414"/>
      <c r="AN33" s="414"/>
      <c r="AO33" s="414"/>
      <c r="AP33" s="414"/>
      <c r="AQ33" s="414"/>
      <c r="AR33" s="414"/>
      <c r="AS33" s="414"/>
      <c r="AT33" s="445"/>
      <c r="AX33" s="221"/>
      <c r="AY33" s="221"/>
      <c r="AZ33" s="26"/>
      <c r="BA33" s="26"/>
      <c r="BB33" s="26"/>
      <c r="BC33" s="26"/>
      <c r="BD33" s="221"/>
      <c r="BE33" s="26"/>
      <c r="BF33" s="26"/>
      <c r="BG33" s="200"/>
      <c r="BH33" s="26"/>
      <c r="BJ33" s="460"/>
      <c r="BK33" s="462"/>
      <c r="BL33" s="460"/>
      <c r="BM33" s="460"/>
      <c r="BN33" s="460"/>
      <c r="BO33" s="460"/>
      <c r="BP33" s="201"/>
      <c r="BQ33" s="201"/>
      <c r="BR33" s="201"/>
      <c r="BS33" s="201"/>
      <c r="BT33" s="201"/>
    </row>
    <row r="34" customFormat="1" ht="15.75" customHeight="1" spans="2:72">
      <c r="B34" s="14"/>
      <c r="C34" s="412"/>
      <c r="D34" s="414"/>
      <c r="E34" s="414"/>
      <c r="F34" s="418"/>
      <c r="G34" s="418"/>
      <c r="H34" s="418"/>
      <c r="I34" s="418"/>
      <c r="J34" s="418"/>
      <c r="K34" s="418"/>
      <c r="L34" s="418"/>
      <c r="M34" s="418"/>
      <c r="N34" s="418"/>
      <c r="O34" s="418"/>
      <c r="P34" s="418"/>
      <c r="Q34" s="418"/>
      <c r="R34" s="418"/>
      <c r="S34" s="418"/>
      <c r="T34" s="414"/>
      <c r="U34" s="414"/>
      <c r="V34" s="414"/>
      <c r="W34" s="414"/>
      <c r="X34" s="414"/>
      <c r="Y34" s="414"/>
      <c r="Z34" s="414"/>
      <c r="AA34" s="414"/>
      <c r="AB34" s="414"/>
      <c r="AC34" s="414"/>
      <c r="AD34" s="414"/>
      <c r="AE34" s="414"/>
      <c r="AF34" s="414"/>
      <c r="AG34" s="414"/>
      <c r="AH34" s="414"/>
      <c r="AI34" s="414"/>
      <c r="AJ34" s="414"/>
      <c r="AK34" s="414"/>
      <c r="AL34" s="414"/>
      <c r="AM34" s="414"/>
      <c r="AN34" s="414"/>
      <c r="AO34" s="414"/>
      <c r="AP34" s="414"/>
      <c r="AQ34" s="414"/>
      <c r="AR34" s="414"/>
      <c r="AS34" s="414"/>
      <c r="AT34" s="445"/>
      <c r="AX34" s="221"/>
      <c r="AY34" s="221"/>
      <c r="AZ34" s="221"/>
      <c r="BA34" s="221"/>
      <c r="BB34" s="221"/>
      <c r="BC34" s="221"/>
      <c r="BD34" s="221"/>
      <c r="BE34" s="221"/>
      <c r="BF34" s="221"/>
      <c r="BG34" s="221"/>
      <c r="BH34" s="221"/>
      <c r="BJ34" s="460"/>
      <c r="BK34" s="460"/>
      <c r="BL34" s="460"/>
      <c r="BM34" s="460"/>
      <c r="BN34" s="460"/>
      <c r="BO34" s="460"/>
      <c r="BP34" s="201"/>
      <c r="BQ34" s="201"/>
      <c r="BR34" s="201"/>
      <c r="BS34" s="201"/>
      <c r="BT34" s="201"/>
    </row>
    <row r="35" customFormat="1" ht="15.75" customHeight="1" spans="2:72">
      <c r="B35" s="14"/>
      <c r="C35" s="419"/>
      <c r="D35" s="420"/>
      <c r="E35" s="420"/>
      <c r="F35" s="421"/>
      <c r="G35" s="421"/>
      <c r="H35" s="421"/>
      <c r="I35" s="421"/>
      <c r="J35" s="421"/>
      <c r="K35" s="421"/>
      <c r="L35" s="421"/>
      <c r="M35" s="421"/>
      <c r="N35" s="421"/>
      <c r="O35" s="421"/>
      <c r="P35" s="421"/>
      <c r="Q35" s="421"/>
      <c r="R35" s="421"/>
      <c r="S35" s="421"/>
      <c r="T35" s="420"/>
      <c r="U35" s="420"/>
      <c r="V35" s="420"/>
      <c r="W35" s="420"/>
      <c r="X35" s="420"/>
      <c r="Y35" s="420"/>
      <c r="Z35" s="420"/>
      <c r="AA35" s="420"/>
      <c r="AB35" s="420"/>
      <c r="AC35" s="420"/>
      <c r="AD35" s="420"/>
      <c r="AE35" s="420"/>
      <c r="AF35" s="420"/>
      <c r="AG35" s="420"/>
      <c r="AH35" s="420"/>
      <c r="AI35" s="420"/>
      <c r="AJ35" s="420"/>
      <c r="AK35" s="420"/>
      <c r="AL35" s="420"/>
      <c r="AM35" s="420"/>
      <c r="AN35" s="420"/>
      <c r="AO35" s="420"/>
      <c r="AP35" s="420"/>
      <c r="AQ35" s="420"/>
      <c r="AR35" s="420"/>
      <c r="AS35" s="420"/>
      <c r="AT35" s="446"/>
      <c r="AX35" s="221"/>
      <c r="AY35" s="221"/>
      <c r="AZ35" s="26"/>
      <c r="BA35" s="200"/>
      <c r="BB35" s="200"/>
      <c r="BC35" s="26"/>
      <c r="BD35" s="200"/>
      <c r="BE35" s="221"/>
      <c r="BF35" s="26"/>
      <c r="BG35" s="200"/>
      <c r="BH35" s="221"/>
      <c r="BJ35" s="460"/>
      <c r="BK35" s="460"/>
      <c r="BL35" s="460"/>
      <c r="BM35" s="460"/>
      <c r="BN35" s="460"/>
      <c r="BO35" s="460"/>
      <c r="BP35" s="201"/>
      <c r="BQ35" s="201"/>
      <c r="BR35" s="201"/>
      <c r="BS35" s="201"/>
      <c r="BT35" s="201"/>
    </row>
    <row r="36" customFormat="1" ht="15.75" customHeight="1" spans="2:72">
      <c r="B36" s="14"/>
      <c r="C36" s="422"/>
      <c r="D36" s="422"/>
      <c r="E36" s="422"/>
      <c r="F36" s="195"/>
      <c r="G36" s="195"/>
      <c r="H36" s="195"/>
      <c r="I36" s="195"/>
      <c r="J36" s="195"/>
      <c r="K36" s="195"/>
      <c r="L36" s="195"/>
      <c r="M36" s="195"/>
      <c r="N36" s="195"/>
      <c r="O36" s="195"/>
      <c r="P36" s="195"/>
      <c r="Q36" s="195"/>
      <c r="R36" s="195"/>
      <c r="S36" s="195"/>
      <c r="T36" s="422"/>
      <c r="U36" s="422"/>
      <c r="V36" s="422"/>
      <c r="W36" s="422"/>
      <c r="X36" s="422"/>
      <c r="Y36" s="422"/>
      <c r="Z36" s="422"/>
      <c r="AA36" s="422"/>
      <c r="AB36" s="422"/>
      <c r="AC36" s="422"/>
      <c r="AD36" s="422"/>
      <c r="AE36" s="422"/>
      <c r="AF36" s="422"/>
      <c r="AG36" s="422"/>
      <c r="AH36" s="422"/>
      <c r="AI36" s="422"/>
      <c r="AJ36" s="422"/>
      <c r="AK36" s="422"/>
      <c r="AL36" s="422"/>
      <c r="AM36" s="422"/>
      <c r="AN36" s="422"/>
      <c r="AO36" s="422"/>
      <c r="AP36" s="422"/>
      <c r="AQ36" s="422"/>
      <c r="AR36" s="422"/>
      <c r="AS36" s="422"/>
      <c r="AT36" s="422"/>
      <c r="AX36" s="221"/>
      <c r="AY36" s="221"/>
      <c r="AZ36" s="221"/>
      <c r="BA36" s="221"/>
      <c r="BB36" s="221"/>
      <c r="BC36" s="221"/>
      <c r="BD36" s="221"/>
      <c r="BE36" s="221"/>
      <c r="BF36" s="221"/>
      <c r="BG36" s="221"/>
      <c r="BH36" s="221"/>
      <c r="BJ36" s="460"/>
      <c r="BK36" s="460"/>
      <c r="BL36" s="460"/>
      <c r="BM36" s="460"/>
      <c r="BN36" s="460"/>
      <c r="BO36" s="460"/>
      <c r="BP36" s="201"/>
      <c r="BQ36" s="201"/>
      <c r="BR36" s="201"/>
      <c r="BS36" s="201"/>
      <c r="BT36" s="201"/>
    </row>
    <row r="37" customFormat="1" ht="15.75" customHeight="1" spans="2:72">
      <c r="B37" s="14"/>
      <c r="C37" s="422"/>
      <c r="D37" s="422"/>
      <c r="E37" s="422"/>
      <c r="F37" s="422"/>
      <c r="G37" s="422"/>
      <c r="H37" s="422"/>
      <c r="I37" s="422"/>
      <c r="J37" s="422"/>
      <c r="K37" s="422"/>
      <c r="L37" s="422"/>
      <c r="M37" s="422"/>
      <c r="N37" s="422"/>
      <c r="O37" s="422"/>
      <c r="P37" s="422"/>
      <c r="Q37" s="422"/>
      <c r="R37" s="422"/>
      <c r="S37" s="422"/>
      <c r="T37" s="422"/>
      <c r="U37" s="422"/>
      <c r="V37" s="422"/>
      <c r="W37" s="422"/>
      <c r="X37" s="422"/>
      <c r="Y37" s="422"/>
      <c r="Z37" s="422"/>
      <c r="AA37" s="422"/>
      <c r="AB37" s="422"/>
      <c r="AC37" s="422"/>
      <c r="AD37" s="422"/>
      <c r="AE37" s="422"/>
      <c r="AF37" s="422"/>
      <c r="AG37" s="422"/>
      <c r="AH37" s="422"/>
      <c r="AI37" s="422"/>
      <c r="AJ37" s="422"/>
      <c r="AK37" s="422"/>
      <c r="AL37" s="422"/>
      <c r="AM37" s="422"/>
      <c r="AN37" s="422"/>
      <c r="AO37" s="422"/>
      <c r="AP37" s="422"/>
      <c r="AQ37" s="422"/>
      <c r="AR37" s="422"/>
      <c r="AS37" s="422"/>
      <c r="AT37" s="422"/>
      <c r="AX37" s="221"/>
      <c r="AY37" s="221"/>
      <c r="AZ37" s="455"/>
      <c r="BA37" s="455"/>
      <c r="BB37" s="455"/>
      <c r="BC37" s="455"/>
      <c r="BD37" s="455"/>
      <c r="BE37" s="455"/>
      <c r="BF37" s="455"/>
      <c r="BG37" s="455"/>
      <c r="BH37" s="221"/>
      <c r="BJ37" s="460"/>
      <c r="BK37" s="460"/>
      <c r="BL37" s="460"/>
      <c r="BM37" s="460"/>
      <c r="BN37" s="460"/>
      <c r="BO37" s="460"/>
      <c r="BP37" s="201"/>
      <c r="BQ37" s="201"/>
      <c r="BR37" s="201"/>
      <c r="BS37" s="201"/>
      <c r="BT37" s="201"/>
    </row>
    <row r="38" customFormat="1" ht="15.75" customHeight="1" spans="2:72">
      <c r="B38" s="14"/>
      <c r="C38" s="422"/>
      <c r="D38" s="422"/>
      <c r="E38" s="422"/>
      <c r="F38" s="422"/>
      <c r="G38" s="422"/>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c r="AG38" s="422"/>
      <c r="AH38" s="422"/>
      <c r="AI38" s="422"/>
      <c r="AJ38" s="422"/>
      <c r="AK38" s="422"/>
      <c r="AL38" s="422"/>
      <c r="AM38" s="422"/>
      <c r="AN38" s="422"/>
      <c r="AO38" s="422"/>
      <c r="AP38" s="422"/>
      <c r="AQ38" s="422"/>
      <c r="AR38" s="422"/>
      <c r="AS38" s="422"/>
      <c r="AT38" s="422"/>
      <c r="AX38" s="221"/>
      <c r="AY38" s="221"/>
      <c r="AZ38" s="455"/>
      <c r="BA38" s="455"/>
      <c r="BB38" s="455"/>
      <c r="BC38" s="455"/>
      <c r="BD38" s="455"/>
      <c r="BE38" s="455"/>
      <c r="BF38" s="455"/>
      <c r="BG38" s="455"/>
      <c r="BH38" s="221"/>
      <c r="BJ38" s="460"/>
      <c r="BK38" s="463"/>
      <c r="BL38" s="463"/>
      <c r="BM38" s="465"/>
      <c r="BN38" s="465"/>
      <c r="BP38" s="201"/>
      <c r="BQ38" s="201"/>
      <c r="BR38" s="201"/>
      <c r="BS38" s="201"/>
      <c r="BT38" s="201"/>
    </row>
    <row r="39" customFormat="1" ht="15.75" customHeight="1" spans="2:72">
      <c r="B39" s="14"/>
      <c r="C39" s="422"/>
      <c r="D39" s="422"/>
      <c r="E39" s="422"/>
      <c r="F39" s="422"/>
      <c r="G39" s="422"/>
      <c r="H39" s="422"/>
      <c r="I39" s="422"/>
      <c r="J39" s="422"/>
      <c r="K39" s="422"/>
      <c r="L39" s="422"/>
      <c r="M39" s="422"/>
      <c r="N39" s="422"/>
      <c r="O39" s="422"/>
      <c r="P39" s="422"/>
      <c r="Q39" s="422"/>
      <c r="R39" s="422"/>
      <c r="S39" s="422"/>
      <c r="T39" s="422"/>
      <c r="U39" s="422"/>
      <c r="V39" s="422"/>
      <c r="W39" s="422"/>
      <c r="X39" s="422"/>
      <c r="Y39" s="422"/>
      <c r="Z39" s="422"/>
      <c r="AA39" s="422"/>
      <c r="AB39" s="422"/>
      <c r="AC39" s="422"/>
      <c r="AD39" s="422"/>
      <c r="AE39" s="422"/>
      <c r="AF39" s="422"/>
      <c r="AG39" s="422"/>
      <c r="AH39" s="422"/>
      <c r="AI39" s="422"/>
      <c r="AJ39" s="422"/>
      <c r="AK39" s="422"/>
      <c r="AL39" s="422"/>
      <c r="AM39" s="422"/>
      <c r="AN39" s="422"/>
      <c r="AO39" s="422"/>
      <c r="AP39" s="422"/>
      <c r="AQ39" s="422"/>
      <c r="AR39" s="422"/>
      <c r="AS39" s="422"/>
      <c r="AT39" s="422"/>
      <c r="AX39" s="221"/>
      <c r="AY39" s="221"/>
      <c r="AZ39" s="455"/>
      <c r="BA39" s="455"/>
      <c r="BB39" s="455"/>
      <c r="BC39" s="455"/>
      <c r="BD39" s="455"/>
      <c r="BE39" s="455"/>
      <c r="BF39" s="455"/>
      <c r="BG39" s="455"/>
      <c r="BH39" s="221"/>
      <c r="BJ39" s="460"/>
      <c r="BK39" s="460"/>
      <c r="BL39" s="460"/>
      <c r="BM39" s="460"/>
      <c r="BN39" s="460"/>
      <c r="BO39" s="460"/>
      <c r="BP39" s="201"/>
      <c r="BQ39" s="201"/>
      <c r="BR39" s="201"/>
      <c r="BS39" s="201"/>
      <c r="BT39" s="201"/>
    </row>
    <row r="40" customFormat="1" ht="15.75" customHeight="1" spans="1:72">
      <c r="A40" s="422"/>
      <c r="B40" s="422"/>
      <c r="C40" s="422"/>
      <c r="D40" s="422"/>
      <c r="E40" s="422"/>
      <c r="F40" s="422"/>
      <c r="G40" s="422"/>
      <c r="H40" s="422"/>
      <c r="I40" s="422"/>
      <c r="J40" s="422"/>
      <c r="K40" s="422"/>
      <c r="L40" s="422"/>
      <c r="M40" s="422"/>
      <c r="N40" s="422"/>
      <c r="O40" s="422"/>
      <c r="Y40" s="422"/>
      <c r="Z40" s="422"/>
      <c r="AA40" s="422"/>
      <c r="AB40" s="422"/>
      <c r="AC40" s="422"/>
      <c r="AD40" s="422"/>
      <c r="AE40" s="422"/>
      <c r="AF40" s="422"/>
      <c r="AG40" s="422"/>
      <c r="AH40" s="422"/>
      <c r="AI40" s="422"/>
      <c r="AJ40" s="422"/>
      <c r="AK40" s="422"/>
      <c r="AL40" s="422"/>
      <c r="AM40" s="422"/>
      <c r="AN40" s="422"/>
      <c r="AO40" s="422"/>
      <c r="AP40" s="422"/>
      <c r="AQ40" s="422"/>
      <c r="AR40" s="422"/>
      <c r="AS40" s="422"/>
      <c r="AT40" s="422"/>
      <c r="AX40" s="221"/>
      <c r="AY40" s="221"/>
      <c r="AZ40" s="453"/>
      <c r="BA40" s="221"/>
      <c r="BB40" s="221"/>
      <c r="BC40" s="221"/>
      <c r="BD40" s="221"/>
      <c r="BE40" s="221"/>
      <c r="BF40" s="221"/>
      <c r="BG40" s="221"/>
      <c r="BH40" s="221"/>
      <c r="BJ40" s="460"/>
      <c r="BK40" s="464"/>
      <c r="BL40" s="460"/>
      <c r="BM40" s="460"/>
      <c r="BN40" s="460"/>
      <c r="BO40" s="460"/>
      <c r="BP40" s="201"/>
      <c r="BQ40" s="466"/>
      <c r="BR40" s="201"/>
      <c r="BS40" s="201"/>
      <c r="BT40" s="201"/>
    </row>
    <row r="41" customFormat="1" ht="15.75" customHeight="1" spans="2:72">
      <c r="B41" s="14"/>
      <c r="C41" s="422"/>
      <c r="D41" s="422"/>
      <c r="E41" s="422"/>
      <c r="F41" s="422"/>
      <c r="G41" s="422"/>
      <c r="H41" s="422"/>
      <c r="I41" s="422"/>
      <c r="J41" s="422"/>
      <c r="K41" s="422"/>
      <c r="L41" s="422"/>
      <c r="M41" s="422"/>
      <c r="N41" s="422"/>
      <c r="O41" s="422"/>
      <c r="P41" s="422"/>
      <c r="Q41" s="422"/>
      <c r="R41" s="422"/>
      <c r="S41" s="422"/>
      <c r="T41" s="422"/>
      <c r="U41" s="422"/>
      <c r="V41" s="422"/>
      <c r="W41" s="422"/>
      <c r="X41" s="422"/>
      <c r="Y41" s="422"/>
      <c r="Z41" s="422"/>
      <c r="AA41" s="422"/>
      <c r="AB41" s="422"/>
      <c r="AC41" s="422"/>
      <c r="AD41" s="422"/>
      <c r="AE41" s="422"/>
      <c r="AF41" s="422"/>
      <c r="AG41" s="422"/>
      <c r="AH41" s="422"/>
      <c r="AI41" s="422"/>
      <c r="AJ41" s="422"/>
      <c r="AK41" s="422"/>
      <c r="AL41" s="422"/>
      <c r="AM41" s="422"/>
      <c r="AN41" s="422"/>
      <c r="AO41" s="422"/>
      <c r="AP41" s="422"/>
      <c r="AQ41" s="422"/>
      <c r="AR41" s="422"/>
      <c r="AS41" s="422"/>
      <c r="AT41" s="422"/>
      <c r="AX41" s="221"/>
      <c r="AY41" s="221"/>
      <c r="AZ41" s="453"/>
      <c r="BA41" s="221"/>
      <c r="BB41" s="221"/>
      <c r="BC41" s="221"/>
      <c r="BD41" s="221"/>
      <c r="BE41" s="221"/>
      <c r="BF41" s="221"/>
      <c r="BG41" s="221"/>
      <c r="BH41" s="221"/>
      <c r="BJ41" s="460"/>
      <c r="BK41" s="460"/>
      <c r="BL41" s="460"/>
      <c r="BM41" s="460"/>
      <c r="BN41" s="460"/>
      <c r="BO41" s="460"/>
      <c r="BP41" s="201"/>
      <c r="BQ41" s="201"/>
      <c r="BR41" s="201"/>
      <c r="BS41" s="201"/>
      <c r="BT41" s="201"/>
    </row>
    <row r="42" customFormat="1" ht="15.75" customHeight="1" spans="2:67">
      <c r="B42" s="14"/>
      <c r="C42" s="422"/>
      <c r="D42" s="422"/>
      <c r="E42" s="422"/>
      <c r="F42" s="422"/>
      <c r="G42" s="422"/>
      <c r="H42" s="422"/>
      <c r="I42" s="422"/>
      <c r="J42" s="422"/>
      <c r="K42" s="422"/>
      <c r="L42" s="422"/>
      <c r="M42" s="422"/>
      <c r="N42" s="422"/>
      <c r="O42" s="422"/>
      <c r="P42" s="422"/>
      <c r="Q42" s="422"/>
      <c r="R42" s="422"/>
      <c r="S42" s="422"/>
      <c r="T42" s="422"/>
      <c r="U42" s="422"/>
      <c r="V42" s="422"/>
      <c r="W42" s="422"/>
      <c r="X42" s="422"/>
      <c r="Y42" s="422"/>
      <c r="Z42" s="422"/>
      <c r="AA42" s="422"/>
      <c r="AB42" s="422"/>
      <c r="AC42" s="422"/>
      <c r="AD42" s="422"/>
      <c r="AE42" s="422"/>
      <c r="AF42" s="422"/>
      <c r="AG42" s="422"/>
      <c r="AH42" s="422"/>
      <c r="AI42" s="422"/>
      <c r="AJ42" s="422"/>
      <c r="AK42" s="422"/>
      <c r="AL42" s="422"/>
      <c r="AM42" s="422"/>
      <c r="AN42" s="422"/>
      <c r="AO42" s="422"/>
      <c r="AP42" s="422"/>
      <c r="AQ42" s="422"/>
      <c r="AR42" s="422"/>
      <c r="AS42" s="422"/>
      <c r="AT42" s="422"/>
      <c r="AX42" s="201"/>
      <c r="AY42" s="201"/>
      <c r="AZ42" s="201"/>
      <c r="BA42" s="201"/>
      <c r="BB42" s="201"/>
      <c r="BC42" s="201"/>
      <c r="BD42" s="201"/>
      <c r="BE42" s="201"/>
      <c r="BF42" s="201"/>
      <c r="BG42" s="201"/>
      <c r="BH42" s="201"/>
      <c r="BJ42" s="460"/>
      <c r="BK42" s="460"/>
      <c r="BL42" s="460"/>
      <c r="BM42" s="460"/>
      <c r="BN42" s="460"/>
      <c r="BO42" s="460"/>
    </row>
    <row r="43" customFormat="1" ht="15.75" customHeight="1" spans="2:67">
      <c r="B43" s="14"/>
      <c r="C43" s="16"/>
      <c r="D43" s="14"/>
      <c r="E43" s="14"/>
      <c r="F43" s="14"/>
      <c r="G43" s="14"/>
      <c r="H43" s="65"/>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69"/>
      <c r="AM43" s="169"/>
      <c r="AN43" s="169"/>
      <c r="AO43" s="169"/>
      <c r="AP43" s="169"/>
      <c r="AQ43" s="169"/>
      <c r="AR43" s="169"/>
      <c r="AS43" s="192"/>
      <c r="AX43" s="201"/>
      <c r="AY43" s="201"/>
      <c r="AZ43" s="201"/>
      <c r="BA43" s="201"/>
      <c r="BB43" s="201"/>
      <c r="BC43" s="201"/>
      <c r="BD43" s="201"/>
      <c r="BE43" s="201"/>
      <c r="BF43" s="201"/>
      <c r="BG43" s="201"/>
      <c r="BH43" s="201"/>
      <c r="BJ43" s="460"/>
      <c r="BK43" s="460"/>
      <c r="BL43" s="460"/>
      <c r="BM43" s="460"/>
      <c r="BN43" s="460"/>
      <c r="BO43" s="460"/>
    </row>
    <row r="44" customFormat="1" ht="15.75" customHeight="1" spans="1:60">
      <c r="A44" s="14"/>
      <c r="B44" s="16" t="s">
        <v>170</v>
      </c>
      <c r="C44" s="14"/>
      <c r="D44" s="14"/>
      <c r="E44" s="14"/>
      <c r="F44" s="14"/>
      <c r="G44" s="65"/>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69"/>
      <c r="AL44" s="169"/>
      <c r="AM44" s="169"/>
      <c r="AN44" s="169"/>
      <c r="AO44" s="169"/>
      <c r="AP44" s="169"/>
      <c r="AQ44" s="169"/>
      <c r="AR44" s="169"/>
      <c r="AX44" s="201"/>
      <c r="AY44" s="201"/>
      <c r="AZ44" s="201"/>
      <c r="BA44" s="201"/>
      <c r="BB44" s="201"/>
      <c r="BC44" s="201"/>
      <c r="BD44" s="201"/>
      <c r="BE44" s="201"/>
      <c r="BF44" s="201"/>
      <c r="BG44" s="201"/>
      <c r="BH44" s="201"/>
    </row>
    <row r="45" customFormat="1" ht="15.75" customHeight="1" spans="1:60">
      <c r="A45" s="14"/>
      <c r="B45" s="16"/>
      <c r="C45" s="14"/>
      <c r="D45" s="14"/>
      <c r="E45" s="14"/>
      <c r="F45" s="14"/>
      <c r="G45" s="65"/>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69"/>
      <c r="AL45" s="169"/>
      <c r="AM45" s="169"/>
      <c r="AN45" s="169"/>
      <c r="AO45" s="169"/>
      <c r="AP45" s="169"/>
      <c r="AQ45" s="169"/>
      <c r="AR45" s="169"/>
      <c r="AX45" s="201"/>
      <c r="AY45" s="201"/>
      <c r="AZ45" s="201"/>
      <c r="BA45" s="201"/>
      <c r="BB45" s="201"/>
      <c r="BC45" s="201"/>
      <c r="BD45" s="201"/>
      <c r="BE45" s="201"/>
      <c r="BF45" s="201"/>
      <c r="BG45" s="201"/>
      <c r="BH45" s="201"/>
    </row>
    <row r="46" customFormat="1" ht="15.75" customHeight="1" spans="1:44">
      <c r="A46" s="14"/>
      <c r="B46" s="16"/>
      <c r="C46" s="66" t="s">
        <v>20</v>
      </c>
      <c r="D46" s="67"/>
      <c r="E46" s="66" t="s">
        <v>171</v>
      </c>
      <c r="F46" s="68"/>
      <c r="G46" s="68"/>
      <c r="H46" s="68"/>
      <c r="I46" s="68"/>
      <c r="J46" s="68"/>
      <c r="K46" s="68"/>
      <c r="L46" s="67"/>
      <c r="M46" s="66" t="s">
        <v>172</v>
      </c>
      <c r="N46" s="68"/>
      <c r="O46" s="68"/>
      <c r="P46" s="67"/>
      <c r="Q46" s="66" t="s">
        <v>173</v>
      </c>
      <c r="R46" s="68"/>
      <c r="S46" s="67"/>
      <c r="T46" s="66" t="s">
        <v>174</v>
      </c>
      <c r="U46" s="68"/>
      <c r="V46" s="67"/>
      <c r="W46" s="113" t="s">
        <v>175</v>
      </c>
      <c r="X46" s="2"/>
      <c r="Y46" s="147"/>
      <c r="Z46" s="148" t="s">
        <v>176</v>
      </c>
      <c r="AA46" s="2"/>
      <c r="AB46" s="147"/>
      <c r="AC46" s="149" t="s">
        <v>177</v>
      </c>
      <c r="AD46" s="68"/>
      <c r="AE46" s="68"/>
      <c r="AF46" s="67"/>
      <c r="AG46" s="113" t="s">
        <v>178</v>
      </c>
      <c r="AH46" s="2"/>
      <c r="AI46" s="147"/>
      <c r="AJ46" s="66" t="s">
        <v>3</v>
      </c>
      <c r="AK46" s="68"/>
      <c r="AL46" s="68"/>
      <c r="AM46" s="68"/>
      <c r="AN46" s="68"/>
      <c r="AO46" s="68"/>
      <c r="AP46" s="68"/>
      <c r="AQ46" s="68"/>
      <c r="AR46" s="67"/>
    </row>
    <row r="47" customFormat="1" ht="15.75" customHeight="1" spans="1:44">
      <c r="A47" s="14"/>
      <c r="B47" s="16"/>
      <c r="C47" s="69">
        <f>ROW()-ROW($C$46)</f>
        <v>1</v>
      </c>
      <c r="D47" s="67"/>
      <c r="E47" s="70"/>
      <c r="F47" s="71"/>
      <c r="G47" s="71"/>
      <c r="H47" s="71"/>
      <c r="I47" s="71"/>
      <c r="J47" s="71"/>
      <c r="K47" s="71"/>
      <c r="L47" s="73"/>
      <c r="M47" s="69"/>
      <c r="N47" s="68"/>
      <c r="O47" s="68"/>
      <c r="P47" s="67"/>
      <c r="Q47" s="69"/>
      <c r="R47" s="68"/>
      <c r="S47" s="67"/>
      <c r="T47" s="69"/>
      <c r="U47" s="68"/>
      <c r="V47" s="67"/>
      <c r="W47" s="69"/>
      <c r="X47" s="68"/>
      <c r="Y47" s="67"/>
      <c r="Z47" s="69"/>
      <c r="AA47" s="68"/>
      <c r="AB47" s="67"/>
      <c r="AC47" s="69"/>
      <c r="AD47" s="68"/>
      <c r="AE47" s="68"/>
      <c r="AF47" s="67"/>
      <c r="AG47" s="69"/>
      <c r="AH47" s="68"/>
      <c r="AI47" s="67"/>
      <c r="AJ47" s="173"/>
      <c r="AK47" s="68"/>
      <c r="AL47" s="68"/>
      <c r="AM47" s="68"/>
      <c r="AN47" s="68"/>
      <c r="AO47" s="68"/>
      <c r="AP47" s="68"/>
      <c r="AQ47" s="68"/>
      <c r="AR47" s="67"/>
    </row>
    <row r="48" customFormat="1" ht="15.75" customHeight="1" spans="1:44">
      <c r="A48" s="14"/>
      <c r="B48" s="16"/>
      <c r="C48" s="69">
        <f>ROW()-ROW($C$46)</f>
        <v>2</v>
      </c>
      <c r="D48" s="67"/>
      <c r="E48" s="72"/>
      <c r="F48" s="71"/>
      <c r="G48" s="71"/>
      <c r="H48" s="71"/>
      <c r="I48" s="71"/>
      <c r="J48" s="71"/>
      <c r="K48" s="71"/>
      <c r="L48" s="73"/>
      <c r="M48" s="69"/>
      <c r="N48" s="68"/>
      <c r="O48" s="68"/>
      <c r="P48" s="67"/>
      <c r="Q48" s="69"/>
      <c r="R48" s="68"/>
      <c r="S48" s="67"/>
      <c r="T48" s="69"/>
      <c r="U48" s="68"/>
      <c r="V48" s="67"/>
      <c r="W48" s="69"/>
      <c r="X48" s="68"/>
      <c r="Y48" s="67"/>
      <c r="Z48" s="150"/>
      <c r="AA48" s="68"/>
      <c r="AB48" s="67"/>
      <c r="AC48" s="69"/>
      <c r="AD48" s="68"/>
      <c r="AE48" s="68"/>
      <c r="AF48" s="67"/>
      <c r="AG48" s="69"/>
      <c r="AH48" s="68"/>
      <c r="AI48" s="67"/>
      <c r="AJ48" s="174"/>
      <c r="AK48" s="68"/>
      <c r="AL48" s="68"/>
      <c r="AM48" s="68"/>
      <c r="AN48" s="68"/>
      <c r="AO48" s="68"/>
      <c r="AP48" s="68"/>
      <c r="AQ48" s="68"/>
      <c r="AR48" s="67"/>
    </row>
    <row r="49" customFormat="1" ht="15.75" customHeight="1" spans="1:44">
      <c r="A49" s="14"/>
      <c r="B49" s="16"/>
      <c r="C49" s="69"/>
      <c r="D49" s="73"/>
      <c r="E49" s="74"/>
      <c r="F49" s="71"/>
      <c r="G49" s="71"/>
      <c r="H49" s="71"/>
      <c r="I49" s="71"/>
      <c r="J49" s="71"/>
      <c r="K49" s="71"/>
      <c r="L49" s="73"/>
      <c r="M49" s="69"/>
      <c r="N49" s="68"/>
      <c r="O49" s="68"/>
      <c r="P49" s="67"/>
      <c r="Q49" s="69"/>
      <c r="R49" s="68"/>
      <c r="S49" s="67"/>
      <c r="T49" s="69"/>
      <c r="U49" s="68"/>
      <c r="V49" s="67"/>
      <c r="W49" s="69"/>
      <c r="X49" s="68"/>
      <c r="Y49" s="67"/>
      <c r="Z49" s="150"/>
      <c r="AA49" s="68"/>
      <c r="AB49" s="67"/>
      <c r="AC49" s="69"/>
      <c r="AD49" s="68"/>
      <c r="AE49" s="68"/>
      <c r="AF49" s="67"/>
      <c r="AG49" s="69"/>
      <c r="AH49" s="68"/>
      <c r="AI49" s="67"/>
      <c r="AJ49" s="174"/>
      <c r="AK49" s="68"/>
      <c r="AL49" s="68"/>
      <c r="AM49" s="68"/>
      <c r="AN49" s="68"/>
      <c r="AO49" s="68"/>
      <c r="AP49" s="68"/>
      <c r="AQ49" s="68"/>
      <c r="AR49" s="67"/>
    </row>
    <row r="50" customFormat="1" ht="15.75" customHeight="1" spans="1:44">
      <c r="A50" s="14"/>
      <c r="B50" s="16"/>
      <c r="C50" s="69">
        <f>C48+1</f>
        <v>3</v>
      </c>
      <c r="D50" s="67"/>
      <c r="E50" s="72"/>
      <c r="F50" s="71"/>
      <c r="G50" s="71"/>
      <c r="H50" s="71"/>
      <c r="I50" s="71"/>
      <c r="J50" s="71"/>
      <c r="K50" s="71"/>
      <c r="L50" s="73"/>
      <c r="M50" s="69"/>
      <c r="N50" s="68"/>
      <c r="O50" s="68"/>
      <c r="P50" s="67"/>
      <c r="Q50" s="69"/>
      <c r="R50" s="68"/>
      <c r="S50" s="67"/>
      <c r="T50" s="69"/>
      <c r="U50" s="68"/>
      <c r="V50" s="67"/>
      <c r="W50" s="69"/>
      <c r="X50" s="68"/>
      <c r="Y50" s="67"/>
      <c r="Z50" s="150"/>
      <c r="AA50" s="68"/>
      <c r="AB50" s="67"/>
      <c r="AC50" s="69"/>
      <c r="AD50" s="68"/>
      <c r="AE50" s="68"/>
      <c r="AF50" s="67"/>
      <c r="AG50" s="69"/>
      <c r="AH50" s="68"/>
      <c r="AI50" s="67"/>
      <c r="AJ50" s="173"/>
      <c r="AK50" s="68"/>
      <c r="AL50" s="68"/>
      <c r="AM50" s="68"/>
      <c r="AN50" s="68"/>
      <c r="AO50" s="68"/>
      <c r="AP50" s="68"/>
      <c r="AQ50" s="68"/>
      <c r="AR50" s="67"/>
    </row>
    <row r="51" customFormat="1" ht="15.75" customHeight="1" spans="1:44">
      <c r="A51" s="14"/>
      <c r="B51" s="16"/>
      <c r="C51" s="69"/>
      <c r="D51" s="73"/>
      <c r="E51" s="74"/>
      <c r="F51" s="71"/>
      <c r="G51" s="71"/>
      <c r="H51" s="71"/>
      <c r="I51" s="71"/>
      <c r="J51" s="71"/>
      <c r="K51" s="71"/>
      <c r="L51" s="73"/>
      <c r="M51" s="69"/>
      <c r="N51" s="68"/>
      <c r="O51" s="68"/>
      <c r="P51" s="67"/>
      <c r="Q51" s="69"/>
      <c r="R51" s="68"/>
      <c r="S51" s="67"/>
      <c r="T51" s="69"/>
      <c r="U51" s="68"/>
      <c r="V51" s="67"/>
      <c r="W51" s="69"/>
      <c r="X51" s="68"/>
      <c r="Y51" s="67"/>
      <c r="Z51" s="150"/>
      <c r="AA51" s="68"/>
      <c r="AB51" s="67"/>
      <c r="AC51" s="69"/>
      <c r="AD51" s="68"/>
      <c r="AE51" s="68"/>
      <c r="AF51" s="67"/>
      <c r="AG51" s="69"/>
      <c r="AH51" s="68"/>
      <c r="AI51" s="67"/>
      <c r="AJ51" s="173"/>
      <c r="AK51" s="68"/>
      <c r="AL51" s="68"/>
      <c r="AM51" s="68"/>
      <c r="AN51" s="68"/>
      <c r="AO51" s="68"/>
      <c r="AP51" s="68"/>
      <c r="AQ51" s="68"/>
      <c r="AR51" s="67"/>
    </row>
    <row r="52" customFormat="1" ht="15.75" customHeight="1" spans="1:44">
      <c r="A52" s="14"/>
      <c r="B52" s="16"/>
      <c r="C52" s="69">
        <f>C50+4</f>
        <v>7</v>
      </c>
      <c r="D52" s="67"/>
      <c r="E52" s="72"/>
      <c r="F52" s="71"/>
      <c r="G52" s="71"/>
      <c r="H52" s="71"/>
      <c r="I52" s="71"/>
      <c r="J52" s="71"/>
      <c r="K52" s="71"/>
      <c r="L52" s="73"/>
      <c r="M52" s="69"/>
      <c r="N52" s="68"/>
      <c r="O52" s="68"/>
      <c r="P52" s="67"/>
      <c r="Q52" s="69"/>
      <c r="R52" s="68"/>
      <c r="S52" s="67"/>
      <c r="T52" s="69"/>
      <c r="U52" s="68"/>
      <c r="V52" s="67"/>
      <c r="W52" s="69"/>
      <c r="X52" s="68"/>
      <c r="Y52" s="67"/>
      <c r="Z52" s="150"/>
      <c r="AA52" s="68"/>
      <c r="AB52" s="67"/>
      <c r="AC52" s="69"/>
      <c r="AD52" s="68"/>
      <c r="AE52" s="68"/>
      <c r="AF52" s="67"/>
      <c r="AG52" s="69"/>
      <c r="AH52" s="68"/>
      <c r="AI52" s="67"/>
      <c r="AJ52" s="173"/>
      <c r="AK52" s="68"/>
      <c r="AL52" s="68"/>
      <c r="AM52" s="68"/>
      <c r="AN52" s="68"/>
      <c r="AO52" s="68"/>
      <c r="AP52" s="68"/>
      <c r="AQ52" s="68"/>
      <c r="AR52" s="67"/>
    </row>
    <row r="53" customFormat="1" ht="15.75" customHeight="1" spans="1:44">
      <c r="A53" s="14"/>
      <c r="B53" s="16"/>
      <c r="C53" s="69"/>
      <c r="D53" s="73"/>
      <c r="E53" s="74"/>
      <c r="F53" s="71"/>
      <c r="G53" s="71"/>
      <c r="H53" s="71"/>
      <c r="I53" s="71"/>
      <c r="J53" s="71"/>
      <c r="K53" s="71"/>
      <c r="L53" s="73"/>
      <c r="M53" s="69"/>
      <c r="N53" s="68"/>
      <c r="O53" s="68"/>
      <c r="P53" s="67"/>
      <c r="Q53" s="69"/>
      <c r="R53" s="71"/>
      <c r="S53" s="73"/>
      <c r="T53" s="69"/>
      <c r="U53" s="68"/>
      <c r="V53" s="67"/>
      <c r="W53" s="69"/>
      <c r="X53" s="68"/>
      <c r="Y53" s="67"/>
      <c r="Z53" s="150"/>
      <c r="AA53" s="68"/>
      <c r="AB53" s="67"/>
      <c r="AC53" s="69"/>
      <c r="AD53" s="71"/>
      <c r="AE53" s="71"/>
      <c r="AF53" s="73"/>
      <c r="AG53" s="69"/>
      <c r="AH53" s="71"/>
      <c r="AI53" s="73"/>
      <c r="AJ53" s="173"/>
      <c r="AK53" s="68"/>
      <c r="AL53" s="68"/>
      <c r="AM53" s="68"/>
      <c r="AN53" s="68"/>
      <c r="AO53" s="68"/>
      <c r="AP53" s="68"/>
      <c r="AQ53" s="68"/>
      <c r="AR53" s="67"/>
    </row>
    <row r="54" customFormat="1" ht="15.75" customHeight="1" spans="1:44">
      <c r="A54" s="14"/>
      <c r="B54" s="16"/>
      <c r="C54" s="14"/>
      <c r="D54" s="14"/>
      <c r="E54" s="14"/>
      <c r="F54" s="14"/>
      <c r="G54" s="6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69"/>
      <c r="AL54" s="169"/>
      <c r="AM54" s="169"/>
      <c r="AN54" s="169"/>
      <c r="AO54" s="169"/>
      <c r="AP54" s="169"/>
      <c r="AQ54" s="169"/>
      <c r="AR54" s="169"/>
    </row>
    <row r="55" customFormat="1" ht="15.75" customHeight="1" spans="1:44">
      <c r="A55" s="14"/>
      <c r="B55" s="16"/>
      <c r="C55" s="14"/>
      <c r="D55" s="14"/>
      <c r="E55" s="14"/>
      <c r="F55" s="14"/>
      <c r="G55" s="6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69"/>
      <c r="AL55" s="169"/>
      <c r="AM55" s="169"/>
      <c r="AN55" s="169"/>
      <c r="AO55" s="169"/>
      <c r="AP55" s="169"/>
      <c r="AQ55" s="169"/>
      <c r="AR55" s="169"/>
    </row>
    <row r="56" customFormat="1" ht="15.75" customHeight="1" spans="1:44">
      <c r="A56" s="14"/>
      <c r="B56" s="16"/>
      <c r="C56" s="14"/>
      <c r="D56" s="14"/>
      <c r="E56" s="14"/>
      <c r="F56" s="14"/>
      <c r="G56" s="6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69"/>
      <c r="AL56" s="169"/>
      <c r="AM56" s="169"/>
      <c r="AN56" s="169"/>
      <c r="AO56" s="169"/>
      <c r="AP56" s="169"/>
      <c r="AQ56" s="169"/>
      <c r="AR56" s="169"/>
    </row>
    <row r="57" customFormat="1" ht="15.75" customHeight="1" spans="1:51">
      <c r="A57" s="11" t="s">
        <v>179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202"/>
      <c r="AX57" s="202"/>
      <c r="AY57" s="202"/>
    </row>
    <row r="58" customFormat="1" ht="15.75" customHeight="1" spans="1:44">
      <c r="A58" s="14"/>
      <c r="B58" s="16"/>
      <c r="C58" s="14"/>
      <c r="D58" s="14"/>
      <c r="E58" s="14"/>
      <c r="F58" s="14"/>
      <c r="G58" s="6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69"/>
      <c r="AL58" s="169"/>
      <c r="AM58" s="169"/>
      <c r="AN58" s="169"/>
      <c r="AO58" s="169"/>
      <c r="AP58" s="169"/>
      <c r="AQ58" s="169"/>
      <c r="AR58" s="169"/>
    </row>
    <row r="59" customFormat="1" ht="15.75" customHeight="1" spans="1:44">
      <c r="A59" s="14"/>
      <c r="B59" s="75" t="s">
        <v>117</v>
      </c>
      <c r="C59" s="75" t="s">
        <v>180</v>
      </c>
      <c r="D59" s="14"/>
      <c r="E59" s="14"/>
      <c r="F59" s="14"/>
      <c r="G59" s="6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69"/>
      <c r="AL59" s="169"/>
      <c r="AM59" s="169"/>
      <c r="AN59" s="169"/>
      <c r="AO59" s="169"/>
      <c r="AP59" s="169"/>
      <c r="AQ59" s="169"/>
      <c r="AR59" s="169"/>
    </row>
    <row r="60" customFormat="1" ht="15.75" customHeight="1" spans="1:82">
      <c r="A60" s="14"/>
      <c r="B60" s="16"/>
      <c r="C60" s="344" t="s">
        <v>20</v>
      </c>
      <c r="D60" s="345"/>
      <c r="E60" s="344" t="s">
        <v>171</v>
      </c>
      <c r="F60" s="346"/>
      <c r="G60" s="346"/>
      <c r="H60" s="346"/>
      <c r="I60" s="346"/>
      <c r="J60" s="346"/>
      <c r="K60" s="346"/>
      <c r="L60" s="345"/>
      <c r="M60" s="344" t="s">
        <v>172</v>
      </c>
      <c r="N60" s="346"/>
      <c r="O60" s="346"/>
      <c r="P60" s="345"/>
      <c r="Q60" s="344" t="s">
        <v>173</v>
      </c>
      <c r="R60" s="346"/>
      <c r="S60" s="345"/>
      <c r="T60" s="344" t="s">
        <v>174</v>
      </c>
      <c r="U60" s="346"/>
      <c r="V60" s="345"/>
      <c r="W60" s="114" t="s">
        <v>175</v>
      </c>
      <c r="X60" s="115"/>
      <c r="Y60" s="151"/>
      <c r="Z60" s="309" t="s">
        <v>176</v>
      </c>
      <c r="AA60" s="309"/>
      <c r="AB60" s="176"/>
      <c r="AC60" s="155" t="s">
        <v>181</v>
      </c>
      <c r="AD60" s="156"/>
      <c r="AE60" s="175" t="s">
        <v>182</v>
      </c>
      <c r="AF60" s="176"/>
      <c r="AG60" s="114" t="s">
        <v>178</v>
      </c>
      <c r="AH60" s="79"/>
      <c r="AI60" s="78"/>
      <c r="AJ60" s="344" t="s">
        <v>3</v>
      </c>
      <c r="AK60" s="346"/>
      <c r="AL60" s="346"/>
      <c r="AM60" s="346"/>
      <c r="AN60" s="346"/>
      <c r="AO60" s="346"/>
      <c r="AP60" s="346"/>
      <c r="AQ60" s="346"/>
      <c r="AR60" s="345"/>
      <c r="AT60" s="184" t="s">
        <v>183</v>
      </c>
      <c r="AU60" s="75" t="s">
        <v>184</v>
      </c>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213"/>
      <c r="CD60" s="213"/>
    </row>
    <row r="61" customFormat="1" ht="15.75" customHeight="1" spans="1:82">
      <c r="A61" s="14"/>
      <c r="B61" s="16"/>
      <c r="C61" s="347">
        <v>1</v>
      </c>
      <c r="D61" s="348"/>
      <c r="E61" s="349" t="s">
        <v>185</v>
      </c>
      <c r="F61" s="350"/>
      <c r="G61" s="350"/>
      <c r="H61" s="350"/>
      <c r="I61" s="350"/>
      <c r="J61" s="350"/>
      <c r="K61" s="350"/>
      <c r="L61" s="356"/>
      <c r="M61" s="349" t="s">
        <v>186</v>
      </c>
      <c r="N61" s="350"/>
      <c r="O61" s="350"/>
      <c r="P61" s="356"/>
      <c r="Q61" s="347" t="s">
        <v>187</v>
      </c>
      <c r="R61" s="366"/>
      <c r="S61" s="348"/>
      <c r="T61" s="349" t="s">
        <v>33</v>
      </c>
      <c r="U61" s="350"/>
      <c r="V61" s="356"/>
      <c r="W61" s="347" t="s">
        <v>188</v>
      </c>
      <c r="X61" s="366"/>
      <c r="Y61" s="348"/>
      <c r="Z61" s="367"/>
      <c r="AA61" s="368"/>
      <c r="AB61" s="369"/>
      <c r="AC61" s="367"/>
      <c r="AD61" s="369"/>
      <c r="AE61" s="367">
        <v>50</v>
      </c>
      <c r="AF61" s="369"/>
      <c r="AG61" s="367"/>
      <c r="AH61" s="368"/>
      <c r="AI61" s="369"/>
      <c r="AJ61" s="442" t="s">
        <v>189</v>
      </c>
      <c r="AK61" s="443"/>
      <c r="AL61" s="443"/>
      <c r="AM61" s="443"/>
      <c r="AN61" s="443"/>
      <c r="AO61" s="443"/>
      <c r="AP61" s="443"/>
      <c r="AQ61" s="443"/>
      <c r="AR61" s="447"/>
      <c r="AU61" t="s">
        <v>190</v>
      </c>
      <c r="AW61" t="s">
        <v>191</v>
      </c>
      <c r="BM61" s="186"/>
      <c r="BN61" s="186"/>
      <c r="BO61" s="186"/>
      <c r="BP61" s="186"/>
      <c r="BQ61" s="186"/>
      <c r="BR61" s="186"/>
      <c r="BS61" s="186"/>
      <c r="BT61" s="186"/>
      <c r="BU61" s="186"/>
      <c r="BV61" s="186"/>
      <c r="BW61" s="186"/>
      <c r="BX61" s="186"/>
      <c r="BY61" s="186"/>
      <c r="BZ61" s="186"/>
      <c r="CA61" s="186"/>
      <c r="CB61" s="186"/>
      <c r="CC61" s="213"/>
      <c r="CD61" s="213"/>
    </row>
    <row r="62" customFormat="1" ht="15.75" customHeight="1" spans="1:82">
      <c r="A62" s="14"/>
      <c r="B62" s="16"/>
      <c r="C62" s="347">
        <v>2</v>
      </c>
      <c r="D62" s="348"/>
      <c r="E62" s="351" t="s">
        <v>192</v>
      </c>
      <c r="F62" s="352"/>
      <c r="G62" s="352"/>
      <c r="H62" s="352"/>
      <c r="I62" s="352"/>
      <c r="J62" s="352"/>
      <c r="K62" s="352"/>
      <c r="L62" s="357"/>
      <c r="M62" s="349" t="s">
        <v>186</v>
      </c>
      <c r="N62" s="350"/>
      <c r="O62" s="350"/>
      <c r="P62" s="356"/>
      <c r="Q62" s="349" t="s">
        <v>187</v>
      </c>
      <c r="R62" s="350"/>
      <c r="S62" s="356"/>
      <c r="T62" s="349" t="s">
        <v>33</v>
      </c>
      <c r="U62" s="350"/>
      <c r="V62" s="356"/>
      <c r="W62" s="347" t="s">
        <v>188</v>
      </c>
      <c r="X62" s="366"/>
      <c r="Y62" s="348"/>
      <c r="Z62" s="367"/>
      <c r="AA62" s="368"/>
      <c r="AB62" s="369"/>
      <c r="AC62" s="367"/>
      <c r="AD62" s="369"/>
      <c r="AE62" s="367">
        <v>50</v>
      </c>
      <c r="AF62" s="369"/>
      <c r="AG62" s="367"/>
      <c r="AH62" s="368"/>
      <c r="AI62" s="369"/>
      <c r="AJ62" s="442" t="s">
        <v>193</v>
      </c>
      <c r="AK62" s="443"/>
      <c r="AL62" s="443"/>
      <c r="AM62" s="443"/>
      <c r="AN62" s="443"/>
      <c r="AO62" s="443"/>
      <c r="AP62" s="443"/>
      <c r="AQ62" s="443"/>
      <c r="AR62" s="447"/>
      <c r="AT62" s="186"/>
      <c r="AW62" t="s">
        <v>194</v>
      </c>
      <c r="BL62" s="186"/>
      <c r="BM62" s="186"/>
      <c r="BN62" s="186"/>
      <c r="BO62" s="186"/>
      <c r="BP62" s="186"/>
      <c r="BQ62" s="186"/>
      <c r="BR62" s="186"/>
      <c r="BS62" s="186"/>
      <c r="BT62" s="186"/>
      <c r="BU62" s="186"/>
      <c r="BV62" s="186"/>
      <c r="BW62" s="186"/>
      <c r="BX62" s="186"/>
      <c r="BY62" s="186"/>
      <c r="BZ62" s="186"/>
      <c r="CA62" s="186"/>
      <c r="CB62" s="186"/>
      <c r="CC62" s="213"/>
      <c r="CD62" s="213"/>
    </row>
    <row r="63" customFormat="1" ht="15.75" customHeight="1" spans="1:82">
      <c r="A63" s="14"/>
      <c r="B63" s="75"/>
      <c r="C63" s="80">
        <v>3</v>
      </c>
      <c r="D63" s="116"/>
      <c r="E63" s="353" t="s">
        <v>195</v>
      </c>
      <c r="F63" s="82"/>
      <c r="G63" s="82"/>
      <c r="H63" s="82"/>
      <c r="I63" s="82"/>
      <c r="J63" s="82"/>
      <c r="K63" s="82"/>
      <c r="L63" s="185"/>
      <c r="M63" s="101" t="s">
        <v>196</v>
      </c>
      <c r="N63" s="102"/>
      <c r="O63" s="102"/>
      <c r="P63" s="103"/>
      <c r="Q63" s="157"/>
      <c r="R63" s="429"/>
      <c r="S63" s="159"/>
      <c r="T63" s="157"/>
      <c r="U63" s="429"/>
      <c r="V63" s="159"/>
      <c r="W63" s="158"/>
      <c r="X63" s="429"/>
      <c r="Y63" s="158"/>
      <c r="Z63" s="370"/>
      <c r="AA63" s="247"/>
      <c r="AB63" s="248"/>
      <c r="AC63" s="158"/>
      <c r="AD63" s="158"/>
      <c r="AE63" s="157"/>
      <c r="AF63" s="159"/>
      <c r="AG63" s="80"/>
      <c r="AH63" s="116"/>
      <c r="AI63" s="81"/>
      <c r="AJ63" s="373" t="s">
        <v>197</v>
      </c>
      <c r="AK63" s="373"/>
      <c r="AL63" s="373"/>
      <c r="AM63" s="373"/>
      <c r="AN63" s="373"/>
      <c r="AO63" s="373"/>
      <c r="AP63" s="373"/>
      <c r="AQ63" s="373"/>
      <c r="AR63" s="375"/>
      <c r="AT63" s="186"/>
      <c r="AU63" t="s">
        <v>190</v>
      </c>
      <c r="AW63" t="s">
        <v>198</v>
      </c>
      <c r="BL63" s="186"/>
      <c r="BM63" s="186"/>
      <c r="BN63" s="186"/>
      <c r="BO63" s="186"/>
      <c r="BP63" s="186"/>
      <c r="BQ63" s="186"/>
      <c r="BR63" s="186"/>
      <c r="BS63" s="186"/>
      <c r="BT63" s="186"/>
      <c r="BU63" s="186"/>
      <c r="BV63" s="186"/>
      <c r="BW63" s="186"/>
      <c r="BX63" s="186"/>
      <c r="BY63" s="186"/>
      <c r="BZ63" s="186"/>
      <c r="CA63" s="186"/>
      <c r="CB63" s="186"/>
      <c r="CC63" s="213"/>
      <c r="CD63" s="213"/>
    </row>
    <row r="64" customFormat="1" ht="15.75" customHeight="1" spans="1:82">
      <c r="A64" s="14"/>
      <c r="B64" s="380"/>
      <c r="C64" s="83"/>
      <c r="D64" s="117"/>
      <c r="E64" s="288"/>
      <c r="F64" s="85"/>
      <c r="G64" s="85"/>
      <c r="H64" s="85"/>
      <c r="I64" s="85"/>
      <c r="J64" s="85"/>
      <c r="K64" s="85"/>
      <c r="L64" s="187"/>
      <c r="M64" s="104"/>
      <c r="N64" s="105"/>
      <c r="O64" s="105"/>
      <c r="P64" s="106"/>
      <c r="Q64" s="430"/>
      <c r="R64" s="431"/>
      <c r="S64" s="432"/>
      <c r="T64" s="430"/>
      <c r="U64" s="431"/>
      <c r="V64" s="432"/>
      <c r="W64" s="161"/>
      <c r="X64" s="433"/>
      <c r="Y64" s="161"/>
      <c r="Z64" s="160"/>
      <c r="AA64" s="161"/>
      <c r="AB64" s="162"/>
      <c r="AC64" s="161"/>
      <c r="AD64" s="161"/>
      <c r="AE64" s="160"/>
      <c r="AF64" s="162"/>
      <c r="AG64" s="83"/>
      <c r="AH64" s="117"/>
      <c r="AI64" s="84"/>
      <c r="AJ64" s="315"/>
      <c r="AK64" s="315"/>
      <c r="AL64" s="315"/>
      <c r="AM64" s="315"/>
      <c r="AN64" s="315"/>
      <c r="AO64" s="315"/>
      <c r="AP64" s="315"/>
      <c r="AQ64" s="315"/>
      <c r="AR64" s="317"/>
      <c r="AT64" s="188"/>
      <c r="AW64" t="s">
        <v>199</v>
      </c>
      <c r="BL64" s="186"/>
      <c r="BM64" s="186"/>
      <c r="BN64" s="186"/>
      <c r="BO64" s="186"/>
      <c r="BP64" s="186"/>
      <c r="BQ64" s="186"/>
      <c r="BR64" s="186"/>
      <c r="BS64" s="186"/>
      <c r="BT64" s="186"/>
      <c r="BU64" s="186"/>
      <c r="BV64" s="186"/>
      <c r="BW64" s="186"/>
      <c r="BX64" s="186"/>
      <c r="BY64" s="186"/>
      <c r="BZ64" s="186"/>
      <c r="CA64" s="186"/>
      <c r="CB64" s="186"/>
      <c r="CC64" s="213"/>
      <c r="CD64" s="213"/>
    </row>
    <row r="65" customFormat="1" ht="15.75" customHeight="1" spans="1:82">
      <c r="A65" s="14"/>
      <c r="B65" s="16"/>
      <c r="C65" s="80">
        <v>4</v>
      </c>
      <c r="D65" s="81"/>
      <c r="E65" s="376" t="s">
        <v>200</v>
      </c>
      <c r="F65" s="376"/>
      <c r="G65" s="376"/>
      <c r="H65" s="376"/>
      <c r="I65" s="376"/>
      <c r="J65" s="376"/>
      <c r="K65" s="376"/>
      <c r="L65" s="376"/>
      <c r="M65" s="378" t="s">
        <v>201</v>
      </c>
      <c r="N65" s="376"/>
      <c r="O65" s="376"/>
      <c r="P65" s="382"/>
      <c r="Q65" s="383"/>
      <c r="R65" s="383"/>
      <c r="S65" s="383"/>
      <c r="T65" s="386"/>
      <c r="U65" s="387"/>
      <c r="V65" s="388"/>
      <c r="W65" s="383"/>
      <c r="X65" s="383"/>
      <c r="Y65" s="383"/>
      <c r="Z65" s="386"/>
      <c r="AA65" s="387"/>
      <c r="AB65" s="388"/>
      <c r="AC65" s="383"/>
      <c r="AD65" s="383"/>
      <c r="AE65" s="378"/>
      <c r="AF65" s="382"/>
      <c r="AG65" s="383"/>
      <c r="AH65" s="383"/>
      <c r="AI65" s="383"/>
      <c r="AJ65" s="396" t="s">
        <v>202</v>
      </c>
      <c r="AK65" s="397"/>
      <c r="AL65" s="397"/>
      <c r="AM65" s="397"/>
      <c r="AN65" s="397"/>
      <c r="AO65" s="397"/>
      <c r="AP65" s="397"/>
      <c r="AQ65" s="397"/>
      <c r="AR65" s="404"/>
      <c r="AT65" s="186"/>
      <c r="BL65" s="186"/>
      <c r="BM65" s="186"/>
      <c r="BN65" s="186"/>
      <c r="BO65" s="186"/>
      <c r="BP65" s="186"/>
      <c r="BQ65" s="186"/>
      <c r="BR65" s="186"/>
      <c r="BS65" s="186"/>
      <c r="BT65" s="186"/>
      <c r="BU65" s="186"/>
      <c r="BV65" s="186"/>
      <c r="BW65" s="186"/>
      <c r="BX65" s="186"/>
      <c r="BY65" s="186"/>
      <c r="BZ65" s="186"/>
      <c r="CA65" s="186"/>
      <c r="CB65" s="186"/>
      <c r="CC65" s="213"/>
      <c r="CD65" s="213"/>
    </row>
    <row r="66" customFormat="1" ht="15.75" customHeight="1" spans="1:82">
      <c r="A66" s="14"/>
      <c r="B66" s="380"/>
      <c r="C66" s="83"/>
      <c r="D66" s="84"/>
      <c r="E66" s="377"/>
      <c r="F66" s="377"/>
      <c r="G66" s="377"/>
      <c r="H66" s="377"/>
      <c r="I66" s="377"/>
      <c r="J66" s="377"/>
      <c r="K66" s="377"/>
      <c r="L66" s="377"/>
      <c r="M66" s="379"/>
      <c r="N66" s="377"/>
      <c r="O66" s="377"/>
      <c r="P66" s="384"/>
      <c r="Q66" s="385"/>
      <c r="R66" s="385"/>
      <c r="S66" s="385"/>
      <c r="T66" s="389"/>
      <c r="U66" s="390"/>
      <c r="V66" s="391"/>
      <c r="W66" s="385"/>
      <c r="X66" s="385"/>
      <c r="Y66" s="385"/>
      <c r="Z66" s="389"/>
      <c r="AA66" s="390"/>
      <c r="AB66" s="391"/>
      <c r="AC66" s="385"/>
      <c r="AD66" s="385"/>
      <c r="AE66" s="379"/>
      <c r="AF66" s="384"/>
      <c r="AG66" s="385"/>
      <c r="AH66" s="385"/>
      <c r="AI66" s="385"/>
      <c r="AJ66" s="398"/>
      <c r="AK66" s="399"/>
      <c r="AL66" s="399"/>
      <c r="AM66" s="399"/>
      <c r="AN66" s="399"/>
      <c r="AO66" s="399"/>
      <c r="AP66" s="399"/>
      <c r="AQ66" s="399"/>
      <c r="AR66" s="405"/>
      <c r="AT66" s="186"/>
      <c r="AU66" s="186"/>
      <c r="AV66" s="14"/>
      <c r="AW66" s="186"/>
      <c r="AX66" s="186"/>
      <c r="AY66" s="186"/>
      <c r="AZ66" s="186"/>
      <c r="BA66" s="186"/>
      <c r="BB66" s="186"/>
      <c r="BC66" s="186"/>
      <c r="BD66" s="186"/>
      <c r="BE66" s="186"/>
      <c r="BF66" s="186"/>
      <c r="BG66" s="186"/>
      <c r="BH66" s="186"/>
      <c r="BI66" s="186"/>
      <c r="BJ66" s="186"/>
      <c r="BK66" s="186"/>
      <c r="BL66" s="186"/>
      <c r="BM66" s="186"/>
      <c r="BN66" s="186"/>
      <c r="BO66" s="186"/>
      <c r="BP66" s="186"/>
      <c r="BQ66" s="186"/>
      <c r="BR66" s="186"/>
      <c r="BS66" s="186"/>
      <c r="BT66" s="186"/>
      <c r="BU66" s="186"/>
      <c r="BV66" s="186"/>
      <c r="BW66" s="186"/>
      <c r="BX66" s="186"/>
      <c r="BY66" s="186"/>
      <c r="BZ66" s="186"/>
      <c r="CA66" s="186"/>
      <c r="CB66" s="186"/>
      <c r="CC66" s="186"/>
      <c r="CD66" s="213"/>
    </row>
    <row r="67" customFormat="1" ht="15.75" customHeight="1" spans="1:82">
      <c r="A67" s="14"/>
      <c r="B67" s="16"/>
      <c r="C67" s="80">
        <v>5</v>
      </c>
      <c r="D67" s="116"/>
      <c r="E67" s="378" t="s">
        <v>191</v>
      </c>
      <c r="F67" s="376"/>
      <c r="G67" s="376"/>
      <c r="H67" s="376"/>
      <c r="I67" s="376"/>
      <c r="J67" s="376"/>
      <c r="K67" s="376"/>
      <c r="L67" s="382"/>
      <c r="M67" s="378" t="s">
        <v>196</v>
      </c>
      <c r="N67" s="376"/>
      <c r="O67" s="376"/>
      <c r="P67" s="382"/>
      <c r="Q67" s="383"/>
      <c r="R67" s="383"/>
      <c r="S67" s="383"/>
      <c r="T67" s="392"/>
      <c r="U67" s="383"/>
      <c r="V67" s="393"/>
      <c r="W67" s="383"/>
      <c r="X67" s="383"/>
      <c r="Y67" s="383"/>
      <c r="Z67" s="392"/>
      <c r="AA67" s="383"/>
      <c r="AB67" s="393"/>
      <c r="AC67" s="383"/>
      <c r="AD67" s="383"/>
      <c r="AE67" s="392"/>
      <c r="AF67" s="393"/>
      <c r="AG67" s="383"/>
      <c r="AH67" s="383"/>
      <c r="AI67" s="383"/>
      <c r="AJ67" s="400" t="s">
        <v>203</v>
      </c>
      <c r="AK67" s="401"/>
      <c r="AL67" s="401"/>
      <c r="AM67" s="401"/>
      <c r="AN67" s="401"/>
      <c r="AO67" s="401"/>
      <c r="AP67" s="401"/>
      <c r="AQ67" s="401"/>
      <c r="AR67" s="406"/>
      <c r="AT67" s="186"/>
      <c r="AU67" s="14"/>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c r="BY67" s="186"/>
      <c r="BZ67" s="186"/>
      <c r="CA67" s="186"/>
      <c r="CB67" s="186"/>
      <c r="CC67" s="186"/>
      <c r="CD67" s="213"/>
    </row>
    <row r="68" customFormat="1" ht="15.75" customHeight="1" spans="1:82">
      <c r="A68" s="14"/>
      <c r="B68" s="16"/>
      <c r="C68" s="83"/>
      <c r="D68" s="117"/>
      <c r="E68" s="379"/>
      <c r="F68" s="377"/>
      <c r="G68" s="377"/>
      <c r="H68" s="377"/>
      <c r="I68" s="377"/>
      <c r="J68" s="377"/>
      <c r="K68" s="377"/>
      <c r="L68" s="384"/>
      <c r="M68" s="379"/>
      <c r="N68" s="377"/>
      <c r="O68" s="377"/>
      <c r="P68" s="384"/>
      <c r="Q68" s="385"/>
      <c r="R68" s="385"/>
      <c r="S68" s="385"/>
      <c r="T68" s="394"/>
      <c r="U68" s="385"/>
      <c r="V68" s="395"/>
      <c r="W68" s="385"/>
      <c r="X68" s="385"/>
      <c r="Y68" s="385"/>
      <c r="Z68" s="394"/>
      <c r="AA68" s="385"/>
      <c r="AB68" s="395"/>
      <c r="AC68" s="385"/>
      <c r="AD68" s="385"/>
      <c r="AE68" s="394"/>
      <c r="AF68" s="395"/>
      <c r="AG68" s="385"/>
      <c r="AH68" s="385"/>
      <c r="AI68" s="385"/>
      <c r="AJ68" s="402"/>
      <c r="AK68" s="403"/>
      <c r="AL68" s="403"/>
      <c r="AM68" s="403"/>
      <c r="AN68" s="403"/>
      <c r="AO68" s="403"/>
      <c r="AP68" s="403"/>
      <c r="AQ68" s="403"/>
      <c r="AR68" s="407"/>
      <c r="AT68" s="186"/>
      <c r="AU68" s="14"/>
      <c r="AV68" s="186"/>
      <c r="AW68" s="186"/>
      <c r="AX68" s="186"/>
      <c r="AY68" s="186"/>
      <c r="AZ68" s="186"/>
      <c r="BA68" s="186"/>
      <c r="BB68" s="186"/>
      <c r="BC68" s="186"/>
      <c r="BD68" s="186"/>
      <c r="BE68" s="186"/>
      <c r="BF68" s="186"/>
      <c r="BG68" s="186"/>
      <c r="BH68" s="186"/>
      <c r="BI68" s="186"/>
      <c r="BJ68" s="186"/>
      <c r="BK68" s="186"/>
      <c r="BL68" s="186"/>
      <c r="BM68" s="186"/>
      <c r="BN68" s="186"/>
      <c r="BO68" s="186"/>
      <c r="BP68" s="186"/>
      <c r="BQ68" s="186"/>
      <c r="BR68" s="186"/>
      <c r="BS68" s="186"/>
      <c r="BT68" s="186"/>
      <c r="BU68" s="186"/>
      <c r="BV68" s="186"/>
      <c r="BW68" s="186"/>
      <c r="BX68" s="186"/>
      <c r="BY68" s="186"/>
      <c r="BZ68" s="186"/>
      <c r="CA68" s="186"/>
      <c r="CB68" s="186"/>
      <c r="CC68" s="186"/>
      <c r="CD68" s="213"/>
    </row>
    <row r="69" customFormat="1" ht="15.75" customHeight="1" spans="1:64">
      <c r="A69" s="14"/>
      <c r="B69" s="380"/>
      <c r="C69" s="80">
        <v>6</v>
      </c>
      <c r="D69" s="116"/>
      <c r="E69" s="378" t="s">
        <v>204</v>
      </c>
      <c r="F69" s="376"/>
      <c r="G69" s="376"/>
      <c r="H69" s="376"/>
      <c r="I69" s="376"/>
      <c r="J69" s="376"/>
      <c r="K69" s="376"/>
      <c r="L69" s="382"/>
      <c r="M69" s="376" t="s">
        <v>201</v>
      </c>
      <c r="N69" s="376"/>
      <c r="O69" s="376"/>
      <c r="P69" s="376"/>
      <c r="Q69" s="392"/>
      <c r="R69" s="383"/>
      <c r="S69" s="393"/>
      <c r="T69" s="383"/>
      <c r="U69" s="383"/>
      <c r="V69" s="383"/>
      <c r="W69" s="392"/>
      <c r="X69" s="383"/>
      <c r="Y69" s="393"/>
      <c r="Z69" s="383"/>
      <c r="AA69" s="383"/>
      <c r="AB69" s="383"/>
      <c r="AC69" s="392"/>
      <c r="AD69" s="393"/>
      <c r="AE69" s="383"/>
      <c r="AF69" s="383"/>
      <c r="AG69" s="392"/>
      <c r="AH69" s="383"/>
      <c r="AI69" s="393"/>
      <c r="AJ69" s="474" t="s">
        <v>205</v>
      </c>
      <c r="AK69" s="474"/>
      <c r="AL69" s="397"/>
      <c r="AM69" s="397"/>
      <c r="AN69" s="397"/>
      <c r="AO69" s="397"/>
      <c r="AP69" s="397"/>
      <c r="AQ69" s="397"/>
      <c r="AR69" s="404"/>
      <c r="AS69" s="192"/>
      <c r="AT69" s="478"/>
      <c r="AU69" s="14"/>
      <c r="AV69" s="186"/>
      <c r="AW69" s="186"/>
      <c r="AX69" s="186"/>
      <c r="AY69" s="186"/>
      <c r="AZ69" s="186"/>
      <c r="BA69" s="186"/>
      <c r="BB69" s="186"/>
      <c r="BC69" s="186"/>
      <c r="BD69" s="186"/>
      <c r="BE69" s="186"/>
      <c r="BF69" s="186"/>
      <c r="BG69" s="186"/>
      <c r="BH69" s="186"/>
      <c r="BI69" s="186"/>
      <c r="BJ69" s="186"/>
      <c r="BK69" s="186"/>
      <c r="BL69" s="186"/>
    </row>
    <row r="70" customFormat="1" ht="15.75" customHeight="1" spans="1:45">
      <c r="A70" s="14"/>
      <c r="B70" s="380"/>
      <c r="C70" s="83"/>
      <c r="D70" s="117"/>
      <c r="E70" s="379"/>
      <c r="F70" s="377"/>
      <c r="G70" s="377"/>
      <c r="H70" s="377"/>
      <c r="I70" s="377"/>
      <c r="J70" s="377"/>
      <c r="K70" s="377"/>
      <c r="L70" s="384"/>
      <c r="M70" s="377"/>
      <c r="N70" s="377"/>
      <c r="O70" s="377"/>
      <c r="P70" s="377"/>
      <c r="Q70" s="394"/>
      <c r="R70" s="385"/>
      <c r="S70" s="395"/>
      <c r="T70" s="385"/>
      <c r="U70" s="385"/>
      <c r="V70" s="385"/>
      <c r="W70" s="394"/>
      <c r="X70" s="385"/>
      <c r="Y70" s="395"/>
      <c r="Z70" s="385"/>
      <c r="AA70" s="385"/>
      <c r="AB70" s="385"/>
      <c r="AC70" s="394"/>
      <c r="AD70" s="395"/>
      <c r="AE70" s="385"/>
      <c r="AF70" s="385"/>
      <c r="AG70" s="394"/>
      <c r="AH70" s="385"/>
      <c r="AI70" s="395"/>
      <c r="AJ70" s="475"/>
      <c r="AK70" s="475"/>
      <c r="AL70" s="399"/>
      <c r="AM70" s="399"/>
      <c r="AN70" s="399"/>
      <c r="AO70" s="399"/>
      <c r="AP70" s="399"/>
      <c r="AQ70" s="399"/>
      <c r="AR70" s="405"/>
      <c r="AS70" s="169"/>
    </row>
    <row r="71" customFormat="1" ht="15.75" customHeight="1" spans="2:45">
      <c r="B71" s="467"/>
      <c r="C71" s="378">
        <v>7</v>
      </c>
      <c r="D71" s="382"/>
      <c r="E71" s="468" t="s">
        <v>206</v>
      </c>
      <c r="F71" s="468"/>
      <c r="G71" s="468"/>
      <c r="H71" s="468"/>
      <c r="I71" s="468"/>
      <c r="J71" s="468"/>
      <c r="K71" s="468"/>
      <c r="L71" s="468"/>
      <c r="M71" s="378" t="s">
        <v>196</v>
      </c>
      <c r="N71" s="376"/>
      <c r="O71" s="376"/>
      <c r="P71" s="382"/>
      <c r="Q71" s="383"/>
      <c r="R71" s="383"/>
      <c r="S71" s="383"/>
      <c r="T71" s="392"/>
      <c r="U71" s="383"/>
      <c r="V71" s="393"/>
      <c r="W71" s="383"/>
      <c r="X71" s="383"/>
      <c r="Y71" s="383"/>
      <c r="Z71" s="392"/>
      <c r="AA71" s="383"/>
      <c r="AB71" s="393"/>
      <c r="AC71" s="383"/>
      <c r="AD71" s="383"/>
      <c r="AE71" s="392"/>
      <c r="AF71" s="393"/>
      <c r="AG71" s="383"/>
      <c r="AH71" s="383"/>
      <c r="AI71" s="383"/>
      <c r="AJ71" s="400" t="s">
        <v>207</v>
      </c>
      <c r="AK71" s="476"/>
      <c r="AL71" s="401"/>
      <c r="AM71" s="401"/>
      <c r="AN71" s="401"/>
      <c r="AO71" s="401"/>
      <c r="AP71" s="401"/>
      <c r="AQ71" s="401"/>
      <c r="AR71" s="406"/>
      <c r="AS71" s="169"/>
    </row>
    <row r="72" customFormat="1" ht="13.2" spans="2:44">
      <c r="B72" s="469"/>
      <c r="C72" s="379"/>
      <c r="D72" s="384"/>
      <c r="E72" s="470"/>
      <c r="F72" s="470"/>
      <c r="G72" s="470"/>
      <c r="H72" s="470"/>
      <c r="I72" s="470"/>
      <c r="J72" s="470"/>
      <c r="K72" s="470"/>
      <c r="L72" s="470"/>
      <c r="M72" s="379"/>
      <c r="N72" s="377"/>
      <c r="O72" s="377"/>
      <c r="P72" s="384"/>
      <c r="Q72" s="471"/>
      <c r="R72" s="471"/>
      <c r="S72" s="471"/>
      <c r="T72" s="472"/>
      <c r="U72" s="471"/>
      <c r="V72" s="473"/>
      <c r="W72" s="471"/>
      <c r="X72" s="471"/>
      <c r="Y72" s="471"/>
      <c r="Z72" s="472"/>
      <c r="AA72" s="471"/>
      <c r="AB72" s="473"/>
      <c r="AC72" s="471"/>
      <c r="AD72" s="471"/>
      <c r="AE72" s="472"/>
      <c r="AF72" s="473"/>
      <c r="AG72" s="471"/>
      <c r="AH72" s="471"/>
      <c r="AI72" s="471"/>
      <c r="AJ72" s="402"/>
      <c r="AK72" s="477"/>
      <c r="AL72" s="403"/>
      <c r="AM72" s="477"/>
      <c r="AN72" s="477"/>
      <c r="AO72" s="477"/>
      <c r="AP72" s="477"/>
      <c r="AQ72" s="477"/>
      <c r="AR72" s="479"/>
    </row>
    <row r="73" customFormat="1" ht="13.2" spans="2:44">
      <c r="B73" s="216"/>
      <c r="C73" s="378">
        <v>8</v>
      </c>
      <c r="D73" s="382"/>
      <c r="E73" s="468" t="s">
        <v>208</v>
      </c>
      <c r="F73" s="468"/>
      <c r="G73" s="468"/>
      <c r="H73" s="468"/>
      <c r="I73" s="468"/>
      <c r="J73" s="468"/>
      <c r="K73" s="468"/>
      <c r="L73" s="468"/>
      <c r="M73" s="378" t="s">
        <v>196</v>
      </c>
      <c r="N73" s="376"/>
      <c r="O73" s="376"/>
      <c r="P73" s="382"/>
      <c r="Q73" s="383"/>
      <c r="R73" s="383"/>
      <c r="S73" s="383"/>
      <c r="T73" s="392"/>
      <c r="U73" s="383"/>
      <c r="V73" s="393"/>
      <c r="W73" s="383"/>
      <c r="X73" s="383"/>
      <c r="Y73" s="383"/>
      <c r="Z73" s="392"/>
      <c r="AA73" s="383"/>
      <c r="AB73" s="393"/>
      <c r="AC73" s="383"/>
      <c r="AD73" s="383"/>
      <c r="AE73" s="392"/>
      <c r="AF73" s="393"/>
      <c r="AG73" s="383"/>
      <c r="AH73" s="383"/>
      <c r="AI73" s="383"/>
      <c r="AJ73" s="400" t="s">
        <v>207</v>
      </c>
      <c r="AK73" s="476"/>
      <c r="AL73" s="401"/>
      <c r="AM73" s="401"/>
      <c r="AN73" s="401"/>
      <c r="AO73" s="401"/>
      <c r="AP73" s="401"/>
      <c r="AQ73" s="401"/>
      <c r="AR73" s="406"/>
    </row>
    <row r="74" customFormat="1" ht="13.2" spans="2:44">
      <c r="B74" s="217"/>
      <c r="C74" s="379"/>
      <c r="D74" s="384"/>
      <c r="E74" s="470"/>
      <c r="F74" s="470"/>
      <c r="G74" s="470"/>
      <c r="H74" s="470"/>
      <c r="I74" s="470"/>
      <c r="J74" s="470"/>
      <c r="K74" s="470"/>
      <c r="L74" s="470"/>
      <c r="M74" s="379"/>
      <c r="N74" s="377"/>
      <c r="O74" s="377"/>
      <c r="P74" s="384"/>
      <c r="Q74" s="471"/>
      <c r="R74" s="471"/>
      <c r="S74" s="471"/>
      <c r="T74" s="472"/>
      <c r="U74" s="471"/>
      <c r="V74" s="473"/>
      <c r="W74" s="471"/>
      <c r="X74" s="471"/>
      <c r="Y74" s="471"/>
      <c r="Z74" s="472"/>
      <c r="AA74" s="471"/>
      <c r="AB74" s="473"/>
      <c r="AC74" s="471"/>
      <c r="AD74" s="471"/>
      <c r="AE74" s="472"/>
      <c r="AF74" s="473"/>
      <c r="AG74" s="471"/>
      <c r="AH74" s="471"/>
      <c r="AI74" s="471"/>
      <c r="AJ74" s="402"/>
      <c r="AK74" s="477"/>
      <c r="AL74" s="403"/>
      <c r="AM74" s="477"/>
      <c r="AN74" s="477"/>
      <c r="AO74" s="477"/>
      <c r="AP74" s="477"/>
      <c r="AQ74" s="477"/>
      <c r="AR74" s="479"/>
    </row>
    <row r="75" customFormat="1" ht="13.2" spans="2:44">
      <c r="B75" s="218"/>
      <c r="C75" s="378">
        <v>9</v>
      </c>
      <c r="D75" s="382"/>
      <c r="E75" s="468" t="s">
        <v>209</v>
      </c>
      <c r="F75" s="468"/>
      <c r="G75" s="468"/>
      <c r="H75" s="468"/>
      <c r="I75" s="468"/>
      <c r="J75" s="468"/>
      <c r="K75" s="468"/>
      <c r="L75" s="468"/>
      <c r="M75" s="378" t="s">
        <v>196</v>
      </c>
      <c r="N75" s="376"/>
      <c r="O75" s="376"/>
      <c r="P75" s="382"/>
      <c r="Q75" s="383"/>
      <c r="R75" s="383"/>
      <c r="S75" s="383"/>
      <c r="T75" s="392"/>
      <c r="U75" s="383"/>
      <c r="V75" s="393"/>
      <c r="W75" s="383"/>
      <c r="X75" s="383"/>
      <c r="Y75" s="383"/>
      <c r="Z75" s="392"/>
      <c r="AA75" s="383"/>
      <c r="AB75" s="393"/>
      <c r="AC75" s="383"/>
      <c r="AD75" s="383"/>
      <c r="AE75" s="392"/>
      <c r="AF75" s="393"/>
      <c r="AG75" s="383"/>
      <c r="AH75" s="383"/>
      <c r="AI75" s="383"/>
      <c r="AJ75" s="400" t="s">
        <v>207</v>
      </c>
      <c r="AK75" s="476"/>
      <c r="AL75" s="401"/>
      <c r="AM75" s="401"/>
      <c r="AN75" s="401"/>
      <c r="AO75" s="401"/>
      <c r="AP75" s="401"/>
      <c r="AQ75" s="401"/>
      <c r="AR75" s="406"/>
    </row>
    <row r="76" customFormat="1" ht="13.2" spans="2:44">
      <c r="B76" s="216"/>
      <c r="C76" s="379"/>
      <c r="D76" s="384"/>
      <c r="E76" s="470"/>
      <c r="F76" s="470"/>
      <c r="G76" s="470"/>
      <c r="H76" s="470"/>
      <c r="I76" s="470"/>
      <c r="J76" s="470"/>
      <c r="K76" s="470"/>
      <c r="L76" s="470"/>
      <c r="M76" s="379"/>
      <c r="N76" s="377"/>
      <c r="O76" s="377"/>
      <c r="P76" s="384"/>
      <c r="Q76" s="471"/>
      <c r="R76" s="471"/>
      <c r="S76" s="471"/>
      <c r="T76" s="472"/>
      <c r="U76" s="471"/>
      <c r="V76" s="473"/>
      <c r="W76" s="471"/>
      <c r="X76" s="471"/>
      <c r="Y76" s="471"/>
      <c r="Z76" s="472"/>
      <c r="AA76" s="471"/>
      <c r="AB76" s="473"/>
      <c r="AC76" s="471"/>
      <c r="AD76" s="471"/>
      <c r="AE76" s="472"/>
      <c r="AF76" s="473"/>
      <c r="AG76" s="471"/>
      <c r="AH76" s="471"/>
      <c r="AI76" s="471"/>
      <c r="AJ76" s="402"/>
      <c r="AK76" s="477"/>
      <c r="AL76" s="403"/>
      <c r="AM76" s="477"/>
      <c r="AN76" s="477"/>
      <c r="AO76" s="477"/>
      <c r="AP76" s="477"/>
      <c r="AQ76" s="477"/>
      <c r="AR76" s="479"/>
    </row>
    <row r="77" customFormat="1" ht="13.2" spans="2:44">
      <c r="B77" s="216"/>
      <c r="C77" s="378">
        <v>10</v>
      </c>
      <c r="D77" s="382"/>
      <c r="E77" s="468" t="s">
        <v>210</v>
      </c>
      <c r="F77" s="468"/>
      <c r="G77" s="468"/>
      <c r="H77" s="468"/>
      <c r="I77" s="468"/>
      <c r="J77" s="468"/>
      <c r="K77" s="468"/>
      <c r="L77" s="468"/>
      <c r="M77" s="378" t="s">
        <v>196</v>
      </c>
      <c r="N77" s="376"/>
      <c r="O77" s="376"/>
      <c r="P77" s="382"/>
      <c r="Q77" s="383"/>
      <c r="R77" s="383"/>
      <c r="S77" s="383"/>
      <c r="T77" s="392"/>
      <c r="U77" s="383"/>
      <c r="V77" s="393"/>
      <c r="W77" s="383"/>
      <c r="X77" s="383"/>
      <c r="Y77" s="383"/>
      <c r="Z77" s="392"/>
      <c r="AA77" s="383"/>
      <c r="AB77" s="393"/>
      <c r="AC77" s="383"/>
      <c r="AD77" s="383"/>
      <c r="AE77" s="392"/>
      <c r="AF77" s="393"/>
      <c r="AG77" s="383"/>
      <c r="AH77" s="383"/>
      <c r="AI77" s="383"/>
      <c r="AJ77" s="400" t="s">
        <v>207</v>
      </c>
      <c r="AK77" s="476"/>
      <c r="AL77" s="401"/>
      <c r="AM77" s="401"/>
      <c r="AN77" s="401"/>
      <c r="AO77" s="401"/>
      <c r="AP77" s="401"/>
      <c r="AQ77" s="401"/>
      <c r="AR77" s="406"/>
    </row>
    <row r="78" customFormat="1" ht="13.2" spans="2:44">
      <c r="B78" s="216"/>
      <c r="C78" s="379"/>
      <c r="D78" s="384"/>
      <c r="E78" s="470"/>
      <c r="F78" s="470"/>
      <c r="G78" s="470"/>
      <c r="H78" s="470"/>
      <c r="I78" s="470"/>
      <c r="J78" s="470"/>
      <c r="K78" s="470"/>
      <c r="L78" s="470"/>
      <c r="M78" s="379"/>
      <c r="N78" s="377"/>
      <c r="O78" s="377"/>
      <c r="P78" s="384"/>
      <c r="Q78" s="471"/>
      <c r="R78" s="471"/>
      <c r="S78" s="471"/>
      <c r="T78" s="472"/>
      <c r="U78" s="471"/>
      <c r="V78" s="473"/>
      <c r="W78" s="471"/>
      <c r="X78" s="471"/>
      <c r="Y78" s="471"/>
      <c r="Z78" s="472"/>
      <c r="AA78" s="471"/>
      <c r="AB78" s="473"/>
      <c r="AC78" s="471"/>
      <c r="AD78" s="471"/>
      <c r="AE78" s="472"/>
      <c r="AF78" s="473"/>
      <c r="AG78" s="471"/>
      <c r="AH78" s="471"/>
      <c r="AI78" s="471"/>
      <c r="AJ78" s="402"/>
      <c r="AK78" s="477"/>
      <c r="AL78" s="403"/>
      <c r="AM78" s="477"/>
      <c r="AN78" s="477"/>
      <c r="AO78" s="477"/>
      <c r="AP78" s="477"/>
      <c r="AQ78" s="477"/>
      <c r="AR78" s="479"/>
    </row>
    <row r="79" customFormat="1" customHeight="1" spans="2:38">
      <c r="B79" s="216"/>
      <c r="C79" s="217"/>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53"/>
      <c r="AL79" s="218"/>
    </row>
    <row r="80" customFormat="1" ht="15.75" customHeight="1" spans="1:44">
      <c r="A80" s="14"/>
      <c r="B80" s="216"/>
      <c r="C80" s="217"/>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53"/>
      <c r="AL80" s="218"/>
      <c r="AM80" s="169"/>
      <c r="AN80" s="169"/>
      <c r="AO80" s="169"/>
      <c r="AP80" s="169"/>
      <c r="AQ80" s="169"/>
      <c r="AR80" s="169"/>
    </row>
    <row r="81" customFormat="1" ht="15.75" customHeight="1" spans="1:44">
      <c r="A81" s="14"/>
      <c r="B81" s="219"/>
      <c r="C81" s="218"/>
      <c r="D81" s="217"/>
      <c r="E81" s="217"/>
      <c r="F81" s="217"/>
      <c r="G81" s="217"/>
      <c r="H81" s="217"/>
      <c r="I81" s="217"/>
      <c r="J81" s="217"/>
      <c r="K81" s="217"/>
      <c r="L81" s="217"/>
      <c r="M81" s="217"/>
      <c r="N81" s="217"/>
      <c r="O81" s="217"/>
      <c r="P81" s="217"/>
      <c r="Q81" s="217"/>
      <c r="R81" s="217"/>
      <c r="S81" s="217"/>
      <c r="T81" s="217"/>
      <c r="U81" s="218"/>
      <c r="V81" s="218"/>
      <c r="W81" s="218"/>
      <c r="X81" s="218"/>
      <c r="Y81" s="218"/>
      <c r="Z81" s="218"/>
      <c r="AA81" s="218"/>
      <c r="AB81" s="218"/>
      <c r="AC81" s="218"/>
      <c r="AD81" s="218"/>
      <c r="AE81" s="218"/>
      <c r="AF81" s="218"/>
      <c r="AG81" s="218"/>
      <c r="AH81" s="218"/>
      <c r="AI81" s="218"/>
      <c r="AJ81" s="218"/>
      <c r="AK81" s="218"/>
      <c r="AL81" s="254"/>
      <c r="AM81" s="169"/>
      <c r="AN81" s="169"/>
      <c r="AO81" s="169"/>
      <c r="AP81" s="169"/>
      <c r="AQ81" s="169"/>
      <c r="AR81" s="169"/>
    </row>
    <row r="82" customFormat="1" ht="15.75" customHeight="1" spans="1:51">
      <c r="A82" s="220"/>
      <c r="B82" s="219"/>
      <c r="C82" s="218"/>
      <c r="D82" s="217"/>
      <c r="E82" s="217"/>
      <c r="F82" s="217"/>
      <c r="G82" s="217"/>
      <c r="H82" s="217"/>
      <c r="I82" s="217"/>
      <c r="J82" s="217"/>
      <c r="K82" s="217"/>
      <c r="L82" s="217"/>
      <c r="M82" s="217"/>
      <c r="N82" s="217"/>
      <c r="O82" s="217"/>
      <c r="P82" s="217"/>
      <c r="Q82" s="217"/>
      <c r="R82" s="217"/>
      <c r="S82" s="217"/>
      <c r="T82" s="217"/>
      <c r="U82" s="218"/>
      <c r="V82" s="218"/>
      <c r="W82" s="218"/>
      <c r="X82" s="218"/>
      <c r="Y82" s="218"/>
      <c r="Z82" s="218"/>
      <c r="AA82" s="218"/>
      <c r="AB82" s="217"/>
      <c r="AC82" s="217"/>
      <c r="AD82" s="217"/>
      <c r="AE82" s="217"/>
      <c r="AF82" s="217"/>
      <c r="AG82" s="217"/>
      <c r="AH82" s="217"/>
      <c r="AI82" s="217"/>
      <c r="AJ82" s="217"/>
      <c r="AK82" s="254"/>
      <c r="AL82" s="254"/>
      <c r="AM82" s="255"/>
      <c r="AN82" s="255"/>
      <c r="AO82" s="255"/>
      <c r="AP82" s="255"/>
      <c r="AQ82" s="255"/>
      <c r="AR82" s="255"/>
      <c r="AS82" s="255"/>
      <c r="AT82" s="255"/>
      <c r="AU82" s="255"/>
      <c r="AV82" s="255"/>
      <c r="AW82" s="255"/>
      <c r="AX82" s="255"/>
      <c r="AY82" s="255"/>
    </row>
    <row r="83" customFormat="1" ht="15.75" customHeight="1" spans="1:51">
      <c r="A83" s="221"/>
      <c r="B83" s="218"/>
      <c r="C83" s="218"/>
      <c r="D83" s="217"/>
      <c r="E83" s="217"/>
      <c r="F83" s="217"/>
      <c r="G83" s="217"/>
      <c r="H83" s="217"/>
      <c r="I83" s="217"/>
      <c r="J83" s="217"/>
      <c r="K83" s="217"/>
      <c r="L83" s="217"/>
      <c r="M83" s="217"/>
      <c r="N83" s="217"/>
      <c r="O83" s="217"/>
      <c r="P83" s="217"/>
      <c r="Q83" s="217"/>
      <c r="R83" s="217"/>
      <c r="S83" s="217"/>
      <c r="T83" s="217"/>
      <c r="U83" s="218"/>
      <c r="V83" s="218"/>
      <c r="W83" s="218"/>
      <c r="X83" s="218"/>
      <c r="Y83" s="218"/>
      <c r="Z83" s="217"/>
      <c r="AA83" s="217"/>
      <c r="AB83" s="217"/>
      <c r="AC83" s="217"/>
      <c r="AD83" s="217"/>
      <c r="AE83" s="217"/>
      <c r="AF83" s="217"/>
      <c r="AG83" s="217"/>
      <c r="AH83" s="217"/>
      <c r="AI83" s="217"/>
      <c r="AJ83" s="217"/>
      <c r="AK83" s="254"/>
      <c r="AL83" s="221"/>
      <c r="AM83" s="221"/>
      <c r="AN83" s="221"/>
      <c r="AO83" s="221"/>
      <c r="AP83" s="221"/>
      <c r="AQ83" s="221"/>
      <c r="AR83" s="221"/>
      <c r="AS83" s="221"/>
      <c r="AT83" s="221"/>
      <c r="AU83" s="221"/>
      <c r="AV83" s="221"/>
      <c r="AW83" s="221"/>
      <c r="AX83" s="221"/>
      <c r="AY83" s="221"/>
    </row>
    <row r="84" customFormat="1" ht="15.75" customHeight="1" spans="1:51">
      <c r="A84" s="221"/>
      <c r="B84" s="222"/>
      <c r="C84" s="217"/>
      <c r="D84" s="217"/>
      <c r="E84" s="217"/>
      <c r="F84" s="217"/>
      <c r="G84" s="223"/>
      <c r="H84" s="217"/>
      <c r="I84" s="217"/>
      <c r="J84" s="217"/>
      <c r="K84" s="217"/>
      <c r="L84" s="217"/>
      <c r="M84" s="217"/>
      <c r="N84" s="217"/>
      <c r="O84" s="217"/>
      <c r="P84" s="217"/>
      <c r="Q84" s="217"/>
      <c r="R84" s="217"/>
      <c r="S84" s="217"/>
      <c r="T84" s="217"/>
      <c r="U84" s="217"/>
      <c r="V84" s="217"/>
      <c r="W84" s="217"/>
      <c r="X84" s="217"/>
      <c r="Y84" s="217"/>
      <c r="Z84" s="252"/>
      <c r="AA84" s="252"/>
      <c r="AB84" s="252"/>
      <c r="AC84" s="252"/>
      <c r="AD84" s="252"/>
      <c r="AE84" s="252"/>
      <c r="AF84" s="252"/>
      <c r="AG84" s="252"/>
      <c r="AH84" s="252"/>
      <c r="AI84" s="252"/>
      <c r="AJ84" s="252"/>
      <c r="AK84" s="252"/>
      <c r="AL84" s="252"/>
      <c r="AM84" s="252"/>
      <c r="AN84" s="252"/>
      <c r="AO84" s="252"/>
      <c r="AP84" s="252"/>
      <c r="AQ84" s="252"/>
      <c r="AR84" s="221"/>
      <c r="AS84" s="221"/>
      <c r="AT84" s="221"/>
      <c r="AU84" s="221"/>
      <c r="AV84" s="221"/>
      <c r="AW84" s="221"/>
      <c r="AX84" s="221"/>
      <c r="AY84" s="221"/>
    </row>
    <row r="85" customFormat="1" ht="15.75" customHeight="1" spans="1:51">
      <c r="A85" s="221"/>
      <c r="B85" s="224"/>
      <c r="C85" s="225"/>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1"/>
      <c r="AS85" s="221"/>
      <c r="AT85" s="221"/>
      <c r="AU85" s="221"/>
      <c r="AV85" s="221"/>
      <c r="AW85" s="221"/>
      <c r="AX85" s="221"/>
      <c r="AY85" s="221"/>
    </row>
    <row r="86" customFormat="1" ht="15.75" customHeight="1" spans="1:51">
      <c r="A86" s="227" t="s">
        <v>211</v>
      </c>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63"/>
      <c r="AX86" s="263"/>
      <c r="AY86" s="263"/>
    </row>
    <row r="87" customFormat="1" customHeight="1" spans="1:5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customFormat="1" ht="15.75" customHeight="1" spans="1:51">
      <c r="A88" s="218"/>
      <c r="B88" s="229" t="s">
        <v>20</v>
      </c>
      <c r="C88" s="230"/>
      <c r="D88" s="229" t="s">
        <v>171</v>
      </c>
      <c r="E88" s="231"/>
      <c r="F88" s="231"/>
      <c r="G88" s="231"/>
      <c r="H88" s="231"/>
      <c r="I88" s="231"/>
      <c r="J88" s="231"/>
      <c r="K88" s="230"/>
      <c r="L88" s="229" t="s">
        <v>212</v>
      </c>
      <c r="M88" s="231"/>
      <c r="N88" s="231"/>
      <c r="O88" s="231"/>
      <c r="P88" s="231"/>
      <c r="Q88" s="231"/>
      <c r="R88" s="231"/>
      <c r="S88" s="231"/>
      <c r="T88" s="231"/>
      <c r="U88" s="231"/>
      <c r="V88" s="231"/>
      <c r="W88" s="231"/>
      <c r="X88" s="231"/>
      <c r="Y88" s="230"/>
      <c r="Z88" s="229" t="s">
        <v>3</v>
      </c>
      <c r="AA88" s="231"/>
      <c r="AB88" s="231"/>
      <c r="AC88" s="231"/>
      <c r="AD88" s="231"/>
      <c r="AE88" s="231"/>
      <c r="AF88" s="231"/>
      <c r="AG88" s="231"/>
      <c r="AH88" s="231"/>
      <c r="AI88" s="231"/>
      <c r="AJ88" s="231"/>
      <c r="AK88" s="231"/>
      <c r="AL88" s="231"/>
      <c r="AM88" s="231"/>
      <c r="AN88" s="231"/>
      <c r="AO88" s="231"/>
      <c r="AP88" s="231"/>
      <c r="AQ88" s="230"/>
      <c r="AR88" s="218"/>
      <c r="AS88" s="218"/>
      <c r="AT88" s="218"/>
      <c r="AU88" s="218"/>
      <c r="AV88" s="218"/>
      <c r="AW88" s="218"/>
      <c r="AX88" s="218"/>
      <c r="AY88" s="218"/>
    </row>
    <row r="89" customFormat="1" ht="15.75" customHeight="1" spans="1:51">
      <c r="A89" s="218"/>
      <c r="B89" s="232">
        <v>1</v>
      </c>
      <c r="C89" s="233"/>
      <c r="D89" s="234"/>
      <c r="E89" s="231"/>
      <c r="F89" s="231"/>
      <c r="G89" s="231"/>
      <c r="H89" s="231"/>
      <c r="I89" s="231"/>
      <c r="J89" s="231"/>
      <c r="K89" s="230"/>
      <c r="L89" s="234"/>
      <c r="M89" s="231"/>
      <c r="N89" s="231"/>
      <c r="O89" s="231"/>
      <c r="P89" s="231"/>
      <c r="Q89" s="231"/>
      <c r="R89" s="231"/>
      <c r="S89" s="231"/>
      <c r="T89" s="231"/>
      <c r="U89" s="231"/>
      <c r="V89" s="231"/>
      <c r="W89" s="231"/>
      <c r="X89" s="231"/>
      <c r="Y89" s="230"/>
      <c r="Z89" s="234"/>
      <c r="AA89" s="231"/>
      <c r="AB89" s="231"/>
      <c r="AC89" s="231"/>
      <c r="AD89" s="231"/>
      <c r="AE89" s="231"/>
      <c r="AF89" s="231"/>
      <c r="AG89" s="231"/>
      <c r="AH89" s="231"/>
      <c r="AI89" s="231"/>
      <c r="AJ89" s="231"/>
      <c r="AK89" s="231"/>
      <c r="AL89" s="231"/>
      <c r="AM89" s="231"/>
      <c r="AN89" s="231"/>
      <c r="AO89" s="231"/>
      <c r="AP89" s="231"/>
      <c r="AQ89" s="230"/>
      <c r="AR89" s="218"/>
      <c r="AS89" s="218"/>
      <c r="AT89" s="218"/>
      <c r="AU89" s="218"/>
      <c r="AV89" s="218"/>
      <c r="AW89" s="218"/>
      <c r="AX89" s="218"/>
      <c r="AY89" s="218"/>
    </row>
    <row r="90" customFormat="1" ht="15.75" customHeight="1" spans="1:51">
      <c r="A90" s="218"/>
      <c r="B90" s="232">
        <v>2</v>
      </c>
      <c r="C90" s="233"/>
      <c r="D90" s="234"/>
      <c r="E90" s="231"/>
      <c r="F90" s="231"/>
      <c r="G90" s="231"/>
      <c r="H90" s="231"/>
      <c r="I90" s="231"/>
      <c r="J90" s="231"/>
      <c r="K90" s="230"/>
      <c r="L90" s="234"/>
      <c r="M90" s="231"/>
      <c r="N90" s="231"/>
      <c r="O90" s="231"/>
      <c r="P90" s="231"/>
      <c r="Q90" s="231"/>
      <c r="R90" s="231"/>
      <c r="S90" s="231"/>
      <c r="T90" s="231"/>
      <c r="U90" s="231"/>
      <c r="V90" s="231"/>
      <c r="W90" s="231"/>
      <c r="X90" s="231"/>
      <c r="Y90" s="230"/>
      <c r="Z90" s="235"/>
      <c r="AA90" s="231"/>
      <c r="AB90" s="231"/>
      <c r="AC90" s="231"/>
      <c r="AD90" s="231"/>
      <c r="AE90" s="231"/>
      <c r="AF90" s="231"/>
      <c r="AG90" s="231"/>
      <c r="AH90" s="231"/>
      <c r="AI90" s="231"/>
      <c r="AJ90" s="231"/>
      <c r="AK90" s="231"/>
      <c r="AL90" s="231"/>
      <c r="AM90" s="231"/>
      <c r="AN90" s="231"/>
      <c r="AO90" s="231"/>
      <c r="AP90" s="231"/>
      <c r="AQ90" s="230"/>
      <c r="AR90" s="218"/>
      <c r="AS90" s="218"/>
      <c r="AT90" s="218"/>
      <c r="AU90" s="218"/>
      <c r="AV90" s="218"/>
      <c r="AW90" s="218"/>
      <c r="AX90" s="218"/>
      <c r="AY90" s="218"/>
    </row>
    <row r="91" customFormat="1" ht="15.75" customHeight="1" spans="1:51">
      <c r="A91" s="218"/>
      <c r="B91" s="232">
        <v>3</v>
      </c>
      <c r="C91" s="233"/>
      <c r="D91" s="235"/>
      <c r="E91" s="231"/>
      <c r="F91" s="231"/>
      <c r="G91" s="231"/>
      <c r="H91" s="231"/>
      <c r="I91" s="231"/>
      <c r="J91" s="231"/>
      <c r="K91" s="230"/>
      <c r="L91" s="234"/>
      <c r="M91" s="231"/>
      <c r="N91" s="231"/>
      <c r="O91" s="231"/>
      <c r="P91" s="231"/>
      <c r="Q91" s="231"/>
      <c r="R91" s="231"/>
      <c r="S91" s="231"/>
      <c r="T91" s="231"/>
      <c r="U91" s="231"/>
      <c r="V91" s="231"/>
      <c r="W91" s="231"/>
      <c r="X91" s="231"/>
      <c r="Y91" s="230"/>
      <c r="Z91" s="235"/>
      <c r="AA91" s="231"/>
      <c r="AB91" s="231"/>
      <c r="AC91" s="231"/>
      <c r="AD91" s="231"/>
      <c r="AE91" s="231"/>
      <c r="AF91" s="231"/>
      <c r="AG91" s="231"/>
      <c r="AH91" s="231"/>
      <c r="AI91" s="231"/>
      <c r="AJ91" s="231"/>
      <c r="AK91" s="231"/>
      <c r="AL91" s="231"/>
      <c r="AM91" s="231"/>
      <c r="AN91" s="231"/>
      <c r="AO91" s="231"/>
      <c r="AP91" s="231"/>
      <c r="AQ91" s="230"/>
      <c r="AR91" s="218"/>
      <c r="AS91" s="218"/>
      <c r="AT91" s="218"/>
      <c r="AU91" s="218"/>
      <c r="AV91" s="218"/>
      <c r="AW91" s="218"/>
      <c r="AX91" s="218"/>
      <c r="AY91" s="218"/>
    </row>
    <row r="92" customFormat="1" ht="15.75" customHeight="1" spans="1:51">
      <c r="A92" s="218"/>
      <c r="B92" s="236">
        <v>4</v>
      </c>
      <c r="C92" s="233"/>
      <c r="D92" s="235"/>
      <c r="E92" s="231"/>
      <c r="F92" s="231"/>
      <c r="G92" s="231"/>
      <c r="H92" s="231"/>
      <c r="I92" s="231"/>
      <c r="J92" s="231"/>
      <c r="K92" s="230"/>
      <c r="L92" s="234"/>
      <c r="M92" s="231"/>
      <c r="N92" s="231"/>
      <c r="O92" s="231"/>
      <c r="P92" s="231"/>
      <c r="Q92" s="231"/>
      <c r="R92" s="231"/>
      <c r="S92" s="231"/>
      <c r="T92" s="231"/>
      <c r="U92" s="231"/>
      <c r="V92" s="231"/>
      <c r="W92" s="231"/>
      <c r="X92" s="231"/>
      <c r="Y92" s="230"/>
      <c r="Z92" s="235"/>
      <c r="AA92" s="231"/>
      <c r="AB92" s="231"/>
      <c r="AC92" s="231"/>
      <c r="AD92" s="231"/>
      <c r="AE92" s="231"/>
      <c r="AF92" s="231"/>
      <c r="AG92" s="231"/>
      <c r="AH92" s="231"/>
      <c r="AI92" s="231"/>
      <c r="AJ92" s="231"/>
      <c r="AK92" s="231"/>
      <c r="AL92" s="231"/>
      <c r="AM92" s="231"/>
      <c r="AN92" s="231"/>
      <c r="AO92" s="231"/>
      <c r="AP92" s="231"/>
      <c r="AQ92" s="230"/>
      <c r="AR92" s="218"/>
      <c r="AS92" s="218"/>
      <c r="AT92" s="218"/>
      <c r="AU92" s="218"/>
      <c r="AV92" s="218"/>
      <c r="AW92" s="218"/>
      <c r="AX92" s="218"/>
      <c r="AY92" s="218"/>
    </row>
    <row r="93" customFormat="1" ht="15.75" customHeight="1" spans="1:51">
      <c r="A93" s="218"/>
      <c r="B93" s="237">
        <v>5</v>
      </c>
      <c r="C93" s="238"/>
      <c r="D93" s="239"/>
      <c r="E93" s="240"/>
      <c r="F93" s="240"/>
      <c r="G93" s="240"/>
      <c r="H93" s="240"/>
      <c r="I93" s="240"/>
      <c r="J93" s="240"/>
      <c r="K93" s="245"/>
      <c r="L93" s="234"/>
      <c r="M93" s="231"/>
      <c r="N93" s="231"/>
      <c r="O93" s="231"/>
      <c r="P93" s="231"/>
      <c r="Q93" s="231"/>
      <c r="R93" s="231"/>
      <c r="S93" s="231"/>
      <c r="T93" s="231"/>
      <c r="U93" s="231"/>
      <c r="V93" s="231"/>
      <c r="W93" s="231"/>
      <c r="X93" s="231"/>
      <c r="Y93" s="230"/>
      <c r="Z93" s="235"/>
      <c r="AA93" s="231"/>
      <c r="AB93" s="231"/>
      <c r="AC93" s="231"/>
      <c r="AD93" s="231"/>
      <c r="AE93" s="231"/>
      <c r="AF93" s="231"/>
      <c r="AG93" s="231"/>
      <c r="AH93" s="231"/>
      <c r="AI93" s="231"/>
      <c r="AJ93" s="231"/>
      <c r="AK93" s="231"/>
      <c r="AL93" s="231"/>
      <c r="AM93" s="231"/>
      <c r="AN93" s="231"/>
      <c r="AO93" s="231"/>
      <c r="AP93" s="231"/>
      <c r="AQ93" s="230"/>
      <c r="AR93" s="218"/>
      <c r="AS93" s="218"/>
      <c r="AT93" s="218"/>
      <c r="AU93" s="218"/>
      <c r="AV93" s="218"/>
      <c r="AW93" s="218"/>
      <c r="AX93" s="218"/>
      <c r="AY93" s="218"/>
    </row>
    <row r="94" customFormat="1" ht="15.75" customHeight="1" spans="1:51">
      <c r="A94" s="218"/>
      <c r="B94" s="237">
        <v>6</v>
      </c>
      <c r="C94" s="241"/>
      <c r="D94" s="242"/>
      <c r="E94" s="231"/>
      <c r="F94" s="231"/>
      <c r="G94" s="231"/>
      <c r="H94" s="231"/>
      <c r="I94" s="231"/>
      <c r="J94" s="231"/>
      <c r="K94" s="230"/>
      <c r="L94" s="234"/>
      <c r="M94" s="231"/>
      <c r="N94" s="231"/>
      <c r="O94" s="231"/>
      <c r="P94" s="231"/>
      <c r="Q94" s="231"/>
      <c r="R94" s="231"/>
      <c r="S94" s="231"/>
      <c r="T94" s="231"/>
      <c r="U94" s="231"/>
      <c r="V94" s="231"/>
      <c r="W94" s="231"/>
      <c r="X94" s="231"/>
      <c r="Y94" s="230"/>
      <c r="Z94" s="235"/>
      <c r="AA94" s="231"/>
      <c r="AB94" s="231"/>
      <c r="AC94" s="231"/>
      <c r="AD94" s="231"/>
      <c r="AE94" s="231"/>
      <c r="AF94" s="231"/>
      <c r="AG94" s="231"/>
      <c r="AH94" s="231"/>
      <c r="AI94" s="231"/>
      <c r="AJ94" s="231"/>
      <c r="AK94" s="231"/>
      <c r="AL94" s="231"/>
      <c r="AM94" s="231"/>
      <c r="AN94" s="231"/>
      <c r="AO94" s="231"/>
      <c r="AP94" s="231"/>
      <c r="AQ94" s="230"/>
      <c r="AR94" s="218"/>
      <c r="AS94" s="218"/>
      <c r="AT94" s="218"/>
      <c r="AU94" s="218"/>
      <c r="AV94" s="218"/>
      <c r="AW94" s="218"/>
      <c r="AX94" s="218"/>
      <c r="AY94" s="218"/>
    </row>
    <row r="95" customFormat="1" ht="15.75" customHeight="1" spans="1:51">
      <c r="A95" s="218"/>
      <c r="B95" s="243">
        <v>7</v>
      </c>
      <c r="C95" s="244"/>
      <c r="D95" s="242"/>
      <c r="E95" s="231"/>
      <c r="F95" s="231"/>
      <c r="G95" s="231"/>
      <c r="H95" s="231"/>
      <c r="I95" s="231"/>
      <c r="J95" s="231"/>
      <c r="K95" s="230"/>
      <c r="L95" s="234"/>
      <c r="M95" s="231"/>
      <c r="N95" s="231"/>
      <c r="O95" s="231"/>
      <c r="P95" s="231"/>
      <c r="Q95" s="231"/>
      <c r="R95" s="231"/>
      <c r="S95" s="231"/>
      <c r="T95" s="231"/>
      <c r="U95" s="231"/>
      <c r="V95" s="231"/>
      <c r="W95" s="231"/>
      <c r="X95" s="231"/>
      <c r="Y95" s="230"/>
      <c r="Z95" s="235"/>
      <c r="AA95" s="231"/>
      <c r="AB95" s="231"/>
      <c r="AC95" s="231"/>
      <c r="AD95" s="231"/>
      <c r="AE95" s="231"/>
      <c r="AF95" s="231"/>
      <c r="AG95" s="231"/>
      <c r="AH95" s="231"/>
      <c r="AI95" s="231"/>
      <c r="AJ95" s="231"/>
      <c r="AK95" s="231"/>
      <c r="AL95" s="231"/>
      <c r="AM95" s="231"/>
      <c r="AN95" s="231"/>
      <c r="AO95" s="231"/>
      <c r="AP95" s="231"/>
      <c r="AQ95" s="230"/>
      <c r="AR95" s="218"/>
      <c r="AS95" s="218"/>
      <c r="AT95" s="218"/>
      <c r="AU95" s="218"/>
      <c r="AV95" s="218"/>
      <c r="AW95" s="218"/>
      <c r="AX95" s="218"/>
      <c r="AY95" s="218"/>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199">
    <mergeCell ref="AF1:AV1"/>
    <mergeCell ref="AF2:AV2"/>
    <mergeCell ref="AF3:AJ3"/>
    <mergeCell ref="AK3:AN3"/>
    <mergeCell ref="AO3:AR3"/>
    <mergeCell ref="AS3:AV3"/>
    <mergeCell ref="AF4:AJ4"/>
    <mergeCell ref="AK4:AN4"/>
    <mergeCell ref="AO4:AR4"/>
    <mergeCell ref="AS4:AV4"/>
    <mergeCell ref="AZ13:BC13"/>
    <mergeCell ref="AY15:BC15"/>
    <mergeCell ref="O17:AJ17"/>
    <mergeCell ref="O19:AJ19"/>
    <mergeCell ref="AL19:AM19"/>
    <mergeCell ref="AF24:AN24"/>
    <mergeCell ref="BK38:BL38"/>
    <mergeCell ref="BM38:BN38"/>
    <mergeCell ref="C46:D46"/>
    <mergeCell ref="E46:L46"/>
    <mergeCell ref="M46:P46"/>
    <mergeCell ref="Q46:S46"/>
    <mergeCell ref="T46:V46"/>
    <mergeCell ref="W46:Y46"/>
    <mergeCell ref="Z46:AB46"/>
    <mergeCell ref="AC46:AF46"/>
    <mergeCell ref="AG46:AI46"/>
    <mergeCell ref="AJ46:AR46"/>
    <mergeCell ref="C47:D47"/>
    <mergeCell ref="M47:P47"/>
    <mergeCell ref="Q47:S47"/>
    <mergeCell ref="T47:V47"/>
    <mergeCell ref="W47:Y47"/>
    <mergeCell ref="Z47:AB47"/>
    <mergeCell ref="AC47:AF47"/>
    <mergeCell ref="AG47:AI47"/>
    <mergeCell ref="AJ47:AR47"/>
    <mergeCell ref="C48:D48"/>
    <mergeCell ref="M48:P48"/>
    <mergeCell ref="Q48:S48"/>
    <mergeCell ref="T48:V48"/>
    <mergeCell ref="W48:Y48"/>
    <mergeCell ref="Z48:AB48"/>
    <mergeCell ref="AC48:AF48"/>
    <mergeCell ref="AG48:AI48"/>
    <mergeCell ref="AJ48:AR48"/>
    <mergeCell ref="C49:D49"/>
    <mergeCell ref="M49:P49"/>
    <mergeCell ref="Q49:S49"/>
    <mergeCell ref="T49:V49"/>
    <mergeCell ref="W49:Y49"/>
    <mergeCell ref="Z49:AB49"/>
    <mergeCell ref="AC49:AF49"/>
    <mergeCell ref="AG49:AI49"/>
    <mergeCell ref="AJ49:AR49"/>
    <mergeCell ref="C50:D50"/>
    <mergeCell ref="M50:P50"/>
    <mergeCell ref="Q50:S50"/>
    <mergeCell ref="T50:V50"/>
    <mergeCell ref="W50:Y50"/>
    <mergeCell ref="Z50:AB50"/>
    <mergeCell ref="AC50:AF50"/>
    <mergeCell ref="AG50:AI50"/>
    <mergeCell ref="AJ50:AR50"/>
    <mergeCell ref="C51:D51"/>
    <mergeCell ref="M51:P51"/>
    <mergeCell ref="Q51:S51"/>
    <mergeCell ref="T51:V51"/>
    <mergeCell ref="W51:Y51"/>
    <mergeCell ref="Z51:AB51"/>
    <mergeCell ref="AC51:AF51"/>
    <mergeCell ref="AG51:AI51"/>
    <mergeCell ref="AJ51:AR51"/>
    <mergeCell ref="C52:D52"/>
    <mergeCell ref="M52:P52"/>
    <mergeCell ref="Q52:S52"/>
    <mergeCell ref="T52:V52"/>
    <mergeCell ref="W52:Y52"/>
    <mergeCell ref="Z52:AB52"/>
    <mergeCell ref="AC52:AF52"/>
    <mergeCell ref="AG52:AI52"/>
    <mergeCell ref="AJ52:AR52"/>
    <mergeCell ref="C53:D53"/>
    <mergeCell ref="M53:P53"/>
    <mergeCell ref="T53:V53"/>
    <mergeCell ref="W53:Y53"/>
    <mergeCell ref="Z53:AB53"/>
    <mergeCell ref="AJ53:AR53"/>
    <mergeCell ref="C60:D60"/>
    <mergeCell ref="E60:L60"/>
    <mergeCell ref="M60:P60"/>
    <mergeCell ref="Q60:S60"/>
    <mergeCell ref="T60:V60"/>
    <mergeCell ref="W60:Y60"/>
    <mergeCell ref="Z60:AB60"/>
    <mergeCell ref="AC60:AD60"/>
    <mergeCell ref="AE60:AF60"/>
    <mergeCell ref="AG60:AI60"/>
    <mergeCell ref="AJ60:AR60"/>
    <mergeCell ref="C61:D61"/>
    <mergeCell ref="E61:L61"/>
    <mergeCell ref="M61:P61"/>
    <mergeCell ref="Q61:S61"/>
    <mergeCell ref="T61:V61"/>
    <mergeCell ref="W61:Y61"/>
    <mergeCell ref="Z61:AB61"/>
    <mergeCell ref="AC61:AD61"/>
    <mergeCell ref="AE61:AF61"/>
    <mergeCell ref="AG61:AI61"/>
    <mergeCell ref="AJ61:AR61"/>
    <mergeCell ref="C62:D62"/>
    <mergeCell ref="E62:L62"/>
    <mergeCell ref="M62:P62"/>
    <mergeCell ref="Q62:S62"/>
    <mergeCell ref="T62:V62"/>
    <mergeCell ref="W62:Y62"/>
    <mergeCell ref="Z62:AB62"/>
    <mergeCell ref="AC62:AD62"/>
    <mergeCell ref="AE62:AF62"/>
    <mergeCell ref="AG62:AI62"/>
    <mergeCell ref="AJ62:AR62"/>
    <mergeCell ref="Z63:AB63"/>
    <mergeCell ref="AC63:AD63"/>
    <mergeCell ref="AE63:AF63"/>
    <mergeCell ref="Z64:AB64"/>
    <mergeCell ref="AC64:AD64"/>
    <mergeCell ref="AE64:AF64"/>
    <mergeCell ref="B88:C88"/>
    <mergeCell ref="D88:K88"/>
    <mergeCell ref="L88:Y88"/>
    <mergeCell ref="Z88:AQ88"/>
    <mergeCell ref="D89:K89"/>
    <mergeCell ref="L89:Y89"/>
    <mergeCell ref="Z89:AQ89"/>
    <mergeCell ref="D90:K90"/>
    <mergeCell ref="L90:Y90"/>
    <mergeCell ref="Z90:AQ90"/>
    <mergeCell ref="D91:K91"/>
    <mergeCell ref="L91:Y91"/>
    <mergeCell ref="Z91:AQ91"/>
    <mergeCell ref="D92:K92"/>
    <mergeCell ref="L92:Y92"/>
    <mergeCell ref="Z92:AQ92"/>
    <mergeCell ref="D93:K93"/>
    <mergeCell ref="L93:Y93"/>
    <mergeCell ref="Z93:AQ93"/>
    <mergeCell ref="D94:K94"/>
    <mergeCell ref="L94:Y94"/>
    <mergeCell ref="Z94:AQ94"/>
    <mergeCell ref="D95:K95"/>
    <mergeCell ref="L95:Y95"/>
    <mergeCell ref="Z95:AQ95"/>
    <mergeCell ref="A1:C2"/>
    <mergeCell ref="D1:AE2"/>
    <mergeCell ref="A3:E4"/>
    <mergeCell ref="F3:K4"/>
    <mergeCell ref="L3:Q4"/>
    <mergeCell ref="R3:AE4"/>
    <mergeCell ref="S15:AF16"/>
    <mergeCell ref="AH15:AI16"/>
    <mergeCell ref="C13:V14"/>
    <mergeCell ref="E26:R27"/>
    <mergeCell ref="BJ28:BO30"/>
    <mergeCell ref="AJ63:AR64"/>
    <mergeCell ref="AG63:AI64"/>
    <mergeCell ref="C63:D64"/>
    <mergeCell ref="E63:L64"/>
    <mergeCell ref="M63:P64"/>
    <mergeCell ref="AJ65:AR66"/>
    <mergeCell ref="C65:D66"/>
    <mergeCell ref="AE65:AF66"/>
    <mergeCell ref="E65:L66"/>
    <mergeCell ref="M65:P66"/>
    <mergeCell ref="T65:V66"/>
    <mergeCell ref="Z65:AB66"/>
    <mergeCell ref="AJ67:AR68"/>
    <mergeCell ref="C67:D68"/>
    <mergeCell ref="E67:L68"/>
    <mergeCell ref="M67:P68"/>
    <mergeCell ref="AJ69:AR70"/>
    <mergeCell ref="C69:D70"/>
    <mergeCell ref="E69:L70"/>
    <mergeCell ref="M69:P70"/>
    <mergeCell ref="AJ71:AR72"/>
    <mergeCell ref="C71:D72"/>
    <mergeCell ref="E71:L72"/>
    <mergeCell ref="M71:P72"/>
    <mergeCell ref="C73:D74"/>
    <mergeCell ref="E73:L74"/>
    <mergeCell ref="M73:P74"/>
    <mergeCell ref="AJ73:AR74"/>
    <mergeCell ref="C75:D76"/>
    <mergeCell ref="E75:L76"/>
    <mergeCell ref="M75:P76"/>
    <mergeCell ref="AJ75:AR76"/>
    <mergeCell ref="C77:D78"/>
    <mergeCell ref="E77:L78"/>
    <mergeCell ref="M77:P78"/>
    <mergeCell ref="AJ77:AR78"/>
  </mergeCells>
  <pageMargins left="0.5" right="0.3" top="0.5375" bottom="0.438888888888889" header="0" footer="0"/>
  <pageSetup paperSize="8"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95"/>
  <sheetViews>
    <sheetView showGridLines="0" topLeftCell="A43" workbookViewId="0">
      <selection activeCell="O79" sqref="O79"/>
    </sheetView>
  </sheetViews>
  <sheetFormatPr defaultColWidth="2.87962962962963" defaultRowHeight="13.75" customHeight="1"/>
  <cols>
    <col min="1" max="16384" width="2.87962962962963" customWidth="1"/>
  </cols>
  <sheetData>
    <row r="1" customFormat="1" customHeight="1" spans="1:51">
      <c r="A1" s="1" t="s">
        <v>0</v>
      </c>
      <c r="B1" s="2"/>
      <c r="C1" s="3"/>
      <c r="D1" s="4"/>
      <c r="E1" s="2"/>
      <c r="F1" s="2"/>
      <c r="G1" s="2"/>
      <c r="H1" s="2"/>
      <c r="I1" s="2"/>
      <c r="J1" s="2"/>
      <c r="K1" s="2"/>
      <c r="L1" s="2"/>
      <c r="M1" s="2"/>
      <c r="N1" s="2"/>
      <c r="O1" s="2"/>
      <c r="P1" s="2"/>
      <c r="Q1" s="2"/>
      <c r="R1" s="2"/>
      <c r="S1" s="2"/>
      <c r="T1" s="2"/>
      <c r="U1" s="2"/>
      <c r="V1" s="2"/>
      <c r="W1" s="2"/>
      <c r="X1" s="2"/>
      <c r="Y1" s="2"/>
      <c r="Z1" s="2"/>
      <c r="AA1" s="2"/>
      <c r="AB1" s="2"/>
      <c r="AC1" s="2"/>
      <c r="AD1" s="2"/>
      <c r="AE1" s="3"/>
      <c r="AF1" s="118" t="s">
        <v>2</v>
      </c>
      <c r="AG1" s="163"/>
      <c r="AH1" s="163"/>
      <c r="AI1" s="163"/>
      <c r="AJ1" s="163"/>
      <c r="AK1" s="163"/>
      <c r="AL1" s="163"/>
      <c r="AM1" s="163"/>
      <c r="AN1" s="163"/>
      <c r="AO1" s="163"/>
      <c r="AP1" s="163"/>
      <c r="AQ1" s="163"/>
      <c r="AR1" s="163"/>
      <c r="AS1" s="163"/>
      <c r="AT1" s="163"/>
      <c r="AU1" s="163"/>
      <c r="AV1" s="177"/>
      <c r="AW1" s="189"/>
      <c r="AX1" s="189"/>
      <c r="AY1" s="189"/>
    </row>
    <row r="2" customFormat="1" customHeight="1" spans="1:51">
      <c r="A2" s="5"/>
      <c r="B2" s="6"/>
      <c r="C2" s="7"/>
      <c r="D2" s="8"/>
      <c r="E2" s="6"/>
      <c r="F2" s="6"/>
      <c r="G2" s="6"/>
      <c r="H2" s="6"/>
      <c r="I2" s="6"/>
      <c r="J2" s="6"/>
      <c r="K2" s="6"/>
      <c r="L2" s="6"/>
      <c r="M2" s="6"/>
      <c r="N2" s="6"/>
      <c r="O2" s="6"/>
      <c r="P2" s="6"/>
      <c r="Q2" s="6"/>
      <c r="R2" s="6"/>
      <c r="S2" s="6"/>
      <c r="T2" s="6"/>
      <c r="U2" s="6"/>
      <c r="V2" s="6"/>
      <c r="W2" s="6"/>
      <c r="X2" s="6"/>
      <c r="Y2" s="6"/>
      <c r="Z2" s="6"/>
      <c r="AA2" s="6"/>
      <c r="AB2" s="6"/>
      <c r="AC2" s="6"/>
      <c r="AD2" s="6"/>
      <c r="AE2" s="7"/>
      <c r="AF2" s="119" t="s">
        <v>136</v>
      </c>
      <c r="AG2" s="164"/>
      <c r="AH2" s="164"/>
      <c r="AI2" s="164"/>
      <c r="AJ2" s="164"/>
      <c r="AK2" s="164"/>
      <c r="AL2" s="164"/>
      <c r="AM2" s="164"/>
      <c r="AN2" s="164"/>
      <c r="AO2" s="164"/>
      <c r="AP2" s="164"/>
      <c r="AQ2" s="164"/>
      <c r="AR2" s="164"/>
      <c r="AS2" s="164"/>
      <c r="AT2" s="164"/>
      <c r="AU2" s="164"/>
      <c r="AV2" s="178"/>
      <c r="AW2" s="190"/>
      <c r="AX2" s="190"/>
      <c r="AY2" s="190"/>
    </row>
    <row r="3" customFormat="1" customHeight="1" spans="1:51">
      <c r="A3" s="9" t="s">
        <v>137</v>
      </c>
      <c r="B3" s="2"/>
      <c r="C3" s="2"/>
      <c r="D3" s="2"/>
      <c r="E3" s="3"/>
      <c r="F3" s="10" t="s">
        <v>138</v>
      </c>
      <c r="G3" s="2"/>
      <c r="H3" s="2"/>
      <c r="I3" s="2"/>
      <c r="J3" s="2"/>
      <c r="K3" s="3"/>
      <c r="L3" s="87" t="s">
        <v>139</v>
      </c>
      <c r="M3" s="2"/>
      <c r="N3" s="2"/>
      <c r="O3" s="2"/>
      <c r="P3" s="2"/>
      <c r="Q3" s="3"/>
      <c r="R3" s="10" t="s">
        <v>140</v>
      </c>
      <c r="S3" s="2"/>
      <c r="T3" s="2"/>
      <c r="U3" s="2"/>
      <c r="V3" s="2"/>
      <c r="W3" s="2"/>
      <c r="X3" s="2"/>
      <c r="Y3" s="2"/>
      <c r="Z3" s="2"/>
      <c r="AA3" s="2"/>
      <c r="AB3" s="2"/>
      <c r="AC3" s="2"/>
      <c r="AD3" s="2"/>
      <c r="AE3" s="3"/>
      <c r="AF3" s="120" t="s">
        <v>5</v>
      </c>
      <c r="AG3" s="163"/>
      <c r="AH3" s="163"/>
      <c r="AI3" s="163"/>
      <c r="AJ3" s="165"/>
      <c r="AK3" s="166"/>
      <c r="AL3" s="164"/>
      <c r="AM3" s="164"/>
      <c r="AN3" s="167"/>
      <c r="AO3" s="120" t="s">
        <v>6</v>
      </c>
      <c r="AP3" s="163"/>
      <c r="AQ3" s="163"/>
      <c r="AR3" s="165"/>
      <c r="AS3" s="179"/>
      <c r="AT3" s="163"/>
      <c r="AU3" s="163"/>
      <c r="AV3" s="177"/>
      <c r="AW3" s="191"/>
      <c r="AX3" s="191"/>
      <c r="AY3" s="191"/>
    </row>
    <row r="4" customFormat="1" customHeight="1" spans="1:51">
      <c r="A4" s="5"/>
      <c r="B4" s="6"/>
      <c r="C4" s="6"/>
      <c r="D4" s="6"/>
      <c r="E4" s="7"/>
      <c r="F4" s="8"/>
      <c r="G4" s="6"/>
      <c r="H4" s="6"/>
      <c r="I4" s="6"/>
      <c r="J4" s="6"/>
      <c r="K4" s="7"/>
      <c r="L4" s="8"/>
      <c r="M4" s="6"/>
      <c r="N4" s="6"/>
      <c r="O4" s="6"/>
      <c r="P4" s="6"/>
      <c r="Q4" s="7"/>
      <c r="R4" s="8"/>
      <c r="S4" s="6"/>
      <c r="T4" s="6"/>
      <c r="U4" s="6"/>
      <c r="V4" s="6"/>
      <c r="W4" s="6"/>
      <c r="X4" s="6"/>
      <c r="Y4" s="6"/>
      <c r="Z4" s="6"/>
      <c r="AA4" s="6"/>
      <c r="AB4" s="6"/>
      <c r="AC4" s="6"/>
      <c r="AD4" s="6"/>
      <c r="AE4" s="7"/>
      <c r="AF4" s="121" t="s">
        <v>8</v>
      </c>
      <c r="AG4" s="164"/>
      <c r="AH4" s="164"/>
      <c r="AI4" s="164"/>
      <c r="AJ4" s="167"/>
      <c r="AK4" s="166"/>
      <c r="AL4" s="164"/>
      <c r="AM4" s="164"/>
      <c r="AN4" s="167"/>
      <c r="AO4" s="121" t="s">
        <v>9</v>
      </c>
      <c r="AP4" s="164"/>
      <c r="AQ4" s="164"/>
      <c r="AR4" s="167"/>
      <c r="AS4" s="180"/>
      <c r="AT4" s="164"/>
      <c r="AU4" s="164"/>
      <c r="AV4" s="178"/>
      <c r="AW4" s="191"/>
      <c r="AX4" s="191"/>
      <c r="AY4" s="191"/>
    </row>
    <row r="5" customFormat="1" customHeight="1" spans="1:51">
      <c r="A5" s="11" t="s">
        <v>141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81"/>
      <c r="AW5" s="192"/>
      <c r="AX5" s="192"/>
      <c r="AY5" s="192"/>
    </row>
    <row r="6" customFormat="1" customHeight="1" spans="1:5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68"/>
      <c r="AL6" s="168"/>
      <c r="AM6" s="168"/>
      <c r="AN6" s="168"/>
      <c r="AO6" s="168"/>
      <c r="AP6" s="168"/>
      <c r="AQ6" s="168"/>
      <c r="AR6" s="168"/>
      <c r="AS6" s="182"/>
      <c r="AT6" s="182"/>
      <c r="AU6" s="182"/>
      <c r="AV6" s="182"/>
      <c r="AW6" s="193"/>
      <c r="AX6" s="193"/>
      <c r="AY6" s="193"/>
    </row>
    <row r="7" customFormat="1" customHeight="1" spans="1:51">
      <c r="A7" s="14"/>
      <c r="B7" s="15" t="s">
        <v>142</v>
      </c>
      <c r="C7" s="15"/>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69"/>
      <c r="AL7" s="169"/>
      <c r="AM7" s="169"/>
      <c r="AN7" s="169"/>
      <c r="AO7" s="169"/>
      <c r="AP7" s="169"/>
      <c r="AQ7" s="169"/>
      <c r="AR7" s="169"/>
      <c r="AW7" s="194"/>
      <c r="AX7" s="194"/>
      <c r="AY7" s="194"/>
    </row>
    <row r="8" customFormat="1" customHeight="1" spans="1:51">
      <c r="A8" s="14"/>
      <c r="B8" s="14" t="s">
        <v>143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69"/>
      <c r="AL8" s="169"/>
      <c r="AM8" s="169"/>
      <c r="AN8" s="169"/>
      <c r="AO8" s="169"/>
      <c r="AP8" s="169"/>
      <c r="AQ8" s="169"/>
      <c r="AR8" s="169"/>
      <c r="AW8" s="194"/>
      <c r="AX8" s="194"/>
      <c r="AY8" s="194"/>
    </row>
    <row r="9" customFormat="1" customHeight="1" spans="1:51">
      <c r="A9" s="14"/>
      <c r="B9" s="14"/>
      <c r="C9" s="16"/>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69"/>
      <c r="AL9" s="169"/>
      <c r="AM9" s="169"/>
      <c r="AN9" s="169"/>
      <c r="AO9" s="169"/>
      <c r="AP9" s="169"/>
      <c r="AQ9" s="169"/>
      <c r="AR9" s="169"/>
      <c r="AW9" s="194"/>
      <c r="AX9" s="194"/>
      <c r="AY9" s="194"/>
    </row>
    <row r="10" customFormat="1" customHeight="1" spans="1:51">
      <c r="A10" s="11" t="s">
        <v>144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81"/>
      <c r="AW10" s="192"/>
      <c r="AX10" s="192"/>
      <c r="AY10" s="192"/>
    </row>
    <row r="11" customFormat="1" customHeight="1" spans="1:5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68"/>
      <c r="AL11" s="168"/>
      <c r="AM11" s="168"/>
      <c r="AN11" s="168"/>
      <c r="AO11" s="168"/>
      <c r="AP11" s="168"/>
      <c r="AQ11" s="168"/>
      <c r="AR11" s="168"/>
      <c r="AS11" s="182"/>
      <c r="AT11" s="182"/>
      <c r="AU11" s="182"/>
      <c r="AV11" s="182"/>
      <c r="AW11" s="193"/>
      <c r="AX11" s="193"/>
      <c r="AY11" s="193"/>
    </row>
    <row r="12" customFormat="1" customHeight="1" spans="1:44">
      <c r="A12" s="14"/>
      <c r="B12" s="14" t="s">
        <v>145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69"/>
      <c r="AL12" s="169"/>
      <c r="AM12" s="169"/>
      <c r="AN12" s="169"/>
      <c r="AO12" s="169"/>
      <c r="AP12" s="169"/>
      <c r="AQ12" s="169"/>
      <c r="AR12" s="169"/>
    </row>
    <row r="13" customFormat="1" customHeight="1" spans="1:74">
      <c r="A13" s="17"/>
      <c r="B13" s="18"/>
      <c r="C13" s="33"/>
      <c r="D13" s="33"/>
      <c r="E13" s="24"/>
      <c r="F13" s="24"/>
      <c r="G13" s="24"/>
      <c r="H13" s="24"/>
      <c r="I13" s="195"/>
      <c r="J13" s="33"/>
      <c r="K13" s="42"/>
      <c r="L13" s="17"/>
      <c r="M13" s="17"/>
      <c r="N13" s="17"/>
      <c r="O13" s="17"/>
      <c r="P13" s="17"/>
      <c r="Q13" s="17"/>
      <c r="R13" s="17"/>
      <c r="S13" s="17"/>
      <c r="T13" s="17"/>
      <c r="U13" s="17"/>
      <c r="V13" s="17"/>
      <c r="W13" s="17"/>
      <c r="X13" s="17"/>
      <c r="Y13" s="17"/>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7"/>
      <c r="AV13" s="17"/>
      <c r="AW13" s="17"/>
      <c r="AX13" s="33"/>
      <c r="AY13" s="33"/>
      <c r="AZ13" s="24"/>
      <c r="BA13" s="24"/>
      <c r="BB13" s="24"/>
      <c r="BC13" s="24"/>
      <c r="BD13" s="195"/>
      <c r="BE13" s="33"/>
      <c r="BF13" s="42"/>
      <c r="BG13" s="42"/>
      <c r="BH13" s="42"/>
      <c r="BI13" s="42"/>
      <c r="BJ13" s="42"/>
      <c r="BK13" s="42"/>
      <c r="BL13" s="42"/>
      <c r="BM13" s="42"/>
      <c r="BN13" s="42"/>
      <c r="BO13" s="42"/>
      <c r="BP13" s="42"/>
      <c r="BQ13" s="42"/>
      <c r="BR13" s="42"/>
      <c r="BS13" s="42"/>
      <c r="BT13" s="42"/>
      <c r="BU13" s="17"/>
      <c r="BV13" s="17"/>
    </row>
    <row r="14" customFormat="1" customHeight="1" spans="1:74">
      <c r="A14" s="17"/>
      <c r="B14" s="18"/>
      <c r="C14" s="19" t="s">
        <v>162</v>
      </c>
      <c r="D14" s="20"/>
      <c r="E14" s="20"/>
      <c r="F14" s="20"/>
      <c r="G14" s="20"/>
      <c r="H14" s="20"/>
      <c r="I14" s="20"/>
      <c r="J14" s="20"/>
      <c r="K14" s="20"/>
      <c r="L14" s="20"/>
      <c r="M14" s="20"/>
      <c r="N14" s="20"/>
      <c r="O14" s="20"/>
      <c r="P14" s="20"/>
      <c r="Q14" s="20"/>
      <c r="R14" s="20"/>
      <c r="S14" s="20"/>
      <c r="T14" s="20"/>
      <c r="U14" s="122"/>
      <c r="V14" s="17"/>
      <c r="W14" s="17"/>
      <c r="X14" s="17"/>
      <c r="Y14" s="17"/>
      <c r="Z14" s="125"/>
      <c r="AA14" s="125"/>
      <c r="AB14" s="125"/>
      <c r="AC14" s="125"/>
      <c r="AD14" s="125"/>
      <c r="AE14" s="125"/>
      <c r="AF14" s="125"/>
      <c r="AG14" s="125"/>
      <c r="AH14" s="125"/>
      <c r="AI14" s="125"/>
      <c r="AJ14" s="125"/>
      <c r="AK14" s="125"/>
      <c r="AL14" s="125"/>
      <c r="AM14" s="125"/>
      <c r="AN14" s="123"/>
      <c r="AO14" s="123"/>
      <c r="AP14" s="123"/>
      <c r="AQ14" s="123"/>
      <c r="AR14" s="123"/>
      <c r="AS14" s="123"/>
      <c r="AT14" s="123"/>
      <c r="AU14" s="17"/>
      <c r="AV14" s="17"/>
      <c r="AW14" s="17"/>
      <c r="AX14" s="33"/>
      <c r="AY14" s="33"/>
      <c r="AZ14" s="33"/>
      <c r="BA14" s="33"/>
      <c r="BB14" s="33"/>
      <c r="BC14" s="33"/>
      <c r="BD14" s="33"/>
      <c r="BE14" s="33"/>
      <c r="BF14" s="42"/>
      <c r="BG14" s="42"/>
      <c r="BH14" s="42"/>
      <c r="BI14" s="42"/>
      <c r="BJ14" s="42"/>
      <c r="BK14" s="42"/>
      <c r="BL14" s="42"/>
      <c r="BM14" s="42"/>
      <c r="BN14" s="42"/>
      <c r="BO14" s="42"/>
      <c r="BP14" s="42"/>
      <c r="BQ14" s="42"/>
      <c r="BR14" s="42"/>
      <c r="BS14" s="42"/>
      <c r="BT14" s="42"/>
      <c r="BU14" s="17"/>
      <c r="BV14" s="17"/>
    </row>
    <row r="15" customFormat="1" customHeight="1" spans="1:74">
      <c r="A15" s="17"/>
      <c r="B15" s="18"/>
      <c r="C15" s="21"/>
      <c r="D15" s="22"/>
      <c r="E15" s="22"/>
      <c r="F15" s="22"/>
      <c r="G15" s="22"/>
      <c r="H15" s="22"/>
      <c r="I15" s="22"/>
      <c r="J15" s="22"/>
      <c r="K15" s="22"/>
      <c r="L15" s="22"/>
      <c r="M15" s="22"/>
      <c r="N15" s="22"/>
      <c r="O15" s="22"/>
      <c r="P15" s="22"/>
      <c r="Q15" s="22"/>
      <c r="R15" s="22"/>
      <c r="S15" s="22"/>
      <c r="T15" s="22"/>
      <c r="U15" s="124"/>
      <c r="V15" s="17"/>
      <c r="W15" s="17"/>
      <c r="X15" s="17"/>
      <c r="Y15" s="17"/>
      <c r="Z15" s="125"/>
      <c r="AA15" s="125"/>
      <c r="AB15" s="125"/>
      <c r="AC15" s="125"/>
      <c r="AD15" s="125"/>
      <c r="AE15" s="125"/>
      <c r="AF15" s="125"/>
      <c r="AG15" s="125"/>
      <c r="AH15" s="170"/>
      <c r="AI15" s="170"/>
      <c r="AJ15" s="125"/>
      <c r="AK15" s="125"/>
      <c r="AL15" s="125"/>
      <c r="AM15" s="125"/>
      <c r="AN15" s="123"/>
      <c r="AO15" s="123"/>
      <c r="AP15" s="123"/>
      <c r="AQ15" s="123"/>
      <c r="AR15" s="123"/>
      <c r="AS15" s="123"/>
      <c r="AT15" s="123"/>
      <c r="AU15" s="17"/>
      <c r="AV15" s="17"/>
      <c r="AW15" s="17"/>
      <c r="AX15" s="33"/>
      <c r="AY15" s="26"/>
      <c r="AZ15" s="26"/>
      <c r="BA15" s="26"/>
      <c r="BB15" s="26"/>
      <c r="BC15" s="26"/>
      <c r="BD15" s="26"/>
      <c r="BE15" s="26"/>
      <c r="BF15" s="42"/>
      <c r="BG15" s="42"/>
      <c r="BH15" s="42"/>
      <c r="BI15" s="42"/>
      <c r="BJ15" s="42"/>
      <c r="BK15" s="42"/>
      <c r="BL15" s="42"/>
      <c r="BM15" s="42"/>
      <c r="BN15" s="42"/>
      <c r="BO15" s="42"/>
      <c r="BP15" s="42"/>
      <c r="BQ15" s="42"/>
      <c r="BR15" s="42"/>
      <c r="BS15" s="42"/>
      <c r="BT15" s="42"/>
      <c r="BU15" s="17"/>
      <c r="BV15" s="17"/>
    </row>
    <row r="16" customFormat="1" customHeight="1" spans="1:74">
      <c r="A16" s="17"/>
      <c r="B16" s="18"/>
      <c r="C16" s="21"/>
      <c r="D16" s="22"/>
      <c r="E16" s="22"/>
      <c r="F16" s="22"/>
      <c r="G16" s="22"/>
      <c r="H16" s="22"/>
      <c r="I16" s="22"/>
      <c r="J16" s="22"/>
      <c r="K16" s="22"/>
      <c r="L16" s="22"/>
      <c r="M16" s="22"/>
      <c r="N16" s="22"/>
      <c r="O16" s="22"/>
      <c r="P16" s="22"/>
      <c r="Q16" s="22"/>
      <c r="R16" s="22"/>
      <c r="S16" s="22"/>
      <c r="T16" s="22"/>
      <c r="U16" s="124"/>
      <c r="V16" s="17"/>
      <c r="W16" s="17"/>
      <c r="X16" s="17"/>
      <c r="Y16" s="17"/>
      <c r="Z16" s="125"/>
      <c r="AA16" s="125"/>
      <c r="AB16" s="125"/>
      <c r="AC16" s="125"/>
      <c r="AD16" s="125"/>
      <c r="AE16" s="125"/>
      <c r="AF16" s="125"/>
      <c r="AG16" s="125"/>
      <c r="AH16" s="170"/>
      <c r="AI16" s="170"/>
      <c r="AJ16" s="125"/>
      <c r="AK16" s="125"/>
      <c r="AL16" s="125"/>
      <c r="AM16" s="125"/>
      <c r="AN16" s="123"/>
      <c r="AO16" s="123"/>
      <c r="AP16" s="123"/>
      <c r="AQ16" s="123"/>
      <c r="AR16" s="123"/>
      <c r="AS16" s="123"/>
      <c r="AT16" s="123"/>
      <c r="AU16" s="17"/>
      <c r="AV16" s="17"/>
      <c r="AW16" s="17"/>
      <c r="AX16" s="33"/>
      <c r="AY16" s="33"/>
      <c r="AZ16" s="33"/>
      <c r="BA16" s="33"/>
      <c r="BB16" s="33"/>
      <c r="BC16" s="33"/>
      <c r="BD16" s="33"/>
      <c r="BE16" s="33"/>
      <c r="BF16" s="42"/>
      <c r="BG16" s="42"/>
      <c r="BH16" s="42"/>
      <c r="BI16" s="42"/>
      <c r="BJ16" s="42"/>
      <c r="BK16" s="42"/>
      <c r="BL16" s="42"/>
      <c r="BM16" s="42"/>
      <c r="BN16" s="42"/>
      <c r="BO16" s="42"/>
      <c r="BP16" s="42"/>
      <c r="BQ16" s="42"/>
      <c r="BR16" s="42"/>
      <c r="BS16" s="42"/>
      <c r="BT16" s="42"/>
      <c r="BU16" s="17"/>
      <c r="BV16" s="17"/>
    </row>
    <row r="17" customFormat="1" customHeight="1" spans="1:74">
      <c r="A17" s="17"/>
      <c r="B17" s="18"/>
      <c r="C17" s="25"/>
      <c r="D17" s="26"/>
      <c r="E17" s="26"/>
      <c r="F17" s="26"/>
      <c r="G17" s="26"/>
      <c r="H17" s="26"/>
      <c r="I17" s="196"/>
      <c r="J17" s="196"/>
      <c r="K17" s="42"/>
      <c r="L17" s="17"/>
      <c r="M17" s="17"/>
      <c r="N17" s="17"/>
      <c r="O17" s="17"/>
      <c r="P17" s="17"/>
      <c r="Q17" s="17"/>
      <c r="R17" s="17"/>
      <c r="S17" s="17"/>
      <c r="T17" s="17"/>
      <c r="U17" s="300"/>
      <c r="V17" s="17"/>
      <c r="W17" s="17"/>
      <c r="X17" s="17"/>
      <c r="Y17" s="17"/>
      <c r="Z17" s="107"/>
      <c r="AA17" s="107"/>
      <c r="AB17" s="107"/>
      <c r="AC17" s="107"/>
      <c r="AD17" s="107"/>
      <c r="AE17" s="107"/>
      <c r="AF17" s="107"/>
      <c r="AG17" s="107"/>
      <c r="AH17" s="107"/>
      <c r="AI17" s="107"/>
      <c r="AJ17" s="107"/>
      <c r="AK17" s="123"/>
      <c r="AL17" s="123"/>
      <c r="AM17" s="123"/>
      <c r="AN17" s="123"/>
      <c r="AO17" s="123"/>
      <c r="AP17" s="123"/>
      <c r="AQ17" s="123"/>
      <c r="AR17" s="123"/>
      <c r="AS17" s="123"/>
      <c r="AT17" s="123"/>
      <c r="AU17" s="17"/>
      <c r="AV17" s="17"/>
      <c r="AW17" s="17"/>
      <c r="AX17" s="33"/>
      <c r="AY17" s="26"/>
      <c r="AZ17" s="26"/>
      <c r="BA17" s="26"/>
      <c r="BB17" s="26"/>
      <c r="BC17" s="26"/>
      <c r="BD17" s="196"/>
      <c r="BE17" s="196"/>
      <c r="BF17" s="42"/>
      <c r="BG17" s="42"/>
      <c r="BH17" s="42"/>
      <c r="BI17" s="42"/>
      <c r="BJ17" s="42"/>
      <c r="BK17" s="42"/>
      <c r="BL17" s="42"/>
      <c r="BM17" s="42"/>
      <c r="BN17" s="42"/>
      <c r="BO17" s="42"/>
      <c r="BP17" s="42"/>
      <c r="BQ17" s="42"/>
      <c r="BR17" s="42"/>
      <c r="BS17" s="42"/>
      <c r="BT17" s="42"/>
      <c r="BU17" s="17"/>
      <c r="BV17" s="17"/>
    </row>
    <row r="18" customFormat="1" customHeight="1" spans="1:74">
      <c r="A18" s="17"/>
      <c r="B18" s="18"/>
      <c r="C18" s="25"/>
      <c r="D18" s="339" t="s">
        <v>213</v>
      </c>
      <c r="E18" s="340"/>
      <c r="F18" s="340"/>
      <c r="G18" s="340"/>
      <c r="H18" s="340"/>
      <c r="I18" s="340"/>
      <c r="J18" s="340"/>
      <c r="K18" s="340"/>
      <c r="L18" s="340"/>
      <c r="M18" s="340"/>
      <c r="N18" s="340"/>
      <c r="O18" s="340"/>
      <c r="P18" s="340"/>
      <c r="Q18" s="340"/>
      <c r="R18" s="340"/>
      <c r="S18" s="358"/>
      <c r="T18" s="647" t="s">
        <v>150</v>
      </c>
      <c r="U18" s="360"/>
      <c r="V18" s="17"/>
      <c r="W18" s="17"/>
      <c r="X18" s="17"/>
      <c r="Y18" s="17"/>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7"/>
      <c r="AV18" s="17"/>
      <c r="AW18" s="17"/>
      <c r="AX18" s="33"/>
      <c r="AY18" s="33"/>
      <c r="AZ18" s="33"/>
      <c r="BA18" s="33"/>
      <c r="BB18" s="33"/>
      <c r="BC18" s="33"/>
      <c r="BD18" s="33"/>
      <c r="BE18" s="33"/>
      <c r="BF18" s="42"/>
      <c r="BG18" s="42"/>
      <c r="BH18" s="42"/>
      <c r="BI18" s="42"/>
      <c r="BJ18" s="42"/>
      <c r="BK18" s="42"/>
      <c r="BL18" s="42"/>
      <c r="BM18" s="42"/>
      <c r="BN18" s="42"/>
      <c r="BO18" s="42"/>
      <c r="BP18" s="42"/>
      <c r="BQ18" s="42"/>
      <c r="BR18" s="42"/>
      <c r="BS18" s="42"/>
      <c r="BT18" s="42"/>
      <c r="BU18" s="17"/>
      <c r="BV18" s="17"/>
    </row>
    <row r="19" customFormat="1" customHeight="1" spans="1:75">
      <c r="A19" s="17"/>
      <c r="B19" s="18"/>
      <c r="C19" s="25"/>
      <c r="D19" s="341"/>
      <c r="E19" s="342"/>
      <c r="F19" s="342"/>
      <c r="G19" s="342"/>
      <c r="H19" s="342"/>
      <c r="I19" s="342"/>
      <c r="J19" s="342"/>
      <c r="K19" s="342"/>
      <c r="L19" s="342"/>
      <c r="M19" s="342"/>
      <c r="N19" s="342"/>
      <c r="O19" s="342"/>
      <c r="P19" s="342"/>
      <c r="Q19" s="342"/>
      <c r="R19" s="342"/>
      <c r="S19" s="361"/>
      <c r="T19" s="362"/>
      <c r="U19" s="363"/>
      <c r="V19" s="107"/>
      <c r="W19" s="107"/>
      <c r="X19" s="107"/>
      <c r="Y19" s="107"/>
      <c r="Z19" s="107"/>
      <c r="AA19" s="107"/>
      <c r="AB19" s="107"/>
      <c r="AC19" s="107"/>
      <c r="AD19" s="107"/>
      <c r="AE19" s="107"/>
      <c r="AF19" s="107"/>
      <c r="AG19" s="107"/>
      <c r="AH19" s="107"/>
      <c r="AI19" s="107"/>
      <c r="AJ19" s="107"/>
      <c r="AK19" s="123"/>
      <c r="AL19" s="171"/>
      <c r="AM19" s="171"/>
      <c r="AN19" s="123"/>
      <c r="AO19" s="123"/>
      <c r="AP19" s="123"/>
      <c r="AQ19" s="123"/>
      <c r="AR19" s="123"/>
      <c r="AS19" s="123"/>
      <c r="AT19" s="123"/>
      <c r="AU19" s="17"/>
      <c r="AV19" s="17"/>
      <c r="AW19" s="17"/>
      <c r="AX19" s="33"/>
      <c r="AY19" s="26"/>
      <c r="AZ19" s="26"/>
      <c r="BA19" s="26"/>
      <c r="BB19" s="26"/>
      <c r="BC19" s="26"/>
      <c r="BD19" s="33"/>
      <c r="BE19" s="137"/>
      <c r="BF19" s="107"/>
      <c r="BG19" s="107"/>
      <c r="BH19" s="107"/>
      <c r="BI19" s="107"/>
      <c r="BJ19" s="107"/>
      <c r="BK19" s="107"/>
      <c r="BL19" s="107"/>
      <c r="BM19" s="107"/>
      <c r="BN19" s="107"/>
      <c r="BO19" s="107"/>
      <c r="BP19" s="107"/>
      <c r="BQ19" s="107"/>
      <c r="BR19" s="107"/>
      <c r="BS19" s="107"/>
      <c r="BT19" s="107"/>
      <c r="BU19" s="107"/>
      <c r="BV19" s="107"/>
      <c r="BW19" s="107"/>
    </row>
    <row r="20" customFormat="1" customHeight="1" spans="1:74">
      <c r="A20" s="17"/>
      <c r="B20" s="18"/>
      <c r="C20" s="25"/>
      <c r="D20" s="33"/>
      <c r="E20" s="33"/>
      <c r="F20" s="33"/>
      <c r="G20" s="33"/>
      <c r="H20" s="33"/>
      <c r="I20" s="33"/>
      <c r="J20" s="33"/>
      <c r="K20" s="42"/>
      <c r="L20" s="17"/>
      <c r="M20" s="17"/>
      <c r="N20" s="17"/>
      <c r="O20" s="17"/>
      <c r="P20" s="17"/>
      <c r="Q20" s="17"/>
      <c r="R20" s="648" t="s">
        <v>153</v>
      </c>
      <c r="S20" s="290"/>
      <c r="T20" s="17"/>
      <c r="U20" s="300"/>
      <c r="V20" s="17"/>
      <c r="W20" s="17"/>
      <c r="X20" s="17"/>
      <c r="Y20" s="17"/>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7"/>
      <c r="AV20" s="17"/>
      <c r="AW20" s="17"/>
      <c r="AX20" s="33"/>
      <c r="AY20" s="33"/>
      <c r="AZ20" s="33"/>
      <c r="BA20" s="33"/>
      <c r="BB20" s="33"/>
      <c r="BC20" s="33"/>
      <c r="BD20" s="33"/>
      <c r="BE20" s="33"/>
      <c r="BF20" s="42"/>
      <c r="BG20" s="42"/>
      <c r="BH20" s="42"/>
      <c r="BI20" s="42"/>
      <c r="BJ20" s="42"/>
      <c r="BK20" s="42"/>
      <c r="BL20" s="42"/>
      <c r="BM20" s="42"/>
      <c r="BN20" s="42"/>
      <c r="BO20" s="42"/>
      <c r="BP20" s="42"/>
      <c r="BQ20" s="42"/>
      <c r="BR20" s="42"/>
      <c r="BS20" s="42"/>
      <c r="BT20" s="42"/>
      <c r="BU20" s="17"/>
      <c r="BV20" s="17"/>
    </row>
    <row r="21" customFormat="1" customHeight="1" spans="1:74">
      <c r="A21" s="17"/>
      <c r="B21" s="18"/>
      <c r="C21" s="25"/>
      <c r="D21" s="34"/>
      <c r="E21" s="197"/>
      <c r="F21" s="197"/>
      <c r="G21" s="197"/>
      <c r="H21" s="197"/>
      <c r="I21" s="33"/>
      <c r="J21" s="33"/>
      <c r="K21" s="171"/>
      <c r="L21" s="354"/>
      <c r="M21" s="17"/>
      <c r="N21" s="17"/>
      <c r="O21" s="17"/>
      <c r="P21" s="17"/>
      <c r="Q21" s="17"/>
      <c r="R21" s="290"/>
      <c r="S21" s="290"/>
      <c r="T21" s="17"/>
      <c r="U21" s="300"/>
      <c r="V21" s="17"/>
      <c r="W21" s="17"/>
      <c r="X21" s="17"/>
      <c r="Y21" s="17"/>
      <c r="Z21" s="123"/>
      <c r="AA21" s="123"/>
      <c r="AB21" s="123"/>
      <c r="AC21" s="132"/>
      <c r="AD21" s="132"/>
      <c r="AE21" s="132"/>
      <c r="AF21" s="132"/>
      <c r="AG21" s="132"/>
      <c r="AH21" s="132"/>
      <c r="AI21" s="132"/>
      <c r="AJ21" s="132"/>
      <c r="AK21" s="123"/>
      <c r="AL21" s="123"/>
      <c r="AM21" s="123"/>
      <c r="AN21" s="123"/>
      <c r="AO21" s="123"/>
      <c r="AP21" s="123"/>
      <c r="AQ21" s="123"/>
      <c r="AR21" s="123"/>
      <c r="AS21" s="123"/>
      <c r="AT21" s="123"/>
      <c r="AU21" s="17"/>
      <c r="AV21" s="17"/>
      <c r="AW21" s="17"/>
      <c r="AX21" s="33"/>
      <c r="AY21" s="34"/>
      <c r="AZ21" s="197"/>
      <c r="BA21" s="197"/>
      <c r="BB21" s="197"/>
      <c r="BC21" s="197"/>
      <c r="BD21" s="33"/>
      <c r="BE21" s="33"/>
      <c r="BF21" s="171"/>
      <c r="BG21" s="171"/>
      <c r="BH21" s="42"/>
      <c r="BI21" s="42"/>
      <c r="BJ21" s="42"/>
      <c r="BK21" s="42"/>
      <c r="BL21" s="42"/>
      <c r="BM21" s="42"/>
      <c r="BN21" s="42"/>
      <c r="BO21" s="42"/>
      <c r="BP21" s="42"/>
      <c r="BQ21" s="42"/>
      <c r="BR21" s="42"/>
      <c r="BS21" s="42"/>
      <c r="BT21" s="42"/>
      <c r="BU21" s="17"/>
      <c r="BV21" s="17"/>
    </row>
    <row r="22" customFormat="1" customHeight="1" spans="1:74">
      <c r="A22" s="17"/>
      <c r="B22" s="18"/>
      <c r="C22" s="25"/>
      <c r="D22" s="339" t="s">
        <v>214</v>
      </c>
      <c r="E22" s="340"/>
      <c r="F22" s="340"/>
      <c r="G22" s="340"/>
      <c r="H22" s="340"/>
      <c r="I22" s="340"/>
      <c r="J22" s="340"/>
      <c r="K22" s="340"/>
      <c r="L22" s="340"/>
      <c r="M22" s="340"/>
      <c r="N22" s="340"/>
      <c r="O22" s="340"/>
      <c r="P22" s="340"/>
      <c r="Q22" s="340"/>
      <c r="R22" s="340"/>
      <c r="S22" s="358"/>
      <c r="T22" s="304" t="s">
        <v>154</v>
      </c>
      <c r="U22" s="305"/>
      <c r="V22" s="17"/>
      <c r="W22" s="17"/>
      <c r="X22" s="17"/>
      <c r="Y22" s="17"/>
      <c r="Z22" s="123"/>
      <c r="AA22" s="130" t="s">
        <v>215</v>
      </c>
      <c r="AB22" s="123"/>
      <c r="AC22" s="123"/>
      <c r="AD22" s="123"/>
      <c r="AE22" s="123"/>
      <c r="AF22" s="123"/>
      <c r="AG22" s="123"/>
      <c r="AH22" s="123"/>
      <c r="AI22" s="123"/>
      <c r="AJ22" s="123"/>
      <c r="AK22" s="123"/>
      <c r="AL22" s="123"/>
      <c r="AM22" s="123"/>
      <c r="AN22" s="123"/>
      <c r="AO22" s="123"/>
      <c r="AP22" s="123"/>
      <c r="AQ22" s="123"/>
      <c r="AR22" s="123"/>
      <c r="AS22" s="123"/>
      <c r="AT22" s="123"/>
      <c r="AU22" s="17"/>
      <c r="AV22" s="17"/>
      <c r="AW22" s="17"/>
      <c r="AX22" s="33"/>
      <c r="AY22" s="33"/>
      <c r="AZ22" s="198"/>
      <c r="BA22" s="198"/>
      <c r="BB22" s="198"/>
      <c r="BC22" s="198"/>
      <c r="BD22" s="33"/>
      <c r="BE22" s="33"/>
      <c r="BF22" s="42"/>
      <c r="BG22" s="42"/>
      <c r="BH22" s="42"/>
      <c r="BI22" s="42"/>
      <c r="BJ22" s="42"/>
      <c r="BK22" s="42"/>
      <c r="BL22" s="42"/>
      <c r="BM22" s="42"/>
      <c r="BN22" s="42"/>
      <c r="BO22" s="42"/>
      <c r="BP22" s="42"/>
      <c r="BQ22" s="42"/>
      <c r="BR22" s="42"/>
      <c r="BS22" s="42"/>
      <c r="BT22" s="42"/>
      <c r="BU22" s="17"/>
      <c r="BV22" s="17"/>
    </row>
    <row r="23" customFormat="1" customHeight="1" spans="1:74">
      <c r="A23" s="17"/>
      <c r="B23" s="18"/>
      <c r="C23" s="25"/>
      <c r="D23" s="341"/>
      <c r="E23" s="342"/>
      <c r="F23" s="342"/>
      <c r="G23" s="342"/>
      <c r="H23" s="342"/>
      <c r="I23" s="342"/>
      <c r="J23" s="342"/>
      <c r="K23" s="342"/>
      <c r="L23" s="342"/>
      <c r="M23" s="342"/>
      <c r="N23" s="342"/>
      <c r="O23" s="342"/>
      <c r="P23" s="342"/>
      <c r="Q23" s="342"/>
      <c r="R23" s="342"/>
      <c r="S23" s="361"/>
      <c r="T23" s="304"/>
      <c r="U23" s="305"/>
      <c r="V23" s="17"/>
      <c r="W23" s="17"/>
      <c r="X23" s="17"/>
      <c r="Y23" s="17"/>
      <c r="Z23" s="137"/>
      <c r="AA23" s="137"/>
      <c r="AB23" s="137"/>
      <c r="AC23" s="123"/>
      <c r="AD23" s="123"/>
      <c r="AE23" s="123"/>
      <c r="AF23" s="123"/>
      <c r="AG23" s="123"/>
      <c r="AH23" s="123"/>
      <c r="AI23" s="123"/>
      <c r="AJ23" s="123"/>
      <c r="AK23" s="123"/>
      <c r="AL23" s="123"/>
      <c r="AM23" s="123"/>
      <c r="AN23" s="123"/>
      <c r="AO23" s="123"/>
      <c r="AP23" s="123"/>
      <c r="AQ23" s="123"/>
      <c r="AR23" s="123"/>
      <c r="AS23" s="123"/>
      <c r="AT23" s="123"/>
      <c r="AU23" s="17"/>
      <c r="AV23" s="17"/>
      <c r="AW23" s="17"/>
      <c r="AX23" s="33"/>
      <c r="AY23" s="33"/>
      <c r="AZ23" s="26"/>
      <c r="BA23" s="26"/>
      <c r="BB23" s="26"/>
      <c r="BC23" s="26"/>
      <c r="BD23" s="33"/>
      <c r="BE23" s="33"/>
      <c r="BF23" s="42"/>
      <c r="BG23" s="42"/>
      <c r="BH23" s="42"/>
      <c r="BI23" s="42"/>
      <c r="BJ23" s="42"/>
      <c r="BK23" s="42"/>
      <c r="BL23" s="42"/>
      <c r="BM23" s="42"/>
      <c r="BN23" s="42"/>
      <c r="BO23" s="42"/>
      <c r="BP23" s="42"/>
      <c r="BQ23" s="42"/>
      <c r="BR23" s="42"/>
      <c r="BS23" s="42"/>
      <c r="BT23" s="42"/>
      <c r="BU23" s="17"/>
      <c r="BV23" s="17"/>
    </row>
    <row r="24" customFormat="1" customHeight="1" spans="1:74">
      <c r="A24" s="17"/>
      <c r="B24" s="18"/>
      <c r="C24" s="25"/>
      <c r="D24" s="33"/>
      <c r="E24" s="26"/>
      <c r="F24" s="26"/>
      <c r="G24" s="26"/>
      <c r="H24" s="26"/>
      <c r="I24" s="33"/>
      <c r="J24" s="33"/>
      <c r="K24" s="42"/>
      <c r="L24" s="17"/>
      <c r="M24" s="17"/>
      <c r="N24" s="17"/>
      <c r="O24" s="17"/>
      <c r="P24" s="17"/>
      <c r="Q24" s="17"/>
      <c r="R24" s="17"/>
      <c r="S24" s="17"/>
      <c r="T24" s="649" t="s">
        <v>151</v>
      </c>
      <c r="U24" s="365"/>
      <c r="V24" s="17"/>
      <c r="W24" s="17"/>
      <c r="X24" s="17"/>
      <c r="Y24" s="17"/>
      <c r="Z24" s="137"/>
      <c r="AA24" s="137"/>
      <c r="AB24" s="137"/>
      <c r="AC24" s="123"/>
      <c r="AD24" s="123"/>
      <c r="AE24" s="123"/>
      <c r="AF24" s="139"/>
      <c r="AG24" s="139"/>
      <c r="AH24" s="139"/>
      <c r="AI24" s="139"/>
      <c r="AJ24" s="139"/>
      <c r="AK24" s="139"/>
      <c r="AL24" s="139"/>
      <c r="AM24" s="139"/>
      <c r="AN24" s="139"/>
      <c r="AO24" s="123"/>
      <c r="AP24" s="123"/>
      <c r="AQ24" s="123"/>
      <c r="AR24" s="123"/>
      <c r="AS24" s="123"/>
      <c r="AT24" s="123"/>
      <c r="AU24" s="17"/>
      <c r="AV24" s="17"/>
      <c r="AW24" s="17"/>
      <c r="AX24" s="33"/>
      <c r="AY24" s="33"/>
      <c r="AZ24" s="26"/>
      <c r="BA24" s="26"/>
      <c r="BB24" s="26"/>
      <c r="BC24" s="26"/>
      <c r="BD24" s="33"/>
      <c r="BE24" s="33"/>
      <c r="BF24" s="42"/>
      <c r="BG24" s="42"/>
      <c r="BH24" s="42"/>
      <c r="BI24" s="42"/>
      <c r="BJ24" s="42"/>
      <c r="BK24" s="42"/>
      <c r="BL24" s="42"/>
      <c r="BM24" s="42"/>
      <c r="BN24" s="42"/>
      <c r="BO24" s="42"/>
      <c r="BP24" s="42"/>
      <c r="BQ24" s="42"/>
      <c r="BR24" s="42"/>
      <c r="BS24" s="42"/>
      <c r="BT24" s="42"/>
      <c r="BU24" s="17"/>
      <c r="BV24" s="17"/>
    </row>
    <row r="25" customFormat="1" customHeight="1" spans="1:74">
      <c r="A25" s="17"/>
      <c r="B25" s="40"/>
      <c r="C25" s="41"/>
      <c r="D25" s="42"/>
      <c r="E25" s="42"/>
      <c r="F25" s="42"/>
      <c r="G25" s="42"/>
      <c r="H25" s="42"/>
      <c r="I25" s="42"/>
      <c r="J25" s="42"/>
      <c r="K25" s="42"/>
      <c r="L25" s="42"/>
      <c r="M25" s="42"/>
      <c r="N25" s="42"/>
      <c r="O25" s="42"/>
      <c r="P25" s="42"/>
      <c r="Q25" s="42"/>
      <c r="R25" s="42"/>
      <c r="S25" s="42"/>
      <c r="T25" s="364"/>
      <c r="U25" s="365"/>
      <c r="V25" s="42"/>
      <c r="W25" s="42"/>
      <c r="X25" s="42"/>
      <c r="Y25" s="42"/>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7"/>
      <c r="AV25" s="17"/>
      <c r="AW25" s="17"/>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17"/>
      <c r="BV25" s="17"/>
    </row>
    <row r="26" customFormat="1" customHeight="1" spans="1:74">
      <c r="A26" s="17"/>
      <c r="B26" s="40"/>
      <c r="C26" s="276"/>
      <c r="D26" s="339" t="s">
        <v>216</v>
      </c>
      <c r="E26" s="340"/>
      <c r="F26" s="340"/>
      <c r="G26" s="340"/>
      <c r="H26" s="340"/>
      <c r="I26" s="340"/>
      <c r="J26" s="340"/>
      <c r="K26" s="340"/>
      <c r="L26" s="340"/>
      <c r="M26" s="340"/>
      <c r="N26" s="340"/>
      <c r="O26" s="340"/>
      <c r="P26" s="340"/>
      <c r="Q26" s="340"/>
      <c r="R26" s="340"/>
      <c r="S26" s="358"/>
      <c r="T26" s="647" t="s">
        <v>158</v>
      </c>
      <c r="U26" s="360"/>
      <c r="V26" s="42"/>
      <c r="W26" s="42"/>
      <c r="X26" s="42"/>
      <c r="Y26" s="42"/>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7"/>
      <c r="AV26" s="17"/>
      <c r="AW26" s="17"/>
      <c r="AX26" s="137"/>
      <c r="AY26" s="137"/>
      <c r="AZ26" s="137"/>
      <c r="BA26" s="137"/>
      <c r="BB26" s="137"/>
      <c r="BC26" s="137"/>
      <c r="BD26" s="137"/>
      <c r="BE26" s="137"/>
      <c r="BF26" s="137"/>
      <c r="BG26" s="137"/>
      <c r="BH26" s="137"/>
      <c r="BI26" s="42"/>
      <c r="BJ26" s="42"/>
      <c r="BK26" s="42"/>
      <c r="BL26" s="42"/>
      <c r="BM26" s="42"/>
      <c r="BN26" s="42"/>
      <c r="BO26" s="42"/>
      <c r="BP26" s="42"/>
      <c r="BQ26" s="42"/>
      <c r="BR26" s="42"/>
      <c r="BS26" s="42"/>
      <c r="BT26" s="42"/>
      <c r="BU26" s="17"/>
      <c r="BV26" s="17"/>
    </row>
    <row r="27" customFormat="1" customHeight="1" spans="1:74">
      <c r="A27" s="17"/>
      <c r="B27" s="40"/>
      <c r="C27" s="276"/>
      <c r="D27" s="341"/>
      <c r="E27" s="342"/>
      <c r="F27" s="342"/>
      <c r="G27" s="342"/>
      <c r="H27" s="342"/>
      <c r="I27" s="342"/>
      <c r="J27" s="342"/>
      <c r="K27" s="342"/>
      <c r="L27" s="342"/>
      <c r="M27" s="342"/>
      <c r="N27" s="342"/>
      <c r="O27" s="342"/>
      <c r="P27" s="342"/>
      <c r="Q27" s="342"/>
      <c r="R27" s="342"/>
      <c r="S27" s="361"/>
      <c r="T27" s="359"/>
      <c r="U27" s="360"/>
      <c r="V27" s="42"/>
      <c r="W27" s="42"/>
      <c r="X27" s="42"/>
      <c r="Y27" s="42"/>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7"/>
      <c r="AV27" s="17"/>
      <c r="AW27" s="17"/>
      <c r="AX27" s="137"/>
      <c r="AY27" s="137"/>
      <c r="AZ27" s="137"/>
      <c r="BA27" s="137"/>
      <c r="BB27" s="137"/>
      <c r="BC27" s="137"/>
      <c r="BD27" s="137"/>
      <c r="BE27" s="137"/>
      <c r="BF27" s="137"/>
      <c r="BG27" s="137"/>
      <c r="BH27" s="137"/>
      <c r="BI27" s="42"/>
      <c r="BJ27" s="42"/>
      <c r="BK27" s="42"/>
      <c r="BL27" s="42"/>
      <c r="BM27" s="42"/>
      <c r="BN27" s="42"/>
      <c r="BO27" s="42"/>
      <c r="BP27" s="42"/>
      <c r="BQ27" s="42"/>
      <c r="BR27" s="42"/>
      <c r="BS27" s="42"/>
      <c r="BT27" s="42"/>
      <c r="BU27" s="17"/>
      <c r="BV27" s="17"/>
    </row>
    <row r="28" customFormat="1" customHeight="1" spans="1:74">
      <c r="A28" s="17"/>
      <c r="B28" s="40"/>
      <c r="C28" s="47"/>
      <c r="D28" s="48"/>
      <c r="E28" s="48"/>
      <c r="F28" s="48"/>
      <c r="G28" s="48"/>
      <c r="H28" s="48"/>
      <c r="I28" s="48"/>
      <c r="J28" s="48"/>
      <c r="K28" s="48"/>
      <c r="L28" s="48"/>
      <c r="M28" s="48"/>
      <c r="N28" s="42"/>
      <c r="O28" s="95"/>
      <c r="P28" s="95"/>
      <c r="Q28" s="95"/>
      <c r="R28" s="95"/>
      <c r="S28" s="95"/>
      <c r="T28" s="95"/>
      <c r="U28" s="300"/>
      <c r="V28" s="42"/>
      <c r="W28" s="42"/>
      <c r="X28" s="42"/>
      <c r="Y28" s="42"/>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7"/>
      <c r="AV28" s="17"/>
      <c r="AW28" s="17"/>
      <c r="AX28" s="48"/>
      <c r="AY28" s="48"/>
      <c r="AZ28" s="48"/>
      <c r="BA28" s="48"/>
      <c r="BB28" s="48"/>
      <c r="BC28" s="48"/>
      <c r="BD28" s="48"/>
      <c r="BE28" s="48"/>
      <c r="BF28" s="48"/>
      <c r="BG28" s="48"/>
      <c r="BH28" s="48"/>
      <c r="BI28" s="42"/>
      <c r="BJ28" s="95"/>
      <c r="BK28" s="95"/>
      <c r="BL28" s="95"/>
      <c r="BM28" s="95"/>
      <c r="BN28" s="95"/>
      <c r="BO28" s="95"/>
      <c r="BP28" s="42"/>
      <c r="BQ28" s="42"/>
      <c r="BR28" s="42"/>
      <c r="BS28" s="42"/>
      <c r="BT28" s="42"/>
      <c r="BU28" s="17"/>
      <c r="BV28" s="17"/>
    </row>
    <row r="29" customFormat="1" customHeight="1" spans="1:74">
      <c r="A29" s="17"/>
      <c r="B29" s="40"/>
      <c r="C29" s="278"/>
      <c r="D29" s="343" t="s">
        <v>156</v>
      </c>
      <c r="E29" s="26"/>
      <c r="F29" s="26"/>
      <c r="G29" s="26"/>
      <c r="H29" s="26"/>
      <c r="I29" s="26"/>
      <c r="J29" s="26"/>
      <c r="K29" s="26"/>
      <c r="L29" s="26"/>
      <c r="M29" s="54"/>
      <c r="N29" s="42"/>
      <c r="O29" s="95"/>
      <c r="P29" s="95"/>
      <c r="Q29" s="95"/>
      <c r="R29" s="95"/>
      <c r="S29" s="95"/>
      <c r="T29" s="95"/>
      <c r="U29" s="300"/>
      <c r="V29" s="42"/>
      <c r="W29" s="42"/>
      <c r="X29" s="42"/>
      <c r="Y29" s="42"/>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7"/>
      <c r="AV29" s="17"/>
      <c r="AW29" s="17"/>
      <c r="AX29" s="199"/>
      <c r="AY29" s="54"/>
      <c r="AZ29" s="26"/>
      <c r="BA29" s="26"/>
      <c r="BB29" s="26"/>
      <c r="BC29" s="26"/>
      <c r="BD29" s="26"/>
      <c r="BE29" s="26"/>
      <c r="BF29" s="26"/>
      <c r="BG29" s="26"/>
      <c r="BH29" s="54"/>
      <c r="BI29" s="42"/>
      <c r="BJ29" s="95"/>
      <c r="BK29" s="95"/>
      <c r="BL29" s="95"/>
      <c r="BM29" s="95"/>
      <c r="BN29" s="95"/>
      <c r="BO29" s="95"/>
      <c r="BP29" s="42"/>
      <c r="BQ29" s="42"/>
      <c r="BR29" s="42"/>
      <c r="BS29" s="42"/>
      <c r="BT29" s="42"/>
      <c r="BU29" s="17"/>
      <c r="BV29" s="17"/>
    </row>
    <row r="30" customFormat="1" customHeight="1" spans="1:74">
      <c r="A30" s="51"/>
      <c r="B30" s="52"/>
      <c r="C30" s="53"/>
      <c r="D30" s="54"/>
      <c r="E30" s="107"/>
      <c r="F30" s="107"/>
      <c r="G30" s="107"/>
      <c r="H30" s="107"/>
      <c r="I30" s="54"/>
      <c r="J30" s="54"/>
      <c r="K30" s="54"/>
      <c r="L30" s="54"/>
      <c r="M30" s="54"/>
      <c r="N30" s="42"/>
      <c r="O30" s="650" t="s">
        <v>160</v>
      </c>
      <c r="P30" s="355"/>
      <c r="Q30" s="95"/>
      <c r="R30" s="95"/>
      <c r="S30" s="95"/>
      <c r="T30" s="95"/>
      <c r="U30" s="300"/>
      <c r="V30" s="42"/>
      <c r="W30" s="42"/>
      <c r="X30" s="42"/>
      <c r="Y30" s="42"/>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51"/>
      <c r="AV30" s="51"/>
      <c r="AW30" s="51"/>
      <c r="AX30" s="54"/>
      <c r="AY30" s="54"/>
      <c r="AZ30" s="107"/>
      <c r="BA30" s="107"/>
      <c r="BB30" s="107"/>
      <c r="BC30" s="107"/>
      <c r="BD30" s="54"/>
      <c r="BE30" s="54"/>
      <c r="BF30" s="54"/>
      <c r="BG30" s="54"/>
      <c r="BH30" s="54"/>
      <c r="BI30" s="42"/>
      <c r="BJ30" s="95"/>
      <c r="BK30" s="95"/>
      <c r="BL30" s="95"/>
      <c r="BM30" s="95"/>
      <c r="BN30" s="95"/>
      <c r="BO30" s="95"/>
      <c r="BP30" s="42"/>
      <c r="BQ30" s="42"/>
      <c r="BR30" s="42"/>
      <c r="BS30" s="42"/>
      <c r="BT30" s="42"/>
      <c r="BU30" s="17"/>
      <c r="BV30" s="17"/>
    </row>
    <row r="31" customFormat="1" customHeight="1" spans="1:74">
      <c r="A31" s="17"/>
      <c r="B31" s="40"/>
      <c r="C31" s="53"/>
      <c r="D31" s="54"/>
      <c r="E31" s="26"/>
      <c r="F31" s="26"/>
      <c r="G31" s="26"/>
      <c r="H31" s="26"/>
      <c r="I31" s="54"/>
      <c r="J31" s="54"/>
      <c r="K31" s="54"/>
      <c r="L31" s="54"/>
      <c r="M31" s="54"/>
      <c r="N31" s="42"/>
      <c r="O31" s="355"/>
      <c r="P31" s="355"/>
      <c r="Q31" s="40"/>
      <c r="R31" s="40"/>
      <c r="S31" s="40"/>
      <c r="T31" s="40"/>
      <c r="U31" s="300"/>
      <c r="V31" s="42"/>
      <c r="W31" s="42"/>
      <c r="X31" s="42"/>
      <c r="Y31" s="42"/>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7"/>
      <c r="AV31" s="17"/>
      <c r="AW31" s="17"/>
      <c r="AX31" s="54"/>
      <c r="AY31" s="54"/>
      <c r="AZ31" s="26"/>
      <c r="BA31" s="26"/>
      <c r="BB31" s="26"/>
      <c r="BC31" s="26"/>
      <c r="BD31" s="54"/>
      <c r="BE31" s="54"/>
      <c r="BF31" s="54"/>
      <c r="BG31" s="54"/>
      <c r="BH31" s="54"/>
      <c r="BI31" s="42"/>
      <c r="BJ31" s="40"/>
      <c r="BK31" s="97"/>
      <c r="BL31" s="40"/>
      <c r="BM31" s="40"/>
      <c r="BN31" s="40"/>
      <c r="BO31" s="40"/>
      <c r="BP31" s="42"/>
      <c r="BQ31" s="42"/>
      <c r="BR31" s="42"/>
      <c r="BS31" s="42"/>
      <c r="BT31" s="42"/>
      <c r="BU31" s="17"/>
      <c r="BV31" s="17"/>
    </row>
    <row r="32" customFormat="1" customHeight="1" spans="1:74">
      <c r="A32" s="17"/>
      <c r="B32" s="40"/>
      <c r="C32" s="53"/>
      <c r="D32" s="54"/>
      <c r="E32" s="107"/>
      <c r="F32" s="107"/>
      <c r="G32" s="107"/>
      <c r="H32" s="107"/>
      <c r="I32" s="54"/>
      <c r="J32" s="54"/>
      <c r="K32" s="54"/>
      <c r="L32" s="54"/>
      <c r="M32" s="54"/>
      <c r="N32" s="42"/>
      <c r="O32" s="40"/>
      <c r="P32" s="40"/>
      <c r="Q32" s="40"/>
      <c r="R32" s="40"/>
      <c r="S32" s="40"/>
      <c r="T32" s="40"/>
      <c r="U32" s="300"/>
      <c r="V32" s="42"/>
      <c r="W32" s="42"/>
      <c r="X32" s="42"/>
      <c r="Y32" s="42"/>
      <c r="Z32" s="130" t="s">
        <v>217</v>
      </c>
      <c r="AA32" s="123"/>
      <c r="AB32" s="123"/>
      <c r="AC32" s="123"/>
      <c r="AD32" s="123"/>
      <c r="AE32" s="123"/>
      <c r="AF32" s="123"/>
      <c r="AG32" s="123"/>
      <c r="AH32" s="123"/>
      <c r="AI32" s="123"/>
      <c r="AJ32" s="123"/>
      <c r="AK32" s="123"/>
      <c r="AL32" s="123"/>
      <c r="AM32" s="123"/>
      <c r="AN32" s="123"/>
      <c r="AO32" s="123"/>
      <c r="AP32" s="123"/>
      <c r="AQ32" s="123"/>
      <c r="AR32" s="123"/>
      <c r="AS32" s="123"/>
      <c r="AT32" s="123"/>
      <c r="AU32" s="17"/>
      <c r="AV32" s="17"/>
      <c r="AW32" s="17"/>
      <c r="AX32" s="54"/>
      <c r="AY32" s="54"/>
      <c r="AZ32" s="107"/>
      <c r="BA32" s="107"/>
      <c r="BB32" s="107"/>
      <c r="BC32" s="107"/>
      <c r="BD32" s="54"/>
      <c r="BE32" s="54"/>
      <c r="BF32" s="54"/>
      <c r="BG32" s="54"/>
      <c r="BH32" s="54"/>
      <c r="BI32" s="42"/>
      <c r="BJ32" s="40"/>
      <c r="BK32" s="40"/>
      <c r="BL32" s="40"/>
      <c r="BM32" s="40"/>
      <c r="BN32" s="40"/>
      <c r="BO32" s="40"/>
      <c r="BP32" s="42"/>
      <c r="BQ32" s="42"/>
      <c r="BR32" s="42"/>
      <c r="BS32" s="42"/>
      <c r="BT32" s="42"/>
      <c r="BU32" s="17"/>
      <c r="BV32" s="17"/>
    </row>
    <row r="33" customFormat="1" customHeight="1" spans="1:74">
      <c r="A33" s="17"/>
      <c r="B33" s="40"/>
      <c r="C33" s="53"/>
      <c r="D33" s="54"/>
      <c r="E33" s="26"/>
      <c r="F33" s="26"/>
      <c r="G33" s="26"/>
      <c r="H33" s="26"/>
      <c r="I33" s="54"/>
      <c r="J33" s="26"/>
      <c r="K33" s="26"/>
      <c r="L33" s="200"/>
      <c r="M33" s="26"/>
      <c r="N33" s="42"/>
      <c r="O33" s="40"/>
      <c r="P33" s="40"/>
      <c r="Q33" s="40"/>
      <c r="R33" s="40"/>
      <c r="S33" s="40"/>
      <c r="T33" s="40"/>
      <c r="U33" s="300"/>
      <c r="V33" s="42"/>
      <c r="W33" s="42"/>
      <c r="X33" s="42"/>
      <c r="Y33" s="42"/>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7"/>
      <c r="AV33" s="17"/>
      <c r="AW33" s="17"/>
      <c r="AX33" s="54"/>
      <c r="AY33" s="54"/>
      <c r="AZ33" s="26"/>
      <c r="BA33" s="26"/>
      <c r="BB33" s="26"/>
      <c r="BC33" s="26"/>
      <c r="BD33" s="54"/>
      <c r="BE33" s="26"/>
      <c r="BF33" s="26"/>
      <c r="BG33" s="200"/>
      <c r="BH33" s="26"/>
      <c r="BI33" s="42"/>
      <c r="BJ33" s="40"/>
      <c r="BK33" s="40"/>
      <c r="BL33" s="40"/>
      <c r="BM33" s="40"/>
      <c r="BN33" s="40"/>
      <c r="BO33" s="40"/>
      <c r="BP33" s="42"/>
      <c r="BQ33" s="42"/>
      <c r="BR33" s="42"/>
      <c r="BS33" s="42"/>
      <c r="BT33" s="42"/>
      <c r="BU33" s="17"/>
      <c r="BV33" s="17"/>
    </row>
    <row r="34" customFormat="1" customHeight="1" spans="1:74">
      <c r="A34" s="17"/>
      <c r="B34" s="40"/>
      <c r="C34" s="281"/>
      <c r="D34" s="282"/>
      <c r="E34" s="282"/>
      <c r="F34" s="282"/>
      <c r="G34" s="282"/>
      <c r="H34" s="282"/>
      <c r="I34" s="282"/>
      <c r="J34" s="282"/>
      <c r="K34" s="282"/>
      <c r="L34" s="282"/>
      <c r="M34" s="282"/>
      <c r="N34" s="64"/>
      <c r="O34" s="100"/>
      <c r="P34" s="100"/>
      <c r="Q34" s="100"/>
      <c r="R34" s="100"/>
      <c r="S34" s="100"/>
      <c r="T34" s="100"/>
      <c r="U34" s="306"/>
      <c r="V34" s="42"/>
      <c r="W34" s="42"/>
      <c r="X34" s="42"/>
      <c r="Y34" s="42"/>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7"/>
      <c r="AV34" s="17"/>
      <c r="AW34" s="17"/>
      <c r="AX34" s="54"/>
      <c r="AY34" s="54"/>
      <c r="AZ34" s="54"/>
      <c r="BA34" s="54"/>
      <c r="BB34" s="54"/>
      <c r="BC34" s="54"/>
      <c r="BD34" s="54"/>
      <c r="BE34" s="54"/>
      <c r="BF34" s="54"/>
      <c r="BG34" s="54"/>
      <c r="BH34" s="54"/>
      <c r="BI34" s="42"/>
      <c r="BJ34" s="40"/>
      <c r="BK34" s="40"/>
      <c r="BL34" s="40"/>
      <c r="BM34" s="40"/>
      <c r="BN34" s="40"/>
      <c r="BO34" s="40"/>
      <c r="BP34" s="42"/>
      <c r="BQ34" s="42"/>
      <c r="BR34" s="42"/>
      <c r="BS34" s="42"/>
      <c r="BT34" s="42"/>
      <c r="BU34" s="17"/>
      <c r="BV34" s="17"/>
    </row>
    <row r="35" customFormat="1" customHeight="1" spans="1:74">
      <c r="A35" s="17"/>
      <c r="B35" s="40"/>
      <c r="C35" s="54"/>
      <c r="D35" s="54"/>
      <c r="E35" s="26"/>
      <c r="F35" s="200"/>
      <c r="G35" s="200"/>
      <c r="H35" s="26"/>
      <c r="I35" s="200"/>
      <c r="J35" s="54"/>
      <c r="K35" s="26"/>
      <c r="L35" s="200"/>
      <c r="M35" s="54"/>
      <c r="N35" s="42"/>
      <c r="O35" s="40"/>
      <c r="P35" s="40"/>
      <c r="Q35" s="40"/>
      <c r="R35" s="40"/>
      <c r="S35" s="40"/>
      <c r="T35" s="40"/>
      <c r="U35" s="42"/>
      <c r="V35" s="42"/>
      <c r="W35" s="42"/>
      <c r="X35" s="42"/>
      <c r="Y35" s="42"/>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7"/>
      <c r="AV35" s="17"/>
      <c r="AW35" s="17"/>
      <c r="AX35" s="54"/>
      <c r="AY35" s="54"/>
      <c r="AZ35" s="26"/>
      <c r="BA35" s="200"/>
      <c r="BB35" s="200"/>
      <c r="BC35" s="26"/>
      <c r="BD35" s="200"/>
      <c r="BE35" s="54"/>
      <c r="BF35" s="26"/>
      <c r="BG35" s="200"/>
      <c r="BH35" s="54"/>
      <c r="BI35" s="42"/>
      <c r="BJ35" s="40"/>
      <c r="BK35" s="40"/>
      <c r="BL35" s="40"/>
      <c r="BM35" s="40"/>
      <c r="BN35" s="40"/>
      <c r="BO35" s="40"/>
      <c r="BP35" s="42"/>
      <c r="BQ35" s="42"/>
      <c r="BR35" s="42"/>
      <c r="BS35" s="42"/>
      <c r="BT35" s="42"/>
      <c r="BU35" s="17"/>
      <c r="BV35" s="17"/>
    </row>
    <row r="36" customFormat="1" customHeight="1" spans="1:74">
      <c r="A36" s="17"/>
      <c r="B36" s="40"/>
      <c r="C36" s="54"/>
      <c r="D36" s="54"/>
      <c r="E36" s="54"/>
      <c r="F36" s="54"/>
      <c r="G36" s="54"/>
      <c r="H36" s="54"/>
      <c r="I36" s="54"/>
      <c r="J36" s="54"/>
      <c r="K36" s="54"/>
      <c r="L36" s="54"/>
      <c r="M36" s="54"/>
      <c r="N36" s="42"/>
      <c r="O36" s="40"/>
      <c r="P36" s="40"/>
      <c r="Q36" s="40"/>
      <c r="R36" s="40"/>
      <c r="S36" s="40"/>
      <c r="T36" s="40"/>
      <c r="U36" s="42"/>
      <c r="V36" s="42"/>
      <c r="W36" s="42"/>
      <c r="X36" s="42"/>
      <c r="Y36" s="42"/>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7"/>
      <c r="AV36" s="17"/>
      <c r="AW36" s="17"/>
      <c r="AX36" s="54"/>
      <c r="AY36" s="54"/>
      <c r="AZ36" s="54"/>
      <c r="BA36" s="54"/>
      <c r="BB36" s="54"/>
      <c r="BC36" s="54"/>
      <c r="BD36" s="54"/>
      <c r="BE36" s="54"/>
      <c r="BF36" s="54"/>
      <c r="BG36" s="54"/>
      <c r="BH36" s="54"/>
      <c r="BI36" s="42"/>
      <c r="BJ36" s="40"/>
      <c r="BK36" s="40"/>
      <c r="BL36" s="40"/>
      <c r="BM36" s="40"/>
      <c r="BN36" s="40"/>
      <c r="BO36" s="40"/>
      <c r="BP36" s="42"/>
      <c r="BQ36" s="42"/>
      <c r="BR36" s="42"/>
      <c r="BS36" s="42"/>
      <c r="BT36" s="42"/>
      <c r="BU36" s="17"/>
      <c r="BV36" s="17"/>
    </row>
    <row r="37" customFormat="1" customHeight="1" spans="1:74">
      <c r="A37" s="17"/>
      <c r="B37" s="40"/>
      <c r="C37" s="54"/>
      <c r="D37" s="54"/>
      <c r="E37" s="61"/>
      <c r="F37" s="61"/>
      <c r="G37" s="61"/>
      <c r="H37" s="61"/>
      <c r="I37" s="61"/>
      <c r="J37" s="61"/>
      <c r="K37" s="61"/>
      <c r="L37" s="61"/>
      <c r="M37" s="54"/>
      <c r="N37" s="42"/>
      <c r="O37" s="40"/>
      <c r="P37" s="40"/>
      <c r="Q37" s="40"/>
      <c r="R37" s="40"/>
      <c r="S37" s="40"/>
      <c r="T37" s="40"/>
      <c r="U37" s="42"/>
      <c r="V37" s="42"/>
      <c r="W37" s="42"/>
      <c r="X37" s="42"/>
      <c r="Y37" s="42"/>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7"/>
      <c r="AV37" s="17"/>
      <c r="AW37" s="17"/>
      <c r="AX37" s="54"/>
      <c r="AY37" s="54"/>
      <c r="AZ37" s="61"/>
      <c r="BA37" s="61"/>
      <c r="BB37" s="61"/>
      <c r="BC37" s="61"/>
      <c r="BD37" s="61"/>
      <c r="BE37" s="61"/>
      <c r="BF37" s="61"/>
      <c r="BG37" s="61"/>
      <c r="BH37" s="54"/>
      <c r="BI37" s="42"/>
      <c r="BJ37" s="40"/>
      <c r="BK37" s="40"/>
      <c r="BL37" s="40"/>
      <c r="BM37" s="40"/>
      <c r="BN37" s="40"/>
      <c r="BO37" s="40"/>
      <c r="BP37" s="42"/>
      <c r="BQ37" s="42"/>
      <c r="BR37" s="42"/>
      <c r="BS37" s="42"/>
      <c r="BT37" s="42"/>
      <c r="BU37" s="17"/>
      <c r="BV37" s="17"/>
    </row>
    <row r="38" customFormat="1" customHeight="1" spans="1:74">
      <c r="A38" s="17"/>
      <c r="B38" s="40"/>
      <c r="C38" s="54"/>
      <c r="D38" s="54"/>
      <c r="E38" s="61"/>
      <c r="F38" s="61"/>
      <c r="G38" s="61"/>
      <c r="H38" s="61"/>
      <c r="I38" s="61"/>
      <c r="J38" s="61"/>
      <c r="K38" s="61"/>
      <c r="L38" s="61"/>
      <c r="M38" s="54"/>
      <c r="N38" s="42"/>
      <c r="O38" s="40"/>
      <c r="P38" s="98"/>
      <c r="Q38" s="98"/>
      <c r="R38" s="210"/>
      <c r="S38" s="210"/>
      <c r="T38" s="40"/>
      <c r="U38" s="42"/>
      <c r="V38" s="42"/>
      <c r="W38" s="42"/>
      <c r="X38" s="42"/>
      <c r="Y38" s="42"/>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7"/>
      <c r="AV38" s="17"/>
      <c r="AW38" s="17"/>
      <c r="AX38" s="54"/>
      <c r="AY38" s="54"/>
      <c r="AZ38" s="61"/>
      <c r="BA38" s="61"/>
      <c r="BB38" s="61"/>
      <c r="BC38" s="61"/>
      <c r="BD38" s="61"/>
      <c r="BE38" s="61"/>
      <c r="BF38" s="61"/>
      <c r="BG38" s="61"/>
      <c r="BH38" s="54"/>
      <c r="BI38" s="42"/>
      <c r="BJ38" s="40"/>
      <c r="BK38" s="98"/>
      <c r="BL38" s="98"/>
      <c r="BM38" s="210"/>
      <c r="BN38" s="210"/>
      <c r="BO38" s="40"/>
      <c r="BP38" s="42"/>
      <c r="BQ38" s="42"/>
      <c r="BR38" s="42"/>
      <c r="BS38" s="42"/>
      <c r="BT38" s="42"/>
      <c r="BU38" s="17"/>
      <c r="BV38" s="17"/>
    </row>
    <row r="39" customFormat="1" customHeight="1" spans="1:74">
      <c r="A39" s="17"/>
      <c r="B39" s="40"/>
      <c r="C39" s="54"/>
      <c r="D39" s="54"/>
      <c r="E39" s="61"/>
      <c r="F39" s="61"/>
      <c r="G39" s="61"/>
      <c r="H39" s="61"/>
      <c r="I39" s="61"/>
      <c r="J39" s="61"/>
      <c r="K39" s="61"/>
      <c r="L39" s="61"/>
      <c r="M39" s="54"/>
      <c r="N39" s="42"/>
      <c r="O39" s="40"/>
      <c r="P39" s="40"/>
      <c r="Q39" s="40"/>
      <c r="R39" s="40"/>
      <c r="S39" s="40"/>
      <c r="T39" s="40"/>
      <c r="U39" s="42"/>
      <c r="V39" s="42"/>
      <c r="W39" s="42"/>
      <c r="X39" s="42"/>
      <c r="Y39" s="42"/>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7"/>
      <c r="AV39" s="17"/>
      <c r="AW39" s="17"/>
      <c r="AX39" s="54"/>
      <c r="AY39" s="54"/>
      <c r="AZ39" s="61"/>
      <c r="BA39" s="61"/>
      <c r="BB39" s="61"/>
      <c r="BC39" s="61"/>
      <c r="BD39" s="61"/>
      <c r="BE39" s="61"/>
      <c r="BF39" s="61"/>
      <c r="BG39" s="61"/>
      <c r="BH39" s="54"/>
      <c r="BI39" s="42"/>
      <c r="BJ39" s="40"/>
      <c r="BK39" s="40"/>
      <c r="BL39" s="40"/>
      <c r="BM39" s="40"/>
      <c r="BN39" s="40"/>
      <c r="BO39" s="40"/>
      <c r="BP39" s="17"/>
      <c r="BQ39" s="42"/>
      <c r="BR39" s="42"/>
      <c r="BS39" s="42"/>
      <c r="BT39" s="42"/>
      <c r="BU39" s="17"/>
      <c r="BV39" s="17"/>
    </row>
    <row r="40" customFormat="1" customHeight="1" spans="1:74">
      <c r="A40" s="17"/>
      <c r="B40" s="40"/>
      <c r="C40" s="54"/>
      <c r="D40" s="54"/>
      <c r="E40" s="34"/>
      <c r="F40" s="54"/>
      <c r="G40" s="54"/>
      <c r="H40" s="54"/>
      <c r="I40" s="54"/>
      <c r="J40" s="54"/>
      <c r="K40" s="54"/>
      <c r="L40" s="54"/>
      <c r="M40" s="54"/>
      <c r="N40" s="42"/>
      <c r="O40" s="40"/>
      <c r="P40" s="99"/>
      <c r="Q40" s="40"/>
      <c r="R40" s="40"/>
      <c r="S40" s="40"/>
      <c r="T40" s="40"/>
      <c r="U40" s="42"/>
      <c r="V40" s="112"/>
      <c r="W40" s="42"/>
      <c r="X40" s="42"/>
      <c r="Y40" s="42"/>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7"/>
      <c r="AV40" s="17"/>
      <c r="AW40" s="17"/>
      <c r="AX40" s="54"/>
      <c r="AY40" s="54"/>
      <c r="AZ40" s="34"/>
      <c r="BA40" s="54"/>
      <c r="BB40" s="54"/>
      <c r="BC40" s="54"/>
      <c r="BD40" s="54"/>
      <c r="BE40" s="54"/>
      <c r="BF40" s="54"/>
      <c r="BG40" s="54"/>
      <c r="BH40" s="54"/>
      <c r="BI40" s="42"/>
      <c r="BJ40" s="40"/>
      <c r="BK40" s="99"/>
      <c r="BL40" s="40"/>
      <c r="BM40" s="40"/>
      <c r="BN40" s="40"/>
      <c r="BO40" s="40"/>
      <c r="BP40" s="42"/>
      <c r="BQ40" s="112"/>
      <c r="BR40" s="42"/>
      <c r="BS40" s="42"/>
      <c r="BT40" s="42"/>
      <c r="BU40" s="17"/>
      <c r="BV40" s="17"/>
    </row>
    <row r="41" customFormat="1" customHeight="1" spans="1:74">
      <c r="A41" s="17"/>
      <c r="B41" s="40"/>
      <c r="C41" s="54"/>
      <c r="D41" s="54"/>
      <c r="E41" s="34"/>
      <c r="F41" s="54"/>
      <c r="G41" s="54"/>
      <c r="H41" s="54"/>
      <c r="I41" s="54"/>
      <c r="J41" s="54"/>
      <c r="K41" s="54"/>
      <c r="L41" s="54"/>
      <c r="M41" s="54"/>
      <c r="N41" s="42"/>
      <c r="O41" s="40"/>
      <c r="P41" s="40"/>
      <c r="Q41" s="40"/>
      <c r="R41" s="40"/>
      <c r="S41" s="40"/>
      <c r="T41" s="40"/>
      <c r="U41" s="42"/>
      <c r="V41" s="42"/>
      <c r="W41" s="42"/>
      <c r="X41" s="42"/>
      <c r="Y41" s="42"/>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7"/>
      <c r="AV41" s="17"/>
      <c r="AW41" s="17"/>
      <c r="AX41" s="54"/>
      <c r="AY41" s="54"/>
      <c r="AZ41" s="34"/>
      <c r="BA41" s="54"/>
      <c r="BB41" s="54"/>
      <c r="BC41" s="54"/>
      <c r="BD41" s="54"/>
      <c r="BE41" s="54"/>
      <c r="BF41" s="54"/>
      <c r="BG41" s="54"/>
      <c r="BH41" s="54"/>
      <c r="BI41" s="42"/>
      <c r="BJ41" s="40"/>
      <c r="BK41" s="40"/>
      <c r="BL41" s="40"/>
      <c r="BM41" s="40"/>
      <c r="BN41" s="40"/>
      <c r="BO41" s="40"/>
      <c r="BP41" s="42"/>
      <c r="BQ41" s="42"/>
      <c r="BR41" s="42"/>
      <c r="BS41" s="42"/>
      <c r="BT41" s="42"/>
      <c r="BU41" s="17"/>
      <c r="BV41" s="17"/>
    </row>
    <row r="42" customFormat="1" customHeight="1" spans="1:74">
      <c r="A42" s="17"/>
      <c r="B42" s="40"/>
      <c r="C42" s="42"/>
      <c r="D42" s="42"/>
      <c r="E42" s="42"/>
      <c r="F42" s="42"/>
      <c r="G42" s="42"/>
      <c r="H42" s="42"/>
      <c r="I42" s="42"/>
      <c r="J42" s="42"/>
      <c r="K42" s="42"/>
      <c r="L42" s="42"/>
      <c r="M42" s="42"/>
      <c r="N42" s="42"/>
      <c r="O42" s="40"/>
      <c r="P42" s="40"/>
      <c r="Q42" s="40"/>
      <c r="R42" s="40"/>
      <c r="S42" s="40"/>
      <c r="T42" s="40"/>
      <c r="U42" s="42"/>
      <c r="V42" s="42"/>
      <c r="W42" s="42"/>
      <c r="X42" s="42"/>
      <c r="Y42" s="42"/>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7"/>
      <c r="AV42" s="17"/>
      <c r="AW42" s="17"/>
      <c r="AX42" s="42"/>
      <c r="AY42" s="42"/>
      <c r="AZ42" s="42"/>
      <c r="BA42" s="42"/>
      <c r="BB42" s="42"/>
      <c r="BC42" s="42"/>
      <c r="BD42" s="42"/>
      <c r="BE42" s="42"/>
      <c r="BF42" s="42"/>
      <c r="BG42" s="42"/>
      <c r="BH42" s="42"/>
      <c r="BI42" s="42"/>
      <c r="BJ42" s="40"/>
      <c r="BK42" s="40"/>
      <c r="BL42" s="40"/>
      <c r="BM42" s="40"/>
      <c r="BN42" s="40"/>
      <c r="BO42" s="40"/>
      <c r="BP42" s="42"/>
      <c r="BQ42" s="42"/>
      <c r="BR42" s="42"/>
      <c r="BS42" s="42"/>
      <c r="BT42" s="42"/>
      <c r="BU42" s="17"/>
      <c r="BV42" s="17"/>
    </row>
    <row r="43" customFormat="1" customHeight="1" spans="1:74">
      <c r="A43" s="17"/>
      <c r="B43" s="40"/>
      <c r="C43" s="42"/>
      <c r="D43" s="42"/>
      <c r="E43" s="42"/>
      <c r="F43" s="42"/>
      <c r="G43" s="42"/>
      <c r="H43" s="42"/>
      <c r="I43" s="42"/>
      <c r="J43" s="42"/>
      <c r="K43" s="42"/>
      <c r="L43" s="42"/>
      <c r="M43" s="42"/>
      <c r="N43" s="42"/>
      <c r="O43" s="40"/>
      <c r="P43" s="40"/>
      <c r="Q43" s="40"/>
      <c r="R43" s="40"/>
      <c r="S43" s="40"/>
      <c r="T43" s="40"/>
      <c r="U43" s="42"/>
      <c r="V43" s="42"/>
      <c r="W43" s="42"/>
      <c r="X43" s="42"/>
      <c r="Y43" s="42"/>
      <c r="Z43" s="40"/>
      <c r="AA43" s="40"/>
      <c r="AB43" s="40"/>
      <c r="AC43" s="40"/>
      <c r="AD43" s="40"/>
      <c r="AE43" s="40"/>
      <c r="AF43" s="40"/>
      <c r="AG43" s="40"/>
      <c r="AH43" s="40"/>
      <c r="AI43" s="40"/>
      <c r="AJ43" s="40"/>
      <c r="AK43" s="40"/>
      <c r="AL43" s="172"/>
      <c r="AM43" s="172"/>
      <c r="AN43" s="172"/>
      <c r="AO43" s="172"/>
      <c r="AP43" s="172"/>
      <c r="AQ43" s="172"/>
      <c r="AR43" s="172"/>
      <c r="AS43" s="183"/>
      <c r="AT43" s="17"/>
      <c r="AU43" s="17"/>
      <c r="AV43" s="17"/>
      <c r="AW43" s="17"/>
      <c r="AX43" s="42"/>
      <c r="AY43" s="42"/>
      <c r="AZ43" s="42"/>
      <c r="BA43" s="42"/>
      <c r="BB43" s="42"/>
      <c r="BC43" s="42"/>
      <c r="BD43" s="42"/>
      <c r="BE43" s="42"/>
      <c r="BF43" s="42"/>
      <c r="BG43" s="42"/>
      <c r="BH43" s="42"/>
      <c r="BI43" s="42"/>
      <c r="BJ43" s="40"/>
      <c r="BK43" s="40"/>
      <c r="BL43" s="40"/>
      <c r="BM43" s="40"/>
      <c r="BN43" s="40"/>
      <c r="BO43" s="40"/>
      <c r="BP43" s="42"/>
      <c r="BQ43" s="42"/>
      <c r="BR43" s="42"/>
      <c r="BS43" s="42"/>
      <c r="BT43" s="42"/>
      <c r="BU43" s="17"/>
      <c r="BV43" s="17"/>
    </row>
    <row r="44" customFormat="1" customHeight="1" spans="1:60">
      <c r="A44" s="14"/>
      <c r="B44" s="16" t="s">
        <v>170</v>
      </c>
      <c r="C44" s="14"/>
      <c r="D44" s="14"/>
      <c r="E44" s="14"/>
      <c r="F44" s="14"/>
      <c r="G44" s="65"/>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69"/>
      <c r="AL44" s="169"/>
      <c r="AM44" s="169"/>
      <c r="AN44" s="169"/>
      <c r="AO44" s="169"/>
      <c r="AP44" s="169"/>
      <c r="AQ44" s="169"/>
      <c r="AR44" s="169"/>
      <c r="AX44" s="201"/>
      <c r="AY44" s="201"/>
      <c r="AZ44" s="201"/>
      <c r="BA44" s="201"/>
      <c r="BB44" s="201"/>
      <c r="BC44" s="201"/>
      <c r="BD44" s="201"/>
      <c r="BE44" s="201"/>
      <c r="BF44" s="201"/>
      <c r="BG44" s="201"/>
      <c r="BH44" s="201"/>
    </row>
    <row r="45" customFormat="1" customHeight="1" spans="1:44">
      <c r="A45" s="14"/>
      <c r="B45" s="16"/>
      <c r="C45" s="14"/>
      <c r="D45" s="14"/>
      <c r="E45" s="14"/>
      <c r="F45" s="14"/>
      <c r="G45" s="65"/>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69"/>
      <c r="AL45" s="169"/>
      <c r="AM45" s="169"/>
      <c r="AN45" s="169"/>
      <c r="AO45" s="169"/>
      <c r="AP45" s="169"/>
      <c r="AQ45" s="169"/>
      <c r="AR45" s="169"/>
    </row>
    <row r="46" customFormat="1" customHeight="1" spans="1:44">
      <c r="A46" s="14"/>
      <c r="B46" s="16"/>
      <c r="C46" s="66" t="s">
        <v>20</v>
      </c>
      <c r="D46" s="67"/>
      <c r="E46" s="66" t="s">
        <v>171</v>
      </c>
      <c r="F46" s="68"/>
      <c r="G46" s="68"/>
      <c r="H46" s="68"/>
      <c r="I46" s="68"/>
      <c r="J46" s="68"/>
      <c r="K46" s="68"/>
      <c r="L46" s="67"/>
      <c r="M46" s="66" t="s">
        <v>172</v>
      </c>
      <c r="N46" s="68"/>
      <c r="O46" s="68"/>
      <c r="P46" s="67"/>
      <c r="Q46" s="66" t="s">
        <v>173</v>
      </c>
      <c r="R46" s="68"/>
      <c r="S46" s="67"/>
      <c r="T46" s="66" t="s">
        <v>174</v>
      </c>
      <c r="U46" s="68"/>
      <c r="V46" s="67"/>
      <c r="W46" s="113" t="s">
        <v>175</v>
      </c>
      <c r="X46" s="2"/>
      <c r="Y46" s="147"/>
      <c r="Z46" s="148" t="s">
        <v>176</v>
      </c>
      <c r="AA46" s="2"/>
      <c r="AB46" s="147"/>
      <c r="AC46" s="149" t="s">
        <v>177</v>
      </c>
      <c r="AD46" s="68"/>
      <c r="AE46" s="68"/>
      <c r="AF46" s="67"/>
      <c r="AG46" s="113" t="s">
        <v>178</v>
      </c>
      <c r="AH46" s="2"/>
      <c r="AI46" s="147"/>
      <c r="AJ46" s="66" t="s">
        <v>3</v>
      </c>
      <c r="AK46" s="68"/>
      <c r="AL46" s="68"/>
      <c r="AM46" s="68"/>
      <c r="AN46" s="68"/>
      <c r="AO46" s="68"/>
      <c r="AP46" s="68"/>
      <c r="AQ46" s="68"/>
      <c r="AR46" s="67"/>
    </row>
    <row r="47" customFormat="1" customHeight="1" spans="1:44">
      <c r="A47" s="14"/>
      <c r="B47" s="16"/>
      <c r="C47" s="69">
        <f>ROW()-ROW($C$46)</f>
        <v>1</v>
      </c>
      <c r="D47" s="67"/>
      <c r="E47" s="70"/>
      <c r="F47" s="71"/>
      <c r="G47" s="71"/>
      <c r="H47" s="71"/>
      <c r="I47" s="71"/>
      <c r="J47" s="71"/>
      <c r="K47" s="71"/>
      <c r="L47" s="73"/>
      <c r="M47" s="69"/>
      <c r="N47" s="68"/>
      <c r="O47" s="68"/>
      <c r="P47" s="67"/>
      <c r="Q47" s="69"/>
      <c r="R47" s="68"/>
      <c r="S47" s="67"/>
      <c r="T47" s="69"/>
      <c r="U47" s="68"/>
      <c r="V47" s="67"/>
      <c r="W47" s="69"/>
      <c r="X47" s="68"/>
      <c r="Y47" s="67"/>
      <c r="Z47" s="69"/>
      <c r="AA47" s="68"/>
      <c r="AB47" s="67"/>
      <c r="AC47" s="69"/>
      <c r="AD47" s="68"/>
      <c r="AE47" s="68"/>
      <c r="AF47" s="67"/>
      <c r="AG47" s="69"/>
      <c r="AH47" s="68"/>
      <c r="AI47" s="67"/>
      <c r="AJ47" s="173"/>
      <c r="AK47" s="68"/>
      <c r="AL47" s="68"/>
      <c r="AM47" s="68"/>
      <c r="AN47" s="68"/>
      <c r="AO47" s="68"/>
      <c r="AP47" s="68"/>
      <c r="AQ47" s="68"/>
      <c r="AR47" s="67"/>
    </row>
    <row r="48" customFormat="1" customHeight="1" spans="1:44">
      <c r="A48" s="14"/>
      <c r="B48" s="16"/>
      <c r="C48" s="69">
        <f>ROW()-ROW($C$46)</f>
        <v>2</v>
      </c>
      <c r="D48" s="67"/>
      <c r="E48" s="72"/>
      <c r="F48" s="71"/>
      <c r="G48" s="71"/>
      <c r="H48" s="71"/>
      <c r="I48" s="71"/>
      <c r="J48" s="71"/>
      <c r="K48" s="71"/>
      <c r="L48" s="73"/>
      <c r="M48" s="69"/>
      <c r="N48" s="68"/>
      <c r="O48" s="68"/>
      <c r="P48" s="67"/>
      <c r="Q48" s="69"/>
      <c r="R48" s="68"/>
      <c r="S48" s="67"/>
      <c r="T48" s="69"/>
      <c r="U48" s="68"/>
      <c r="V48" s="67"/>
      <c r="W48" s="69"/>
      <c r="X48" s="68"/>
      <c r="Y48" s="67"/>
      <c r="Z48" s="150"/>
      <c r="AA48" s="68"/>
      <c r="AB48" s="67"/>
      <c r="AC48" s="69"/>
      <c r="AD48" s="68"/>
      <c r="AE48" s="68"/>
      <c r="AF48" s="67"/>
      <c r="AG48" s="69"/>
      <c r="AH48" s="68"/>
      <c r="AI48" s="67"/>
      <c r="AJ48" s="174"/>
      <c r="AK48" s="68"/>
      <c r="AL48" s="68"/>
      <c r="AM48" s="68"/>
      <c r="AN48" s="68"/>
      <c r="AO48" s="68"/>
      <c r="AP48" s="68"/>
      <c r="AQ48" s="68"/>
      <c r="AR48" s="67"/>
    </row>
    <row r="49" customFormat="1" customHeight="1" spans="1:44">
      <c r="A49" s="14"/>
      <c r="B49" s="16"/>
      <c r="C49" s="69"/>
      <c r="D49" s="73"/>
      <c r="E49" s="74"/>
      <c r="F49" s="71"/>
      <c r="G49" s="71"/>
      <c r="H49" s="71"/>
      <c r="I49" s="71"/>
      <c r="J49" s="71"/>
      <c r="K49" s="71"/>
      <c r="L49" s="73"/>
      <c r="M49" s="69"/>
      <c r="N49" s="68"/>
      <c r="O49" s="68"/>
      <c r="P49" s="67"/>
      <c r="Q49" s="69"/>
      <c r="R49" s="68"/>
      <c r="S49" s="67"/>
      <c r="T49" s="69"/>
      <c r="U49" s="68"/>
      <c r="V49" s="67"/>
      <c r="W49" s="69"/>
      <c r="X49" s="68"/>
      <c r="Y49" s="67"/>
      <c r="Z49" s="150"/>
      <c r="AA49" s="68"/>
      <c r="AB49" s="67"/>
      <c r="AC49" s="69"/>
      <c r="AD49" s="68"/>
      <c r="AE49" s="68"/>
      <c r="AF49" s="67"/>
      <c r="AG49" s="69"/>
      <c r="AH49" s="68"/>
      <c r="AI49" s="67"/>
      <c r="AJ49" s="174"/>
      <c r="AK49" s="68"/>
      <c r="AL49" s="68"/>
      <c r="AM49" s="68"/>
      <c r="AN49" s="68"/>
      <c r="AO49" s="68"/>
      <c r="AP49" s="68"/>
      <c r="AQ49" s="68"/>
      <c r="AR49" s="67"/>
    </row>
    <row r="50" customFormat="1" customHeight="1" spans="1:44">
      <c r="A50" s="14"/>
      <c r="B50" s="16"/>
      <c r="C50" s="69">
        <f>C48+1</f>
        <v>3</v>
      </c>
      <c r="D50" s="67"/>
      <c r="E50" s="72"/>
      <c r="F50" s="71"/>
      <c r="G50" s="71"/>
      <c r="H50" s="71"/>
      <c r="I50" s="71"/>
      <c r="J50" s="71"/>
      <c r="K50" s="71"/>
      <c r="L50" s="73"/>
      <c r="M50" s="69"/>
      <c r="N50" s="68"/>
      <c r="O50" s="68"/>
      <c r="P50" s="67"/>
      <c r="Q50" s="69"/>
      <c r="R50" s="68"/>
      <c r="S50" s="67"/>
      <c r="T50" s="69"/>
      <c r="U50" s="68"/>
      <c r="V50" s="67"/>
      <c r="W50" s="69"/>
      <c r="X50" s="68"/>
      <c r="Y50" s="67"/>
      <c r="Z50" s="150"/>
      <c r="AA50" s="68"/>
      <c r="AB50" s="67"/>
      <c r="AC50" s="69"/>
      <c r="AD50" s="68"/>
      <c r="AE50" s="68"/>
      <c r="AF50" s="67"/>
      <c r="AG50" s="69"/>
      <c r="AH50" s="68"/>
      <c r="AI50" s="67"/>
      <c r="AJ50" s="173"/>
      <c r="AK50" s="68"/>
      <c r="AL50" s="68"/>
      <c r="AM50" s="68"/>
      <c r="AN50" s="68"/>
      <c r="AO50" s="68"/>
      <c r="AP50" s="68"/>
      <c r="AQ50" s="68"/>
      <c r="AR50" s="67"/>
    </row>
    <row r="51" customFormat="1" customHeight="1" spans="1:44">
      <c r="A51" s="14"/>
      <c r="B51" s="16"/>
      <c r="C51" s="69"/>
      <c r="D51" s="73"/>
      <c r="E51" s="74"/>
      <c r="F51" s="71"/>
      <c r="G51" s="71"/>
      <c r="H51" s="71"/>
      <c r="I51" s="71"/>
      <c r="J51" s="71"/>
      <c r="K51" s="71"/>
      <c r="L51" s="73"/>
      <c r="M51" s="69"/>
      <c r="N51" s="68"/>
      <c r="O51" s="68"/>
      <c r="P51" s="67"/>
      <c r="Q51" s="69"/>
      <c r="R51" s="68"/>
      <c r="S51" s="67"/>
      <c r="T51" s="69"/>
      <c r="U51" s="68"/>
      <c r="V51" s="67"/>
      <c r="W51" s="69"/>
      <c r="X51" s="68"/>
      <c r="Y51" s="67"/>
      <c r="Z51" s="150"/>
      <c r="AA51" s="68"/>
      <c r="AB51" s="67"/>
      <c r="AC51" s="69"/>
      <c r="AD51" s="68"/>
      <c r="AE51" s="68"/>
      <c r="AF51" s="67"/>
      <c r="AG51" s="69"/>
      <c r="AH51" s="68"/>
      <c r="AI51" s="67"/>
      <c r="AJ51" s="173"/>
      <c r="AK51" s="68"/>
      <c r="AL51" s="68"/>
      <c r="AM51" s="68"/>
      <c r="AN51" s="68"/>
      <c r="AO51" s="68"/>
      <c r="AP51" s="68"/>
      <c r="AQ51" s="68"/>
      <c r="AR51" s="67"/>
    </row>
    <row r="52" customFormat="1" customHeight="1" spans="1:44">
      <c r="A52" s="14"/>
      <c r="B52" s="16"/>
      <c r="C52" s="69">
        <f>C50+4</f>
        <v>7</v>
      </c>
      <c r="D52" s="67"/>
      <c r="E52" s="72"/>
      <c r="F52" s="71"/>
      <c r="G52" s="71"/>
      <c r="H52" s="71"/>
      <c r="I52" s="71"/>
      <c r="J52" s="71"/>
      <c r="K52" s="71"/>
      <c r="L52" s="73"/>
      <c r="M52" s="69"/>
      <c r="N52" s="68"/>
      <c r="O52" s="68"/>
      <c r="P52" s="67"/>
      <c r="Q52" s="69"/>
      <c r="R52" s="68"/>
      <c r="S52" s="67"/>
      <c r="T52" s="69"/>
      <c r="U52" s="68"/>
      <c r="V52" s="67"/>
      <c r="W52" s="69"/>
      <c r="X52" s="68"/>
      <c r="Y52" s="67"/>
      <c r="Z52" s="150"/>
      <c r="AA52" s="68"/>
      <c r="AB52" s="67"/>
      <c r="AC52" s="69"/>
      <c r="AD52" s="68"/>
      <c r="AE52" s="68"/>
      <c r="AF52" s="67"/>
      <c r="AG52" s="69"/>
      <c r="AH52" s="68"/>
      <c r="AI52" s="67"/>
      <c r="AJ52" s="173"/>
      <c r="AK52" s="68"/>
      <c r="AL52" s="68"/>
      <c r="AM52" s="68"/>
      <c r="AN52" s="68"/>
      <c r="AO52" s="68"/>
      <c r="AP52" s="68"/>
      <c r="AQ52" s="68"/>
      <c r="AR52" s="67"/>
    </row>
    <row r="53" customFormat="1" customHeight="1" spans="1:44">
      <c r="A53" s="14"/>
      <c r="B53" s="16"/>
      <c r="C53" s="69"/>
      <c r="D53" s="73"/>
      <c r="E53" s="74"/>
      <c r="F53" s="71"/>
      <c r="G53" s="71"/>
      <c r="H53" s="71"/>
      <c r="I53" s="71"/>
      <c r="J53" s="71"/>
      <c r="K53" s="71"/>
      <c r="L53" s="73"/>
      <c r="M53" s="69"/>
      <c r="N53" s="68"/>
      <c r="O53" s="68"/>
      <c r="P53" s="67"/>
      <c r="Q53" s="69"/>
      <c r="R53" s="71"/>
      <c r="S53" s="73"/>
      <c r="T53" s="69"/>
      <c r="U53" s="68"/>
      <c r="V53" s="67"/>
      <c r="W53" s="69"/>
      <c r="X53" s="68"/>
      <c r="Y53" s="67"/>
      <c r="Z53" s="150"/>
      <c r="AA53" s="68"/>
      <c r="AB53" s="67"/>
      <c r="AC53" s="69"/>
      <c r="AD53" s="71"/>
      <c r="AE53" s="71"/>
      <c r="AF53" s="73"/>
      <c r="AG53" s="69"/>
      <c r="AH53" s="71"/>
      <c r="AI53" s="73"/>
      <c r="AJ53" s="173"/>
      <c r="AK53" s="68"/>
      <c r="AL53" s="68"/>
      <c r="AM53" s="68"/>
      <c r="AN53" s="68"/>
      <c r="AO53" s="68"/>
      <c r="AP53" s="68"/>
      <c r="AQ53" s="68"/>
      <c r="AR53" s="67"/>
    </row>
    <row r="54" customFormat="1" customHeight="1" spans="1:44">
      <c r="A54" s="14"/>
      <c r="B54" s="16"/>
      <c r="C54" s="14"/>
      <c r="D54" s="14"/>
      <c r="E54" s="14"/>
      <c r="F54" s="14"/>
      <c r="G54" s="6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69"/>
      <c r="AL54" s="169"/>
      <c r="AM54" s="169"/>
      <c r="AN54" s="169"/>
      <c r="AO54" s="169"/>
      <c r="AP54" s="169"/>
      <c r="AQ54" s="169"/>
      <c r="AR54" s="169"/>
    </row>
    <row r="55" customFormat="1" customHeight="1" spans="1:44">
      <c r="A55" s="14"/>
      <c r="B55" s="16"/>
      <c r="C55" s="14"/>
      <c r="D55" s="14"/>
      <c r="E55" s="14"/>
      <c r="F55" s="14"/>
      <c r="G55" s="6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69"/>
      <c r="AL55" s="169"/>
      <c r="AM55" s="169"/>
      <c r="AN55" s="169"/>
      <c r="AO55" s="169"/>
      <c r="AP55" s="169"/>
      <c r="AQ55" s="169"/>
      <c r="AR55" s="169"/>
    </row>
    <row r="56" customFormat="1" customHeight="1" spans="1:44">
      <c r="A56" s="14"/>
      <c r="B56" s="16"/>
      <c r="C56" s="14"/>
      <c r="D56" s="14"/>
      <c r="E56" s="14"/>
      <c r="F56" s="14"/>
      <c r="G56" s="6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69"/>
      <c r="AL56" s="169"/>
      <c r="AM56" s="169"/>
      <c r="AN56" s="169"/>
      <c r="AO56" s="169"/>
      <c r="AP56" s="169"/>
      <c r="AQ56" s="169"/>
      <c r="AR56" s="169"/>
    </row>
    <row r="57" customFormat="1" customHeight="1" spans="1:51">
      <c r="A57" s="11" t="s">
        <v>179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202"/>
      <c r="AX57" s="202"/>
      <c r="AY57" s="202"/>
    </row>
    <row r="58" customFormat="1" customHeight="1" spans="1:44">
      <c r="A58" s="14"/>
      <c r="B58" s="16"/>
      <c r="C58" s="14"/>
      <c r="D58" s="14"/>
      <c r="E58" s="14"/>
      <c r="F58" s="14"/>
      <c r="G58" s="6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69"/>
      <c r="AL58" s="169"/>
      <c r="AM58" s="169"/>
      <c r="AN58" s="169"/>
      <c r="AO58" s="169"/>
      <c r="AP58" s="169"/>
      <c r="AQ58" s="169"/>
      <c r="AR58" s="169"/>
    </row>
    <row r="59" customFormat="1" customHeight="1" spans="1:44">
      <c r="A59" s="14"/>
      <c r="B59" s="75" t="s">
        <v>117</v>
      </c>
      <c r="C59" s="75" t="s">
        <v>180</v>
      </c>
      <c r="D59" s="14"/>
      <c r="E59" s="14"/>
      <c r="F59" s="14"/>
      <c r="G59" s="6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69"/>
      <c r="AL59" s="169"/>
      <c r="AM59" s="169"/>
      <c r="AN59" s="169"/>
      <c r="AO59" s="169"/>
      <c r="AP59" s="169"/>
      <c r="AQ59" s="169"/>
      <c r="AR59" s="169"/>
    </row>
    <row r="60" customFormat="1" customHeight="1" spans="1:44">
      <c r="A60" s="14"/>
      <c r="B60" s="344" t="s">
        <v>20</v>
      </c>
      <c r="C60" s="345"/>
      <c r="D60" s="344" t="s">
        <v>171</v>
      </c>
      <c r="E60" s="346"/>
      <c r="F60" s="346"/>
      <c r="G60" s="346"/>
      <c r="H60" s="346"/>
      <c r="I60" s="346"/>
      <c r="J60" s="346"/>
      <c r="K60" s="345"/>
      <c r="L60" s="344" t="s">
        <v>172</v>
      </c>
      <c r="M60" s="346"/>
      <c r="N60" s="346"/>
      <c r="O60" s="345"/>
      <c r="P60" s="344" t="s">
        <v>173</v>
      </c>
      <c r="Q60" s="346"/>
      <c r="R60" s="345"/>
      <c r="S60" s="344" t="s">
        <v>174</v>
      </c>
      <c r="T60" s="346"/>
      <c r="U60" s="345"/>
      <c r="V60" s="114" t="s">
        <v>175</v>
      </c>
      <c r="W60" s="115"/>
      <c r="X60" s="151"/>
      <c r="Y60" s="309" t="s">
        <v>176</v>
      </c>
      <c r="Z60" s="309"/>
      <c r="AA60" s="176"/>
      <c r="AB60" s="155" t="s">
        <v>181</v>
      </c>
      <c r="AC60" s="156"/>
      <c r="AD60" s="175" t="s">
        <v>182</v>
      </c>
      <c r="AE60" s="176"/>
      <c r="AF60" s="114" t="s">
        <v>178</v>
      </c>
      <c r="AG60" s="79"/>
      <c r="AH60" s="78"/>
      <c r="AI60" s="344" t="s">
        <v>3</v>
      </c>
      <c r="AJ60" s="346"/>
      <c r="AK60" s="346"/>
      <c r="AL60" s="346"/>
      <c r="AM60" s="346"/>
      <c r="AN60" s="346"/>
      <c r="AO60" s="346"/>
      <c r="AP60" s="346"/>
      <c r="AQ60" s="345"/>
      <c r="AR60" s="169"/>
    </row>
    <row r="61" customFormat="1" customHeight="1" spans="1:44">
      <c r="A61" s="14"/>
      <c r="B61" s="347">
        <v>1</v>
      </c>
      <c r="C61" s="348"/>
      <c r="D61" s="349" t="s">
        <v>218</v>
      </c>
      <c r="E61" s="350"/>
      <c r="F61" s="350"/>
      <c r="G61" s="350"/>
      <c r="H61" s="350"/>
      <c r="I61" s="350"/>
      <c r="J61" s="350"/>
      <c r="K61" s="356"/>
      <c r="L61" s="349" t="s">
        <v>186</v>
      </c>
      <c r="M61" s="350"/>
      <c r="N61" s="350"/>
      <c r="O61" s="356"/>
      <c r="P61" s="347" t="s">
        <v>187</v>
      </c>
      <c r="Q61" s="366"/>
      <c r="R61" s="348"/>
      <c r="S61" s="349" t="s">
        <v>33</v>
      </c>
      <c r="T61" s="350"/>
      <c r="U61" s="356"/>
      <c r="V61" s="347" t="s">
        <v>188</v>
      </c>
      <c r="W61" s="366"/>
      <c r="X61" s="348"/>
      <c r="Y61" s="367"/>
      <c r="Z61" s="368"/>
      <c r="AA61" s="369"/>
      <c r="AB61" s="367"/>
      <c r="AC61" s="369"/>
      <c r="AD61" s="367">
        <v>50</v>
      </c>
      <c r="AE61" s="369"/>
      <c r="AF61" s="367"/>
      <c r="AG61" s="368"/>
      <c r="AH61" s="369"/>
      <c r="AI61" s="371" t="s">
        <v>219</v>
      </c>
      <c r="AJ61" s="372"/>
      <c r="AK61" s="372"/>
      <c r="AL61" s="372"/>
      <c r="AM61" s="372"/>
      <c r="AN61" s="372"/>
      <c r="AO61" s="372"/>
      <c r="AP61" s="372"/>
      <c r="AQ61" s="374"/>
      <c r="AR61" s="169"/>
    </row>
    <row r="62" customFormat="1" customHeight="1" spans="1:44">
      <c r="A62" s="14"/>
      <c r="B62" s="347">
        <v>2</v>
      </c>
      <c r="C62" s="348"/>
      <c r="D62" s="351" t="s">
        <v>192</v>
      </c>
      <c r="E62" s="352"/>
      <c r="F62" s="352"/>
      <c r="G62" s="352"/>
      <c r="H62" s="352"/>
      <c r="I62" s="352"/>
      <c r="J62" s="352"/>
      <c r="K62" s="357"/>
      <c r="L62" s="349" t="s">
        <v>186</v>
      </c>
      <c r="M62" s="350"/>
      <c r="N62" s="350"/>
      <c r="O62" s="356"/>
      <c r="P62" s="349" t="s">
        <v>187</v>
      </c>
      <c r="Q62" s="350"/>
      <c r="R62" s="356"/>
      <c r="S62" s="349" t="s">
        <v>33</v>
      </c>
      <c r="T62" s="350"/>
      <c r="U62" s="356"/>
      <c r="V62" s="347" t="s">
        <v>188</v>
      </c>
      <c r="W62" s="366"/>
      <c r="X62" s="348"/>
      <c r="Y62" s="367"/>
      <c r="Z62" s="368"/>
      <c r="AA62" s="369"/>
      <c r="AB62" s="367"/>
      <c r="AC62" s="369"/>
      <c r="AD62" s="367">
        <v>50</v>
      </c>
      <c r="AE62" s="369"/>
      <c r="AF62" s="367"/>
      <c r="AG62" s="368"/>
      <c r="AH62" s="369"/>
      <c r="AI62" s="371" t="s">
        <v>220</v>
      </c>
      <c r="AJ62" s="372"/>
      <c r="AK62" s="372"/>
      <c r="AL62" s="372"/>
      <c r="AM62" s="372"/>
      <c r="AN62" s="372"/>
      <c r="AO62" s="372"/>
      <c r="AP62" s="372"/>
      <c r="AQ62" s="374"/>
      <c r="AR62" s="169"/>
    </row>
    <row r="63" customFormat="1" customHeight="1" spans="1:44">
      <c r="A63" s="14"/>
      <c r="B63" s="80">
        <v>3</v>
      </c>
      <c r="C63" s="116"/>
      <c r="D63" s="353" t="s">
        <v>221</v>
      </c>
      <c r="E63" s="82"/>
      <c r="F63" s="82"/>
      <c r="G63" s="82"/>
      <c r="H63" s="82"/>
      <c r="I63" s="82"/>
      <c r="J63" s="82"/>
      <c r="K63" s="185"/>
      <c r="L63" s="101" t="s">
        <v>186</v>
      </c>
      <c r="M63" s="102"/>
      <c r="N63" s="102"/>
      <c r="O63" s="103"/>
      <c r="P63" s="80" t="s">
        <v>187</v>
      </c>
      <c r="Q63" s="116"/>
      <c r="R63" s="81"/>
      <c r="S63" s="80" t="s">
        <v>33</v>
      </c>
      <c r="T63" s="116"/>
      <c r="U63" s="81"/>
      <c r="V63" s="116" t="s">
        <v>188</v>
      </c>
      <c r="W63" s="116"/>
      <c r="X63" s="116"/>
      <c r="Y63" s="370"/>
      <c r="Z63" s="247"/>
      <c r="AA63" s="248"/>
      <c r="AB63" s="158"/>
      <c r="AC63" s="158"/>
      <c r="AD63" s="80">
        <v>50</v>
      </c>
      <c r="AE63" s="81"/>
      <c r="AF63" s="80"/>
      <c r="AG63" s="116"/>
      <c r="AH63" s="81"/>
      <c r="AI63" s="373" t="s">
        <v>222</v>
      </c>
      <c r="AJ63" s="373"/>
      <c r="AK63" s="373"/>
      <c r="AL63" s="373"/>
      <c r="AM63" s="373"/>
      <c r="AN63" s="373"/>
      <c r="AO63" s="373"/>
      <c r="AP63" s="373"/>
      <c r="AQ63" s="375"/>
      <c r="AR63" s="169"/>
    </row>
    <row r="64" customFormat="1" customHeight="1" spans="1:44">
      <c r="A64" s="14"/>
      <c r="B64" s="83"/>
      <c r="C64" s="117"/>
      <c r="D64" s="288"/>
      <c r="E64" s="85"/>
      <c r="F64" s="85"/>
      <c r="G64" s="85"/>
      <c r="H64" s="85"/>
      <c r="I64" s="85"/>
      <c r="J64" s="85"/>
      <c r="K64" s="187"/>
      <c r="L64" s="104"/>
      <c r="M64" s="105"/>
      <c r="N64" s="105"/>
      <c r="O64" s="106"/>
      <c r="P64" s="83"/>
      <c r="Q64" s="117"/>
      <c r="R64" s="84"/>
      <c r="S64" s="83"/>
      <c r="T64" s="117"/>
      <c r="U64" s="84"/>
      <c r="V64" s="117"/>
      <c r="W64" s="117"/>
      <c r="X64" s="117"/>
      <c r="Y64" s="160"/>
      <c r="Z64" s="161"/>
      <c r="AA64" s="162"/>
      <c r="AB64" s="161"/>
      <c r="AC64" s="161"/>
      <c r="AD64" s="83"/>
      <c r="AE64" s="84"/>
      <c r="AF64" s="83"/>
      <c r="AG64" s="117"/>
      <c r="AH64" s="84"/>
      <c r="AI64" s="315"/>
      <c r="AJ64" s="315"/>
      <c r="AK64" s="315"/>
      <c r="AL64" s="315"/>
      <c r="AM64" s="315"/>
      <c r="AN64" s="315"/>
      <c r="AO64" s="315"/>
      <c r="AP64" s="315"/>
      <c r="AQ64" s="317"/>
      <c r="AR64" s="169"/>
    </row>
    <row r="65" customFormat="1" customHeight="1" spans="1:44">
      <c r="A65" s="14"/>
      <c r="B65" s="80">
        <v>4</v>
      </c>
      <c r="C65" s="81"/>
      <c r="D65" s="376" t="s">
        <v>195</v>
      </c>
      <c r="E65" s="376"/>
      <c r="F65" s="376"/>
      <c r="G65" s="376"/>
      <c r="H65" s="376"/>
      <c r="I65" s="376"/>
      <c r="J65" s="376"/>
      <c r="K65" s="376"/>
      <c r="L65" s="378" t="s">
        <v>196</v>
      </c>
      <c r="M65" s="376"/>
      <c r="N65" s="376"/>
      <c r="O65" s="382"/>
      <c r="P65" s="383"/>
      <c r="Q65" s="383"/>
      <c r="R65" s="383"/>
      <c r="S65" s="386"/>
      <c r="T65" s="387"/>
      <c r="U65" s="388"/>
      <c r="V65" s="383"/>
      <c r="W65" s="383"/>
      <c r="X65" s="383"/>
      <c r="Y65" s="386"/>
      <c r="Z65" s="387"/>
      <c r="AA65" s="388"/>
      <c r="AB65" s="383"/>
      <c r="AC65" s="383"/>
      <c r="AD65" s="378"/>
      <c r="AE65" s="382"/>
      <c r="AF65" s="383"/>
      <c r="AG65" s="383"/>
      <c r="AH65" s="383"/>
      <c r="AI65" s="396" t="s">
        <v>197</v>
      </c>
      <c r="AJ65" s="397"/>
      <c r="AK65" s="397"/>
      <c r="AL65" s="397"/>
      <c r="AM65" s="397"/>
      <c r="AN65" s="397"/>
      <c r="AO65" s="397"/>
      <c r="AP65" s="397"/>
      <c r="AQ65" s="404"/>
      <c r="AR65" s="169"/>
    </row>
    <row r="66" customFormat="1" customHeight="1" spans="1:44">
      <c r="A66" s="14"/>
      <c r="B66" s="83"/>
      <c r="C66" s="84"/>
      <c r="D66" s="377"/>
      <c r="E66" s="377"/>
      <c r="F66" s="377"/>
      <c r="G66" s="377"/>
      <c r="H66" s="377"/>
      <c r="I66" s="377"/>
      <c r="J66" s="377"/>
      <c r="K66" s="377"/>
      <c r="L66" s="379"/>
      <c r="M66" s="377"/>
      <c r="N66" s="377"/>
      <c r="O66" s="384"/>
      <c r="P66" s="385"/>
      <c r="Q66" s="385"/>
      <c r="R66" s="385"/>
      <c r="S66" s="389"/>
      <c r="T66" s="390"/>
      <c r="U66" s="391"/>
      <c r="V66" s="385"/>
      <c r="W66" s="385"/>
      <c r="X66" s="385"/>
      <c r="Y66" s="389"/>
      <c r="Z66" s="390"/>
      <c r="AA66" s="391"/>
      <c r="AB66" s="385"/>
      <c r="AC66" s="385"/>
      <c r="AD66" s="379"/>
      <c r="AE66" s="384"/>
      <c r="AF66" s="385"/>
      <c r="AG66" s="385"/>
      <c r="AH66" s="385"/>
      <c r="AI66" s="398"/>
      <c r="AJ66" s="399"/>
      <c r="AK66" s="399"/>
      <c r="AL66" s="399"/>
      <c r="AM66" s="399"/>
      <c r="AN66" s="399"/>
      <c r="AO66" s="399"/>
      <c r="AP66" s="399"/>
      <c r="AQ66" s="405"/>
      <c r="AR66" s="169"/>
    </row>
    <row r="67" customFormat="1" customHeight="1" spans="1:44">
      <c r="A67" s="14"/>
      <c r="B67" s="80">
        <v>5</v>
      </c>
      <c r="C67" s="116"/>
      <c r="D67" s="378" t="s">
        <v>223</v>
      </c>
      <c r="E67" s="376"/>
      <c r="F67" s="376"/>
      <c r="G67" s="376"/>
      <c r="H67" s="376"/>
      <c r="I67" s="376"/>
      <c r="J67" s="376"/>
      <c r="K67" s="382"/>
      <c r="L67" s="378" t="s">
        <v>196</v>
      </c>
      <c r="M67" s="376"/>
      <c r="N67" s="376"/>
      <c r="O67" s="382"/>
      <c r="P67" s="383"/>
      <c r="Q67" s="383"/>
      <c r="R67" s="383"/>
      <c r="S67" s="392"/>
      <c r="T67" s="383"/>
      <c r="U67" s="393"/>
      <c r="V67" s="383"/>
      <c r="W67" s="383"/>
      <c r="X67" s="383"/>
      <c r="Y67" s="392"/>
      <c r="Z67" s="383"/>
      <c r="AA67" s="393"/>
      <c r="AB67" s="383"/>
      <c r="AC67" s="383"/>
      <c r="AD67" s="392"/>
      <c r="AE67" s="393"/>
      <c r="AF67" s="383"/>
      <c r="AG67" s="383"/>
      <c r="AH67" s="383"/>
      <c r="AI67" s="400" t="s">
        <v>224</v>
      </c>
      <c r="AJ67" s="401"/>
      <c r="AK67" s="401"/>
      <c r="AL67" s="401"/>
      <c r="AM67" s="401"/>
      <c r="AN67" s="401"/>
      <c r="AO67" s="401"/>
      <c r="AP67" s="401"/>
      <c r="AQ67" s="406"/>
      <c r="AR67" s="169"/>
    </row>
    <row r="68" customFormat="1" customHeight="1" spans="1:44">
      <c r="A68" s="14"/>
      <c r="B68" s="83"/>
      <c r="C68" s="117"/>
      <c r="D68" s="379"/>
      <c r="E68" s="377"/>
      <c r="F68" s="377"/>
      <c r="G68" s="377"/>
      <c r="H68" s="377"/>
      <c r="I68" s="377"/>
      <c r="J68" s="377"/>
      <c r="K68" s="384"/>
      <c r="L68" s="379"/>
      <c r="M68" s="377"/>
      <c r="N68" s="377"/>
      <c r="O68" s="384"/>
      <c r="P68" s="385"/>
      <c r="Q68" s="385"/>
      <c r="R68" s="385"/>
      <c r="S68" s="394"/>
      <c r="T68" s="385"/>
      <c r="U68" s="395"/>
      <c r="V68" s="385"/>
      <c r="W68" s="385"/>
      <c r="X68" s="385"/>
      <c r="Y68" s="394"/>
      <c r="Z68" s="385"/>
      <c r="AA68" s="395"/>
      <c r="AB68" s="385"/>
      <c r="AC68" s="385"/>
      <c r="AD68" s="394"/>
      <c r="AE68" s="395"/>
      <c r="AF68" s="385"/>
      <c r="AG68" s="385"/>
      <c r="AH68" s="385"/>
      <c r="AI68" s="402"/>
      <c r="AJ68" s="403"/>
      <c r="AK68" s="403"/>
      <c r="AL68" s="403"/>
      <c r="AM68" s="403"/>
      <c r="AN68" s="403"/>
      <c r="AO68" s="403"/>
      <c r="AP68" s="403"/>
      <c r="AQ68" s="407"/>
      <c r="AR68" s="169"/>
    </row>
    <row r="69" customFormat="1" customHeight="1" spans="1:45">
      <c r="A69" s="14"/>
      <c r="B69" s="380"/>
      <c r="C69" s="15"/>
      <c r="E69" s="14"/>
      <c r="F69" s="14"/>
      <c r="G69" s="14"/>
      <c r="H69" s="65"/>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69"/>
      <c r="AM69" s="169"/>
      <c r="AN69" s="169"/>
      <c r="AO69" s="169"/>
      <c r="AP69" s="169"/>
      <c r="AQ69" s="169"/>
      <c r="AR69" s="169"/>
      <c r="AS69" s="192"/>
    </row>
    <row r="70" customFormat="1" customHeight="1" spans="1:45">
      <c r="A70" s="14"/>
      <c r="B70" s="380"/>
      <c r="C70" s="15"/>
      <c r="E70" s="14"/>
      <c r="F70" s="14"/>
      <c r="G70" s="14"/>
      <c r="H70" s="65"/>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69"/>
      <c r="AM70" s="169"/>
      <c r="AN70" s="169"/>
      <c r="AO70" s="169"/>
      <c r="AP70" s="169"/>
      <c r="AQ70" s="169"/>
      <c r="AR70" s="169"/>
      <c r="AS70" s="169"/>
    </row>
    <row r="71" customFormat="1" customHeight="1" spans="2:45">
      <c r="B71" s="184" t="s">
        <v>183</v>
      </c>
      <c r="C71" s="75" t="s">
        <v>184</v>
      </c>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4"/>
      <c r="AG71" s="14"/>
      <c r="AH71" s="14"/>
      <c r="AI71" s="14"/>
      <c r="AJ71" s="14"/>
      <c r="AK71" s="14"/>
      <c r="AL71" s="169"/>
      <c r="AM71" s="169"/>
      <c r="AN71" s="169"/>
      <c r="AO71" s="169"/>
      <c r="AP71" s="169"/>
      <c r="AQ71" s="169"/>
      <c r="AR71" s="169"/>
      <c r="AS71" s="169"/>
    </row>
    <row r="72" customFormat="1" customHeight="1" spans="3:38">
      <c r="C72" s="218" t="s">
        <v>190</v>
      </c>
      <c r="D72" s="218"/>
      <c r="E72" s="218" t="s">
        <v>223</v>
      </c>
      <c r="F72" s="218"/>
      <c r="G72" s="218"/>
      <c r="H72" s="218"/>
      <c r="I72" s="218"/>
      <c r="J72" s="218"/>
      <c r="K72" s="218"/>
      <c r="L72" s="218"/>
      <c r="M72" s="218"/>
      <c r="N72" s="218"/>
      <c r="O72" s="218"/>
      <c r="P72" s="218"/>
      <c r="Q72" s="218"/>
      <c r="R72" s="218"/>
      <c r="S72" s="218"/>
      <c r="T72" s="274"/>
      <c r="U72" s="274"/>
      <c r="V72" s="274"/>
      <c r="W72" s="274"/>
      <c r="X72" s="274"/>
      <c r="Y72" s="274"/>
      <c r="Z72" s="274"/>
      <c r="AA72" s="274"/>
      <c r="AB72" s="274"/>
      <c r="AC72" s="274"/>
      <c r="AD72" s="274"/>
      <c r="AE72" s="274"/>
      <c r="AF72" s="274"/>
      <c r="AG72" s="217"/>
      <c r="AH72" s="217"/>
      <c r="AI72" s="217"/>
      <c r="AJ72" s="217"/>
      <c r="AK72" s="217"/>
      <c r="AL72" s="217"/>
    </row>
    <row r="73" customFormat="1" customHeight="1" spans="3:38">
      <c r="C73" s="218"/>
      <c r="D73" s="218"/>
      <c r="E73" s="218" t="s">
        <v>225</v>
      </c>
      <c r="F73" s="218"/>
      <c r="G73" s="218"/>
      <c r="H73" s="218"/>
      <c r="I73" s="218"/>
      <c r="J73" s="218"/>
      <c r="K73" s="218"/>
      <c r="L73" s="218"/>
      <c r="M73" s="218"/>
      <c r="N73" s="218"/>
      <c r="O73" s="218"/>
      <c r="P73" s="218"/>
      <c r="Q73" s="218"/>
      <c r="R73" s="218"/>
      <c r="S73" s="218"/>
      <c r="T73" s="274"/>
      <c r="U73" s="274"/>
      <c r="V73" s="274"/>
      <c r="W73" s="274"/>
      <c r="X73" s="274"/>
      <c r="Y73" s="274"/>
      <c r="Z73" s="274"/>
      <c r="AA73" s="274"/>
      <c r="AB73" s="274"/>
      <c r="AC73" s="274"/>
      <c r="AD73" s="274"/>
      <c r="AE73" s="274"/>
      <c r="AF73" s="274"/>
      <c r="AG73" s="218"/>
      <c r="AH73" s="218"/>
      <c r="AI73" s="218"/>
      <c r="AJ73" s="218"/>
      <c r="AK73" s="218"/>
      <c r="AL73" s="218"/>
    </row>
    <row r="74" customFormat="1" customHeight="1" spans="2:38">
      <c r="B74" s="188"/>
      <c r="C74" s="381"/>
      <c r="D74" s="217"/>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218"/>
      <c r="AH74" s="218"/>
      <c r="AI74" s="218"/>
      <c r="AJ74" s="218"/>
      <c r="AK74" s="218"/>
      <c r="AL74" s="218"/>
    </row>
    <row r="75" customFormat="1" customHeight="1" spans="2:38">
      <c r="B75" s="186"/>
      <c r="C75" s="186"/>
      <c r="D75" s="14"/>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218"/>
      <c r="AG75" s="218"/>
      <c r="AH75" s="218"/>
      <c r="AI75" s="218"/>
      <c r="AJ75" s="218"/>
      <c r="AK75" s="218"/>
      <c r="AL75" s="218"/>
    </row>
    <row r="76" customFormat="1" customHeight="1" spans="2:38">
      <c r="B76" s="186"/>
      <c r="C76" s="186"/>
      <c r="D76" s="14"/>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218"/>
      <c r="AG76" s="218"/>
      <c r="AH76" s="218"/>
      <c r="AI76" s="218"/>
      <c r="AJ76" s="218"/>
      <c r="AK76" s="218"/>
      <c r="AL76" s="218"/>
    </row>
    <row r="77" customFormat="1" customHeight="1" spans="2:38">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218"/>
      <c r="AG77" s="218"/>
      <c r="AH77" s="218"/>
      <c r="AI77" s="218"/>
      <c r="AJ77" s="218"/>
      <c r="AK77" s="218"/>
      <c r="AL77" s="218"/>
    </row>
    <row r="78" customFormat="1" customHeight="1" spans="2:38">
      <c r="B78" s="216"/>
      <c r="C78" s="217"/>
      <c r="D78" s="217"/>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53"/>
      <c r="AL78" s="218"/>
    </row>
    <row r="79" customFormat="1" customHeight="1" spans="2:38">
      <c r="B79" s="216"/>
      <c r="C79" s="217"/>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53"/>
      <c r="AL79" s="218"/>
    </row>
    <row r="80" customFormat="1" customHeight="1" spans="1:44">
      <c r="A80" s="14"/>
      <c r="B80" s="216"/>
      <c r="C80" s="217"/>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53"/>
      <c r="AL80" s="218"/>
      <c r="AM80" s="169"/>
      <c r="AN80" s="169"/>
      <c r="AO80" s="169"/>
      <c r="AP80" s="169"/>
      <c r="AQ80" s="169"/>
      <c r="AR80" s="169"/>
    </row>
    <row r="81" customFormat="1" customHeight="1" spans="1:44">
      <c r="A81" s="14"/>
      <c r="B81" s="219"/>
      <c r="C81" s="218"/>
      <c r="D81" s="217"/>
      <c r="E81" s="217"/>
      <c r="F81" s="217"/>
      <c r="G81" s="217"/>
      <c r="H81" s="217"/>
      <c r="I81" s="217"/>
      <c r="J81" s="217"/>
      <c r="K81" s="217"/>
      <c r="L81" s="217"/>
      <c r="M81" s="217"/>
      <c r="N81" s="217"/>
      <c r="O81" s="217"/>
      <c r="P81" s="217"/>
      <c r="Q81" s="217"/>
      <c r="R81" s="217"/>
      <c r="S81" s="217"/>
      <c r="T81" s="217"/>
      <c r="U81" s="218"/>
      <c r="V81" s="218"/>
      <c r="W81" s="218"/>
      <c r="X81" s="218"/>
      <c r="Y81" s="218"/>
      <c r="Z81" s="218"/>
      <c r="AA81" s="218"/>
      <c r="AB81" s="218"/>
      <c r="AC81" s="218"/>
      <c r="AD81" s="218"/>
      <c r="AE81" s="218"/>
      <c r="AF81" s="218"/>
      <c r="AG81" s="218"/>
      <c r="AH81" s="218"/>
      <c r="AI81" s="218"/>
      <c r="AJ81" s="218"/>
      <c r="AK81" s="218"/>
      <c r="AL81" s="254"/>
      <c r="AM81" s="169"/>
      <c r="AN81" s="169"/>
      <c r="AO81" s="169"/>
      <c r="AP81" s="169"/>
      <c r="AQ81" s="169"/>
      <c r="AR81" s="169"/>
    </row>
    <row r="82" customFormat="1" customHeight="1" spans="1:51">
      <c r="A82" s="220"/>
      <c r="B82" s="219"/>
      <c r="C82" s="218"/>
      <c r="D82" s="217"/>
      <c r="E82" s="217"/>
      <c r="F82" s="217"/>
      <c r="G82" s="217"/>
      <c r="H82" s="217"/>
      <c r="I82" s="217"/>
      <c r="J82" s="217"/>
      <c r="K82" s="217"/>
      <c r="L82" s="217"/>
      <c r="M82" s="217"/>
      <c r="N82" s="217"/>
      <c r="O82" s="217"/>
      <c r="P82" s="217"/>
      <c r="Q82" s="217"/>
      <c r="R82" s="217"/>
      <c r="S82" s="217"/>
      <c r="T82" s="217"/>
      <c r="U82" s="218"/>
      <c r="V82" s="218"/>
      <c r="W82" s="218"/>
      <c r="X82" s="218"/>
      <c r="Y82" s="218"/>
      <c r="Z82" s="218"/>
      <c r="AA82" s="218"/>
      <c r="AB82" s="217"/>
      <c r="AC82" s="217"/>
      <c r="AD82" s="217"/>
      <c r="AE82" s="217"/>
      <c r="AF82" s="217"/>
      <c r="AG82" s="217"/>
      <c r="AH82" s="217"/>
      <c r="AI82" s="217"/>
      <c r="AJ82" s="217"/>
      <c r="AK82" s="254"/>
      <c r="AL82" s="254"/>
      <c r="AM82" s="255"/>
      <c r="AN82" s="255"/>
      <c r="AO82" s="255"/>
      <c r="AP82" s="255"/>
      <c r="AQ82" s="255"/>
      <c r="AR82" s="255"/>
      <c r="AS82" s="255"/>
      <c r="AT82" s="255"/>
      <c r="AU82" s="255"/>
      <c r="AV82" s="255"/>
      <c r="AW82" s="255"/>
      <c r="AX82" s="255"/>
      <c r="AY82" s="255"/>
    </row>
    <row r="83" customFormat="1" customHeight="1" spans="1:51">
      <c r="A83" s="221"/>
      <c r="B83" s="218"/>
      <c r="C83" s="218"/>
      <c r="D83" s="217"/>
      <c r="E83" s="217"/>
      <c r="F83" s="217"/>
      <c r="G83" s="217"/>
      <c r="H83" s="217"/>
      <c r="I83" s="217"/>
      <c r="J83" s="217"/>
      <c r="K83" s="217"/>
      <c r="L83" s="217"/>
      <c r="M83" s="217"/>
      <c r="N83" s="217"/>
      <c r="O83" s="217"/>
      <c r="P83" s="217"/>
      <c r="Q83" s="217"/>
      <c r="R83" s="217"/>
      <c r="S83" s="217"/>
      <c r="T83" s="217"/>
      <c r="U83" s="218"/>
      <c r="V83" s="218"/>
      <c r="W83" s="218"/>
      <c r="X83" s="218"/>
      <c r="Y83" s="218"/>
      <c r="Z83" s="217"/>
      <c r="AA83" s="217"/>
      <c r="AB83" s="217"/>
      <c r="AC83" s="217"/>
      <c r="AD83" s="217"/>
      <c r="AE83" s="217"/>
      <c r="AF83" s="217"/>
      <c r="AG83" s="217"/>
      <c r="AH83" s="217"/>
      <c r="AI83" s="217"/>
      <c r="AJ83" s="217"/>
      <c r="AK83" s="254"/>
      <c r="AL83" s="221"/>
      <c r="AM83" s="221"/>
      <c r="AN83" s="221"/>
      <c r="AO83" s="221"/>
      <c r="AP83" s="221"/>
      <c r="AQ83" s="221"/>
      <c r="AR83" s="221"/>
      <c r="AS83" s="221"/>
      <c r="AT83" s="221"/>
      <c r="AU83" s="221"/>
      <c r="AV83" s="221"/>
      <c r="AW83" s="221"/>
      <c r="AX83" s="221"/>
      <c r="AY83" s="221"/>
    </row>
    <row r="84" customFormat="1" customHeight="1" spans="1:51">
      <c r="A84" s="221"/>
      <c r="B84" s="222"/>
      <c r="C84" s="217"/>
      <c r="D84" s="217"/>
      <c r="E84" s="217"/>
      <c r="F84" s="217"/>
      <c r="G84" s="223"/>
      <c r="H84" s="217"/>
      <c r="I84" s="217"/>
      <c r="J84" s="217"/>
      <c r="K84" s="217"/>
      <c r="L84" s="217"/>
      <c r="M84" s="217"/>
      <c r="N84" s="217"/>
      <c r="O84" s="217"/>
      <c r="P84" s="217"/>
      <c r="Q84" s="217"/>
      <c r="R84" s="217"/>
      <c r="S84" s="217"/>
      <c r="T84" s="217"/>
      <c r="U84" s="217"/>
      <c r="V84" s="217"/>
      <c r="W84" s="217"/>
      <c r="X84" s="217"/>
      <c r="Y84" s="217"/>
      <c r="Z84" s="252"/>
      <c r="AA84" s="252"/>
      <c r="AB84" s="252"/>
      <c r="AC84" s="252"/>
      <c r="AD84" s="252"/>
      <c r="AE84" s="252"/>
      <c r="AF84" s="252"/>
      <c r="AG84" s="252"/>
      <c r="AH84" s="252"/>
      <c r="AI84" s="252"/>
      <c r="AJ84" s="252"/>
      <c r="AK84" s="252"/>
      <c r="AL84" s="252"/>
      <c r="AM84" s="252"/>
      <c r="AN84" s="252"/>
      <c r="AO84" s="252"/>
      <c r="AP84" s="252"/>
      <c r="AQ84" s="252"/>
      <c r="AR84" s="221"/>
      <c r="AS84" s="221"/>
      <c r="AT84" s="221"/>
      <c r="AU84" s="221"/>
      <c r="AV84" s="221"/>
      <c r="AW84" s="221"/>
      <c r="AX84" s="221"/>
      <c r="AY84" s="221"/>
    </row>
    <row r="85" customFormat="1" customHeight="1" spans="1:51">
      <c r="A85" s="221"/>
      <c r="B85" s="224"/>
      <c r="C85" s="225"/>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1"/>
      <c r="AS85" s="221"/>
      <c r="AT85" s="221"/>
      <c r="AU85" s="221"/>
      <c r="AV85" s="221"/>
      <c r="AW85" s="221"/>
      <c r="AX85" s="221"/>
      <c r="AY85" s="221"/>
    </row>
    <row r="86" customFormat="1" customHeight="1" spans="1:51">
      <c r="A86" s="227" t="s">
        <v>211</v>
      </c>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63"/>
      <c r="AX86" s="263"/>
      <c r="AY86" s="263"/>
    </row>
    <row r="87" customFormat="1" customHeight="1" spans="1:5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customFormat="1" customHeight="1" spans="1:51">
      <c r="A88" s="218"/>
      <c r="B88" s="229" t="s">
        <v>20</v>
      </c>
      <c r="C88" s="230"/>
      <c r="D88" s="229" t="s">
        <v>171</v>
      </c>
      <c r="E88" s="231"/>
      <c r="F88" s="231"/>
      <c r="G88" s="231"/>
      <c r="H88" s="231"/>
      <c r="I88" s="231"/>
      <c r="J88" s="231"/>
      <c r="K88" s="230"/>
      <c r="L88" s="229" t="s">
        <v>212</v>
      </c>
      <c r="M88" s="231"/>
      <c r="N88" s="231"/>
      <c r="O88" s="231"/>
      <c r="P88" s="231"/>
      <c r="Q88" s="231"/>
      <c r="R88" s="231"/>
      <c r="S88" s="231"/>
      <c r="T88" s="231"/>
      <c r="U88" s="231"/>
      <c r="V88" s="231"/>
      <c r="W88" s="231"/>
      <c r="X88" s="231"/>
      <c r="Y88" s="230"/>
      <c r="Z88" s="229" t="s">
        <v>3</v>
      </c>
      <c r="AA88" s="231"/>
      <c r="AB88" s="231"/>
      <c r="AC88" s="231"/>
      <c r="AD88" s="231"/>
      <c r="AE88" s="231"/>
      <c r="AF88" s="231"/>
      <c r="AG88" s="231"/>
      <c r="AH88" s="231"/>
      <c r="AI88" s="231"/>
      <c r="AJ88" s="231"/>
      <c r="AK88" s="231"/>
      <c r="AL88" s="231"/>
      <c r="AM88" s="231"/>
      <c r="AN88" s="231"/>
      <c r="AO88" s="231"/>
      <c r="AP88" s="231"/>
      <c r="AQ88" s="230"/>
      <c r="AR88" s="218"/>
      <c r="AS88" s="218"/>
      <c r="AT88" s="218"/>
      <c r="AU88" s="218"/>
      <c r="AV88" s="218"/>
      <c r="AW88" s="218"/>
      <c r="AX88" s="218"/>
      <c r="AY88" s="218"/>
    </row>
    <row r="89" customFormat="1" customHeight="1" spans="1:51">
      <c r="A89" s="218"/>
      <c r="B89" s="232">
        <v>1</v>
      </c>
      <c r="C89" s="233"/>
      <c r="D89" s="234"/>
      <c r="E89" s="231"/>
      <c r="F89" s="231"/>
      <c r="G89" s="231"/>
      <c r="H89" s="231"/>
      <c r="I89" s="231"/>
      <c r="J89" s="231"/>
      <c r="K89" s="230"/>
      <c r="L89" s="234"/>
      <c r="M89" s="231"/>
      <c r="N89" s="231"/>
      <c r="O89" s="231"/>
      <c r="P89" s="231"/>
      <c r="Q89" s="231"/>
      <c r="R89" s="231"/>
      <c r="S89" s="231"/>
      <c r="T89" s="231"/>
      <c r="U89" s="231"/>
      <c r="V89" s="231"/>
      <c r="W89" s="231"/>
      <c r="X89" s="231"/>
      <c r="Y89" s="230"/>
      <c r="Z89" s="234"/>
      <c r="AA89" s="231"/>
      <c r="AB89" s="231"/>
      <c r="AC89" s="231"/>
      <c r="AD89" s="231"/>
      <c r="AE89" s="231"/>
      <c r="AF89" s="231"/>
      <c r="AG89" s="231"/>
      <c r="AH89" s="231"/>
      <c r="AI89" s="231"/>
      <c r="AJ89" s="231"/>
      <c r="AK89" s="231"/>
      <c r="AL89" s="231"/>
      <c r="AM89" s="231"/>
      <c r="AN89" s="231"/>
      <c r="AO89" s="231"/>
      <c r="AP89" s="231"/>
      <c r="AQ89" s="230"/>
      <c r="AR89" s="218"/>
      <c r="AS89" s="218"/>
      <c r="AT89" s="218"/>
      <c r="AU89" s="218"/>
      <c r="AV89" s="218"/>
      <c r="AW89" s="218"/>
      <c r="AX89" s="218"/>
      <c r="AY89" s="218"/>
    </row>
    <row r="90" customFormat="1" customHeight="1" spans="1:51">
      <c r="A90" s="218"/>
      <c r="B90" s="232">
        <v>2</v>
      </c>
      <c r="C90" s="233"/>
      <c r="D90" s="234"/>
      <c r="E90" s="231"/>
      <c r="F90" s="231"/>
      <c r="G90" s="231"/>
      <c r="H90" s="231"/>
      <c r="I90" s="231"/>
      <c r="J90" s="231"/>
      <c r="K90" s="230"/>
      <c r="L90" s="234"/>
      <c r="M90" s="231"/>
      <c r="N90" s="231"/>
      <c r="O90" s="231"/>
      <c r="P90" s="231"/>
      <c r="Q90" s="231"/>
      <c r="R90" s="231"/>
      <c r="S90" s="231"/>
      <c r="T90" s="231"/>
      <c r="U90" s="231"/>
      <c r="V90" s="231"/>
      <c r="W90" s="231"/>
      <c r="X90" s="231"/>
      <c r="Y90" s="230"/>
      <c r="Z90" s="235"/>
      <c r="AA90" s="231"/>
      <c r="AB90" s="231"/>
      <c r="AC90" s="231"/>
      <c r="AD90" s="231"/>
      <c r="AE90" s="231"/>
      <c r="AF90" s="231"/>
      <c r="AG90" s="231"/>
      <c r="AH90" s="231"/>
      <c r="AI90" s="231"/>
      <c r="AJ90" s="231"/>
      <c r="AK90" s="231"/>
      <c r="AL90" s="231"/>
      <c r="AM90" s="231"/>
      <c r="AN90" s="231"/>
      <c r="AO90" s="231"/>
      <c r="AP90" s="231"/>
      <c r="AQ90" s="230"/>
      <c r="AR90" s="218"/>
      <c r="AS90" s="218"/>
      <c r="AT90" s="218"/>
      <c r="AU90" s="218"/>
      <c r="AV90" s="218"/>
      <c r="AW90" s="218"/>
      <c r="AX90" s="218"/>
      <c r="AY90" s="218"/>
    </row>
    <row r="91" customFormat="1" customHeight="1" spans="1:51">
      <c r="A91" s="218"/>
      <c r="B91" s="232">
        <v>3</v>
      </c>
      <c r="C91" s="233"/>
      <c r="D91" s="235"/>
      <c r="E91" s="231"/>
      <c r="F91" s="231"/>
      <c r="G91" s="231"/>
      <c r="H91" s="231"/>
      <c r="I91" s="231"/>
      <c r="J91" s="231"/>
      <c r="K91" s="230"/>
      <c r="L91" s="234"/>
      <c r="M91" s="231"/>
      <c r="N91" s="231"/>
      <c r="O91" s="231"/>
      <c r="P91" s="231"/>
      <c r="Q91" s="231"/>
      <c r="R91" s="231"/>
      <c r="S91" s="231"/>
      <c r="T91" s="231"/>
      <c r="U91" s="231"/>
      <c r="V91" s="231"/>
      <c r="W91" s="231"/>
      <c r="X91" s="231"/>
      <c r="Y91" s="230"/>
      <c r="Z91" s="235"/>
      <c r="AA91" s="231"/>
      <c r="AB91" s="231"/>
      <c r="AC91" s="231"/>
      <c r="AD91" s="231"/>
      <c r="AE91" s="231"/>
      <c r="AF91" s="231"/>
      <c r="AG91" s="231"/>
      <c r="AH91" s="231"/>
      <c r="AI91" s="231"/>
      <c r="AJ91" s="231"/>
      <c r="AK91" s="231"/>
      <c r="AL91" s="231"/>
      <c r="AM91" s="231"/>
      <c r="AN91" s="231"/>
      <c r="AO91" s="231"/>
      <c r="AP91" s="231"/>
      <c r="AQ91" s="230"/>
      <c r="AR91" s="218"/>
      <c r="AS91" s="218"/>
      <c r="AT91" s="218"/>
      <c r="AU91" s="218"/>
      <c r="AV91" s="218"/>
      <c r="AW91" s="218"/>
      <c r="AX91" s="218"/>
      <c r="AY91" s="218"/>
    </row>
    <row r="92" customFormat="1" customHeight="1" spans="1:51">
      <c r="A92" s="218"/>
      <c r="B92" s="236">
        <v>4</v>
      </c>
      <c r="C92" s="233"/>
      <c r="D92" s="235"/>
      <c r="E92" s="231"/>
      <c r="F92" s="231"/>
      <c r="G92" s="231"/>
      <c r="H92" s="231"/>
      <c r="I92" s="231"/>
      <c r="J92" s="231"/>
      <c r="K92" s="230"/>
      <c r="L92" s="234"/>
      <c r="M92" s="231"/>
      <c r="N92" s="231"/>
      <c r="O92" s="231"/>
      <c r="P92" s="231"/>
      <c r="Q92" s="231"/>
      <c r="R92" s="231"/>
      <c r="S92" s="231"/>
      <c r="T92" s="231"/>
      <c r="U92" s="231"/>
      <c r="V92" s="231"/>
      <c r="W92" s="231"/>
      <c r="X92" s="231"/>
      <c r="Y92" s="230"/>
      <c r="Z92" s="235"/>
      <c r="AA92" s="231"/>
      <c r="AB92" s="231"/>
      <c r="AC92" s="231"/>
      <c r="AD92" s="231"/>
      <c r="AE92" s="231"/>
      <c r="AF92" s="231"/>
      <c r="AG92" s="231"/>
      <c r="AH92" s="231"/>
      <c r="AI92" s="231"/>
      <c r="AJ92" s="231"/>
      <c r="AK92" s="231"/>
      <c r="AL92" s="231"/>
      <c r="AM92" s="231"/>
      <c r="AN92" s="231"/>
      <c r="AO92" s="231"/>
      <c r="AP92" s="231"/>
      <c r="AQ92" s="230"/>
      <c r="AR92" s="218"/>
      <c r="AS92" s="218"/>
      <c r="AT92" s="218"/>
      <c r="AU92" s="218"/>
      <c r="AV92" s="218"/>
      <c r="AW92" s="218"/>
      <c r="AX92" s="218"/>
      <c r="AY92" s="218"/>
    </row>
    <row r="93" customFormat="1" customHeight="1" spans="1:51">
      <c r="A93" s="218"/>
      <c r="B93" s="237">
        <v>5</v>
      </c>
      <c r="C93" s="238"/>
      <c r="D93" s="239"/>
      <c r="E93" s="240"/>
      <c r="F93" s="240"/>
      <c r="G93" s="240"/>
      <c r="H93" s="240"/>
      <c r="I93" s="240"/>
      <c r="J93" s="240"/>
      <c r="K93" s="245"/>
      <c r="L93" s="234"/>
      <c r="M93" s="231"/>
      <c r="N93" s="231"/>
      <c r="O93" s="231"/>
      <c r="P93" s="231"/>
      <c r="Q93" s="231"/>
      <c r="R93" s="231"/>
      <c r="S93" s="231"/>
      <c r="T93" s="231"/>
      <c r="U93" s="231"/>
      <c r="V93" s="231"/>
      <c r="W93" s="231"/>
      <c r="X93" s="231"/>
      <c r="Y93" s="230"/>
      <c r="Z93" s="235"/>
      <c r="AA93" s="231"/>
      <c r="AB93" s="231"/>
      <c r="AC93" s="231"/>
      <c r="AD93" s="231"/>
      <c r="AE93" s="231"/>
      <c r="AF93" s="231"/>
      <c r="AG93" s="231"/>
      <c r="AH93" s="231"/>
      <c r="AI93" s="231"/>
      <c r="AJ93" s="231"/>
      <c r="AK93" s="231"/>
      <c r="AL93" s="231"/>
      <c r="AM93" s="231"/>
      <c r="AN93" s="231"/>
      <c r="AO93" s="231"/>
      <c r="AP93" s="231"/>
      <c r="AQ93" s="230"/>
      <c r="AR93" s="218"/>
      <c r="AS93" s="218"/>
      <c r="AT93" s="218"/>
      <c r="AU93" s="218"/>
      <c r="AV93" s="218"/>
      <c r="AW93" s="218"/>
      <c r="AX93" s="218"/>
      <c r="AY93" s="218"/>
    </row>
    <row r="94" customFormat="1" customHeight="1" spans="1:51">
      <c r="A94" s="218"/>
      <c r="B94" s="237">
        <v>6</v>
      </c>
      <c r="C94" s="241"/>
      <c r="D94" s="242"/>
      <c r="E94" s="231"/>
      <c r="F94" s="231"/>
      <c r="G94" s="231"/>
      <c r="H94" s="231"/>
      <c r="I94" s="231"/>
      <c r="J94" s="231"/>
      <c r="K94" s="230"/>
      <c r="L94" s="234"/>
      <c r="M94" s="231"/>
      <c r="N94" s="231"/>
      <c r="O94" s="231"/>
      <c r="P94" s="231"/>
      <c r="Q94" s="231"/>
      <c r="R94" s="231"/>
      <c r="S94" s="231"/>
      <c r="T94" s="231"/>
      <c r="U94" s="231"/>
      <c r="V94" s="231"/>
      <c r="W94" s="231"/>
      <c r="X94" s="231"/>
      <c r="Y94" s="230"/>
      <c r="Z94" s="235"/>
      <c r="AA94" s="231"/>
      <c r="AB94" s="231"/>
      <c r="AC94" s="231"/>
      <c r="AD94" s="231"/>
      <c r="AE94" s="231"/>
      <c r="AF94" s="231"/>
      <c r="AG94" s="231"/>
      <c r="AH94" s="231"/>
      <c r="AI94" s="231"/>
      <c r="AJ94" s="231"/>
      <c r="AK94" s="231"/>
      <c r="AL94" s="231"/>
      <c r="AM94" s="231"/>
      <c r="AN94" s="231"/>
      <c r="AO94" s="231"/>
      <c r="AP94" s="231"/>
      <c r="AQ94" s="230"/>
      <c r="AR94" s="218"/>
      <c r="AS94" s="218"/>
      <c r="AT94" s="218"/>
      <c r="AU94" s="218"/>
      <c r="AV94" s="218"/>
      <c r="AW94" s="218"/>
      <c r="AX94" s="218"/>
      <c r="AY94" s="218"/>
    </row>
    <row r="95" customFormat="1" customHeight="1" spans="1:51">
      <c r="A95" s="218"/>
      <c r="B95" s="243">
        <v>7</v>
      </c>
      <c r="C95" s="244"/>
      <c r="D95" s="242"/>
      <c r="E95" s="231"/>
      <c r="F95" s="231"/>
      <c r="G95" s="231"/>
      <c r="H95" s="231"/>
      <c r="I95" s="231"/>
      <c r="J95" s="231"/>
      <c r="K95" s="230"/>
      <c r="L95" s="234"/>
      <c r="M95" s="231"/>
      <c r="N95" s="231"/>
      <c r="O95" s="231"/>
      <c r="P95" s="231"/>
      <c r="Q95" s="231"/>
      <c r="R95" s="231"/>
      <c r="S95" s="231"/>
      <c r="T95" s="231"/>
      <c r="U95" s="231"/>
      <c r="V95" s="231"/>
      <c r="W95" s="231"/>
      <c r="X95" s="231"/>
      <c r="Y95" s="230"/>
      <c r="Z95" s="235"/>
      <c r="AA95" s="231"/>
      <c r="AB95" s="231"/>
      <c r="AC95" s="231"/>
      <c r="AD95" s="231"/>
      <c r="AE95" s="231"/>
      <c r="AF95" s="231"/>
      <c r="AG95" s="231"/>
      <c r="AH95" s="231"/>
      <c r="AI95" s="231"/>
      <c r="AJ95" s="231"/>
      <c r="AK95" s="231"/>
      <c r="AL95" s="231"/>
      <c r="AM95" s="231"/>
      <c r="AN95" s="231"/>
      <c r="AO95" s="231"/>
      <c r="AP95" s="231"/>
      <c r="AQ95" s="230"/>
      <c r="AR95" s="218"/>
      <c r="AS95" s="218"/>
      <c r="AT95" s="218"/>
      <c r="AU95" s="218"/>
      <c r="AV95" s="218"/>
      <c r="AW95" s="218"/>
      <c r="AX95" s="218"/>
      <c r="AY95" s="218"/>
    </row>
  </sheetData>
  <mergeCells count="178">
    <mergeCell ref="AF1:AV1"/>
    <mergeCell ref="AF2:AV2"/>
    <mergeCell ref="AF3:AJ3"/>
    <mergeCell ref="AK3:AN3"/>
    <mergeCell ref="AO3:AR3"/>
    <mergeCell ref="AS3:AV3"/>
    <mergeCell ref="AF4:AJ4"/>
    <mergeCell ref="AK4:AN4"/>
    <mergeCell ref="AO4:AR4"/>
    <mergeCell ref="AS4:AV4"/>
    <mergeCell ref="C46:D46"/>
    <mergeCell ref="E46:L46"/>
    <mergeCell ref="M46:P46"/>
    <mergeCell ref="Q46:S46"/>
    <mergeCell ref="T46:V46"/>
    <mergeCell ref="W46:Y46"/>
    <mergeCell ref="Z46:AB46"/>
    <mergeCell ref="AC46:AF46"/>
    <mergeCell ref="AG46:AI46"/>
    <mergeCell ref="AJ46:AR46"/>
    <mergeCell ref="C47:D47"/>
    <mergeCell ref="M47:P47"/>
    <mergeCell ref="Q47:S47"/>
    <mergeCell ref="T47:V47"/>
    <mergeCell ref="W47:Y47"/>
    <mergeCell ref="Z47:AB47"/>
    <mergeCell ref="AC47:AF47"/>
    <mergeCell ref="AG47:AI47"/>
    <mergeCell ref="AJ47:AR47"/>
    <mergeCell ref="C48:D48"/>
    <mergeCell ref="M48:P48"/>
    <mergeCell ref="Q48:S48"/>
    <mergeCell ref="T48:V48"/>
    <mergeCell ref="W48:Y48"/>
    <mergeCell ref="Z48:AB48"/>
    <mergeCell ref="AC48:AF48"/>
    <mergeCell ref="AG48:AI48"/>
    <mergeCell ref="AJ48:AR48"/>
    <mergeCell ref="C49:D49"/>
    <mergeCell ref="M49:P49"/>
    <mergeCell ref="Q49:S49"/>
    <mergeCell ref="T49:V49"/>
    <mergeCell ref="W49:Y49"/>
    <mergeCell ref="Z49:AB49"/>
    <mergeCell ref="AC49:AF49"/>
    <mergeCell ref="AG49:AI49"/>
    <mergeCell ref="AJ49:AR49"/>
    <mergeCell ref="C50:D50"/>
    <mergeCell ref="M50:P50"/>
    <mergeCell ref="Q50:S50"/>
    <mergeCell ref="T50:V50"/>
    <mergeCell ref="W50:Y50"/>
    <mergeCell ref="Z50:AB50"/>
    <mergeCell ref="AC50:AF50"/>
    <mergeCell ref="AG50:AI50"/>
    <mergeCell ref="AJ50:AR50"/>
    <mergeCell ref="C51:D51"/>
    <mergeCell ref="M51:P51"/>
    <mergeCell ref="Q51:S51"/>
    <mergeCell ref="T51:V51"/>
    <mergeCell ref="W51:Y51"/>
    <mergeCell ref="Z51:AB51"/>
    <mergeCell ref="AC51:AF51"/>
    <mergeCell ref="AG51:AI51"/>
    <mergeCell ref="AJ51:AR51"/>
    <mergeCell ref="C52:D52"/>
    <mergeCell ref="M52:P52"/>
    <mergeCell ref="Q52:S52"/>
    <mergeCell ref="T52:V52"/>
    <mergeCell ref="W52:Y52"/>
    <mergeCell ref="Z52:AB52"/>
    <mergeCell ref="AC52:AF52"/>
    <mergeCell ref="AG52:AI52"/>
    <mergeCell ref="AJ52:AR52"/>
    <mergeCell ref="C53:D53"/>
    <mergeCell ref="M53:P53"/>
    <mergeCell ref="T53:V53"/>
    <mergeCell ref="W53:Y53"/>
    <mergeCell ref="Z53:AB53"/>
    <mergeCell ref="AJ53:AR53"/>
    <mergeCell ref="B60:C60"/>
    <mergeCell ref="D60:K60"/>
    <mergeCell ref="L60:O60"/>
    <mergeCell ref="P60:R60"/>
    <mergeCell ref="S60:U60"/>
    <mergeCell ref="V60:X60"/>
    <mergeCell ref="Y60:AA60"/>
    <mergeCell ref="AB60:AC60"/>
    <mergeCell ref="AD60:AE60"/>
    <mergeCell ref="AF60:AH60"/>
    <mergeCell ref="AI60:AQ60"/>
    <mergeCell ref="B61:C61"/>
    <mergeCell ref="D61:K61"/>
    <mergeCell ref="L61:O61"/>
    <mergeCell ref="P61:R61"/>
    <mergeCell ref="S61:U61"/>
    <mergeCell ref="V61:X61"/>
    <mergeCell ref="Y61:AA61"/>
    <mergeCell ref="AB61:AC61"/>
    <mergeCell ref="AD61:AE61"/>
    <mergeCell ref="AF61:AH61"/>
    <mergeCell ref="AI61:AQ61"/>
    <mergeCell ref="B62:C62"/>
    <mergeCell ref="D62:K62"/>
    <mergeCell ref="L62:O62"/>
    <mergeCell ref="P62:R62"/>
    <mergeCell ref="S62:U62"/>
    <mergeCell ref="V62:X62"/>
    <mergeCell ref="Y62:AA62"/>
    <mergeCell ref="AB62:AC62"/>
    <mergeCell ref="AD62:AE62"/>
    <mergeCell ref="AF62:AH62"/>
    <mergeCell ref="AI62:AQ62"/>
    <mergeCell ref="Y63:AA63"/>
    <mergeCell ref="AB63:AC63"/>
    <mergeCell ref="Y64:AA64"/>
    <mergeCell ref="AB64:AC64"/>
    <mergeCell ref="B88:C88"/>
    <mergeCell ref="D88:K88"/>
    <mergeCell ref="L88:Y88"/>
    <mergeCell ref="Z88:AQ88"/>
    <mergeCell ref="D89:K89"/>
    <mergeCell ref="L89:Y89"/>
    <mergeCell ref="Z89:AQ89"/>
    <mergeCell ref="D90:K90"/>
    <mergeCell ref="L90:Y90"/>
    <mergeCell ref="Z90:AQ90"/>
    <mergeCell ref="D91:K91"/>
    <mergeCell ref="L91:Y91"/>
    <mergeCell ref="Z91:AQ91"/>
    <mergeCell ref="D92:K92"/>
    <mergeCell ref="L92:Y92"/>
    <mergeCell ref="Z92:AQ92"/>
    <mergeCell ref="D93:K93"/>
    <mergeCell ref="L93:Y93"/>
    <mergeCell ref="Z93:AQ93"/>
    <mergeCell ref="D94:K94"/>
    <mergeCell ref="L94:Y94"/>
    <mergeCell ref="Z94:AQ94"/>
    <mergeCell ref="D95:K95"/>
    <mergeCell ref="L95:Y95"/>
    <mergeCell ref="Z95:AQ95"/>
    <mergeCell ref="A1:C2"/>
    <mergeCell ref="D1:AE2"/>
    <mergeCell ref="A3:E4"/>
    <mergeCell ref="F3:K4"/>
    <mergeCell ref="L3:Q4"/>
    <mergeCell ref="R3:AE4"/>
    <mergeCell ref="C14:U16"/>
    <mergeCell ref="D18:S19"/>
    <mergeCell ref="D22:S23"/>
    <mergeCell ref="T22:U23"/>
    <mergeCell ref="D26:S27"/>
    <mergeCell ref="T18:U19"/>
    <mergeCell ref="R20:S21"/>
    <mergeCell ref="T24:U25"/>
    <mergeCell ref="T26:U27"/>
    <mergeCell ref="O30:P31"/>
    <mergeCell ref="B63:C64"/>
    <mergeCell ref="AD63:AE64"/>
    <mergeCell ref="D63:K64"/>
    <mergeCell ref="L63:O64"/>
    <mergeCell ref="AF63:AH64"/>
    <mergeCell ref="AI63:AQ64"/>
    <mergeCell ref="B65:C66"/>
    <mergeCell ref="AD65:AE66"/>
    <mergeCell ref="D65:K66"/>
    <mergeCell ref="L65:O66"/>
    <mergeCell ref="S65:U66"/>
    <mergeCell ref="Y65:AA66"/>
    <mergeCell ref="AI65:AQ66"/>
    <mergeCell ref="B67:C68"/>
    <mergeCell ref="D67:K68"/>
    <mergeCell ref="L67:O68"/>
    <mergeCell ref="AI67:AQ68"/>
    <mergeCell ref="P63:R64"/>
    <mergeCell ref="S63:U64"/>
    <mergeCell ref="V63:X6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95"/>
  <sheetViews>
    <sheetView showGridLines="0" topLeftCell="A9" workbookViewId="0">
      <selection activeCell="P79" sqref="P79"/>
    </sheetView>
  </sheetViews>
  <sheetFormatPr defaultColWidth="2.87962962962963" defaultRowHeight="13.75" customHeight="1"/>
  <cols>
    <col min="1" max="2" width="2.87962962962963" customWidth="1"/>
    <col min="3" max="3" width="4.11111111111111" customWidth="1"/>
    <col min="4" max="16384" width="2.87962962962963" customWidth="1"/>
  </cols>
  <sheetData>
    <row r="1" customFormat="1" customHeight="1" spans="1:51">
      <c r="A1" s="1" t="s">
        <v>0</v>
      </c>
      <c r="B1" s="2"/>
      <c r="C1" s="3"/>
      <c r="D1" s="4"/>
      <c r="E1" s="2"/>
      <c r="F1" s="2"/>
      <c r="G1" s="2"/>
      <c r="H1" s="2"/>
      <c r="I1" s="2"/>
      <c r="J1" s="2"/>
      <c r="K1" s="2"/>
      <c r="L1" s="2"/>
      <c r="M1" s="2"/>
      <c r="N1" s="2"/>
      <c r="O1" s="2"/>
      <c r="P1" s="2"/>
      <c r="Q1" s="2"/>
      <c r="R1" s="2"/>
      <c r="S1" s="2"/>
      <c r="T1" s="2"/>
      <c r="U1" s="2"/>
      <c r="V1" s="2"/>
      <c r="W1" s="2"/>
      <c r="X1" s="2"/>
      <c r="Y1" s="2"/>
      <c r="Z1" s="2"/>
      <c r="AA1" s="2"/>
      <c r="AB1" s="2"/>
      <c r="AC1" s="2"/>
      <c r="AD1" s="2"/>
      <c r="AE1" s="3"/>
      <c r="AF1" s="118" t="s">
        <v>2</v>
      </c>
      <c r="AG1" s="163"/>
      <c r="AH1" s="163"/>
      <c r="AI1" s="163"/>
      <c r="AJ1" s="163"/>
      <c r="AK1" s="163"/>
      <c r="AL1" s="163"/>
      <c r="AM1" s="163"/>
      <c r="AN1" s="163"/>
      <c r="AO1" s="163"/>
      <c r="AP1" s="163"/>
      <c r="AQ1" s="163"/>
      <c r="AR1" s="163"/>
      <c r="AS1" s="163"/>
      <c r="AT1" s="163"/>
      <c r="AU1" s="163"/>
      <c r="AV1" s="177"/>
      <c r="AW1" s="189"/>
      <c r="AX1" s="189"/>
      <c r="AY1" s="189"/>
    </row>
    <row r="2" customFormat="1" customHeight="1" spans="1:51">
      <c r="A2" s="5"/>
      <c r="B2" s="6"/>
      <c r="C2" s="7"/>
      <c r="D2" s="8"/>
      <c r="E2" s="6"/>
      <c r="F2" s="6"/>
      <c r="G2" s="6"/>
      <c r="H2" s="6"/>
      <c r="I2" s="6"/>
      <c r="J2" s="6"/>
      <c r="K2" s="6"/>
      <c r="L2" s="6"/>
      <c r="M2" s="6"/>
      <c r="N2" s="6"/>
      <c r="O2" s="6"/>
      <c r="P2" s="6"/>
      <c r="Q2" s="6"/>
      <c r="R2" s="6"/>
      <c r="S2" s="6"/>
      <c r="T2" s="6"/>
      <c r="U2" s="6"/>
      <c r="V2" s="6"/>
      <c r="W2" s="6"/>
      <c r="X2" s="6"/>
      <c r="Y2" s="6"/>
      <c r="Z2" s="6"/>
      <c r="AA2" s="6"/>
      <c r="AB2" s="6"/>
      <c r="AC2" s="6"/>
      <c r="AD2" s="6"/>
      <c r="AE2" s="7"/>
      <c r="AF2" s="119" t="s">
        <v>136</v>
      </c>
      <c r="AG2" s="164"/>
      <c r="AH2" s="164"/>
      <c r="AI2" s="164"/>
      <c r="AJ2" s="164"/>
      <c r="AK2" s="164"/>
      <c r="AL2" s="164"/>
      <c r="AM2" s="164"/>
      <c r="AN2" s="164"/>
      <c r="AO2" s="164"/>
      <c r="AP2" s="164"/>
      <c r="AQ2" s="164"/>
      <c r="AR2" s="164"/>
      <c r="AS2" s="164"/>
      <c r="AT2" s="164"/>
      <c r="AU2" s="164"/>
      <c r="AV2" s="178"/>
      <c r="AW2" s="190"/>
      <c r="AX2" s="190"/>
      <c r="AY2" s="190"/>
    </row>
    <row r="3" customFormat="1" customHeight="1" spans="1:51">
      <c r="A3" s="9" t="s">
        <v>137</v>
      </c>
      <c r="B3" s="2"/>
      <c r="C3" s="2"/>
      <c r="D3" s="2"/>
      <c r="E3" s="3"/>
      <c r="F3" s="10" t="s">
        <v>138</v>
      </c>
      <c r="G3" s="2"/>
      <c r="H3" s="2"/>
      <c r="I3" s="2"/>
      <c r="J3" s="2"/>
      <c r="K3" s="3"/>
      <c r="L3" s="87" t="s">
        <v>139</v>
      </c>
      <c r="M3" s="2"/>
      <c r="N3" s="2"/>
      <c r="O3" s="2"/>
      <c r="P3" s="2"/>
      <c r="Q3" s="3"/>
      <c r="R3" s="10" t="s">
        <v>140</v>
      </c>
      <c r="S3" s="2"/>
      <c r="T3" s="2"/>
      <c r="U3" s="2"/>
      <c r="V3" s="2"/>
      <c r="W3" s="2"/>
      <c r="X3" s="2"/>
      <c r="Y3" s="2"/>
      <c r="Z3" s="2"/>
      <c r="AA3" s="2"/>
      <c r="AB3" s="2"/>
      <c r="AC3" s="2"/>
      <c r="AD3" s="2"/>
      <c r="AE3" s="3"/>
      <c r="AF3" s="120" t="s">
        <v>5</v>
      </c>
      <c r="AG3" s="163"/>
      <c r="AH3" s="163"/>
      <c r="AI3" s="163"/>
      <c r="AJ3" s="165"/>
      <c r="AK3" s="166"/>
      <c r="AL3" s="164"/>
      <c r="AM3" s="164"/>
      <c r="AN3" s="167"/>
      <c r="AO3" s="120" t="s">
        <v>6</v>
      </c>
      <c r="AP3" s="163"/>
      <c r="AQ3" s="163"/>
      <c r="AR3" s="165"/>
      <c r="AS3" s="179"/>
      <c r="AT3" s="163"/>
      <c r="AU3" s="163"/>
      <c r="AV3" s="177"/>
      <c r="AW3" s="191"/>
      <c r="AX3" s="191"/>
      <c r="AY3" s="191"/>
    </row>
    <row r="4" customFormat="1" customHeight="1" spans="1:51">
      <c r="A4" s="5"/>
      <c r="B4" s="6"/>
      <c r="C4" s="6"/>
      <c r="D4" s="6"/>
      <c r="E4" s="7"/>
      <c r="F4" s="8"/>
      <c r="G4" s="6"/>
      <c r="H4" s="6"/>
      <c r="I4" s="6"/>
      <c r="J4" s="6"/>
      <c r="K4" s="7"/>
      <c r="L4" s="8"/>
      <c r="M4" s="6"/>
      <c r="N4" s="6"/>
      <c r="O4" s="6"/>
      <c r="P4" s="6"/>
      <c r="Q4" s="7"/>
      <c r="R4" s="8"/>
      <c r="S4" s="6"/>
      <c r="T4" s="6"/>
      <c r="U4" s="6"/>
      <c r="V4" s="6"/>
      <c r="W4" s="6"/>
      <c r="X4" s="6"/>
      <c r="Y4" s="6"/>
      <c r="Z4" s="6"/>
      <c r="AA4" s="6"/>
      <c r="AB4" s="6"/>
      <c r="AC4" s="6"/>
      <c r="AD4" s="6"/>
      <c r="AE4" s="7"/>
      <c r="AF4" s="121" t="s">
        <v>8</v>
      </c>
      <c r="AG4" s="164"/>
      <c r="AH4" s="164"/>
      <c r="AI4" s="164"/>
      <c r="AJ4" s="167"/>
      <c r="AK4" s="166"/>
      <c r="AL4" s="164"/>
      <c r="AM4" s="164"/>
      <c r="AN4" s="167"/>
      <c r="AO4" s="121" t="s">
        <v>9</v>
      </c>
      <c r="AP4" s="164"/>
      <c r="AQ4" s="164"/>
      <c r="AR4" s="167"/>
      <c r="AS4" s="180"/>
      <c r="AT4" s="164"/>
      <c r="AU4" s="164"/>
      <c r="AV4" s="178"/>
      <c r="AW4" s="191"/>
      <c r="AX4" s="191"/>
      <c r="AY4" s="191"/>
    </row>
    <row r="5" customFormat="1" customHeight="1" spans="1:51">
      <c r="A5" s="11" t="s">
        <v>141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81"/>
      <c r="AW5" s="192"/>
      <c r="AX5" s="192"/>
      <c r="AY5" s="192"/>
    </row>
    <row r="6" customFormat="1" customHeight="1" spans="1:5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68"/>
      <c r="AL6" s="168"/>
      <c r="AM6" s="168"/>
      <c r="AN6" s="168"/>
      <c r="AO6" s="168"/>
      <c r="AP6" s="168"/>
      <c r="AQ6" s="168"/>
      <c r="AR6" s="168"/>
      <c r="AS6" s="182"/>
      <c r="AT6" s="182"/>
      <c r="AU6" s="182"/>
      <c r="AV6" s="182"/>
      <c r="AW6" s="193"/>
      <c r="AX6" s="193"/>
      <c r="AY6" s="193"/>
    </row>
    <row r="7" customFormat="1" customHeight="1" spans="1:51">
      <c r="A7" s="14"/>
      <c r="B7" s="15" t="s">
        <v>142</v>
      </c>
      <c r="C7" s="15"/>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69"/>
      <c r="AL7" s="169"/>
      <c r="AM7" s="169"/>
      <c r="AN7" s="169"/>
      <c r="AO7" s="169"/>
      <c r="AP7" s="169"/>
      <c r="AQ7" s="169"/>
      <c r="AR7" s="169"/>
      <c r="AW7" s="194"/>
      <c r="AX7" s="194"/>
      <c r="AY7" s="194"/>
    </row>
    <row r="8" customFormat="1" customHeight="1" spans="1:51">
      <c r="A8" s="14"/>
      <c r="B8" s="14" t="s">
        <v>143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69"/>
      <c r="AL8" s="169"/>
      <c r="AM8" s="169"/>
      <c r="AN8" s="169"/>
      <c r="AO8" s="169"/>
      <c r="AP8" s="169"/>
      <c r="AQ8" s="169"/>
      <c r="AR8" s="169"/>
      <c r="AW8" s="194"/>
      <c r="AX8" s="194"/>
      <c r="AY8" s="194"/>
    </row>
    <row r="9" customFormat="1" customHeight="1" spans="1:51">
      <c r="A9" s="14"/>
      <c r="B9" s="14"/>
      <c r="C9" s="16"/>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69"/>
      <c r="AL9" s="169"/>
      <c r="AM9" s="169"/>
      <c r="AN9" s="169"/>
      <c r="AO9" s="169"/>
      <c r="AP9" s="169"/>
      <c r="AQ9" s="169"/>
      <c r="AR9" s="169"/>
      <c r="AW9" s="194"/>
      <c r="AX9" s="194"/>
      <c r="AY9" s="194"/>
    </row>
    <row r="10" customFormat="1" customHeight="1" spans="1:51">
      <c r="A10" s="11" t="s">
        <v>144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81"/>
      <c r="AW10" s="192"/>
      <c r="AX10" s="192"/>
      <c r="AY10" s="192"/>
    </row>
    <row r="11" customFormat="1" customHeight="1" spans="1:5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68"/>
      <c r="AL11" s="168"/>
      <c r="AM11" s="168"/>
      <c r="AN11" s="168"/>
      <c r="AO11" s="168"/>
      <c r="AP11" s="168"/>
      <c r="AQ11" s="168"/>
      <c r="AR11" s="168"/>
      <c r="AS11" s="182"/>
      <c r="AT11" s="182"/>
      <c r="AU11" s="182"/>
      <c r="AV11" s="182"/>
      <c r="AW11" s="193"/>
      <c r="AX11" s="193"/>
      <c r="AY11" s="193"/>
    </row>
    <row r="12" customFormat="1" customHeight="1" spans="1:44">
      <c r="A12" s="14"/>
      <c r="B12" s="14" t="s">
        <v>145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69"/>
      <c r="AL12" s="169"/>
      <c r="AM12" s="169"/>
      <c r="AN12" s="169"/>
      <c r="AO12" s="169"/>
      <c r="AP12" s="169"/>
      <c r="AQ12" s="169"/>
      <c r="AR12" s="169"/>
    </row>
    <row r="13" customFormat="1" customHeight="1" spans="1:74">
      <c r="A13" s="17"/>
      <c r="B13" s="18"/>
      <c r="C13" s="33"/>
      <c r="D13" s="33"/>
      <c r="E13" s="24"/>
      <c r="F13" s="24"/>
      <c r="G13" s="24"/>
      <c r="H13" s="24"/>
      <c r="I13" s="195"/>
      <c r="J13" s="33"/>
      <c r="K13" s="42"/>
      <c r="L13" s="17"/>
      <c r="M13" s="17"/>
      <c r="N13" s="17"/>
      <c r="O13" s="17"/>
      <c r="P13" s="17"/>
      <c r="Q13" s="17"/>
      <c r="R13" s="17"/>
      <c r="S13" s="17"/>
      <c r="T13" s="17"/>
      <c r="U13" s="17"/>
      <c r="V13" s="17"/>
      <c r="W13" s="17"/>
      <c r="X13" s="17"/>
      <c r="Y13" s="17"/>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7"/>
      <c r="AV13" s="17"/>
      <c r="AW13" s="17"/>
      <c r="AX13" s="33"/>
      <c r="AY13" s="33"/>
      <c r="AZ13" s="24"/>
      <c r="BA13" s="24"/>
      <c r="BB13" s="24"/>
      <c r="BC13" s="24"/>
      <c r="BD13" s="195"/>
      <c r="BE13" s="33"/>
      <c r="BF13" s="42"/>
      <c r="BG13" s="42"/>
      <c r="BH13" s="42"/>
      <c r="BI13" s="42"/>
      <c r="BJ13" s="42"/>
      <c r="BK13" s="42"/>
      <c r="BL13" s="42"/>
      <c r="BM13" s="42"/>
      <c r="BN13" s="42"/>
      <c r="BO13" s="42"/>
      <c r="BP13" s="42"/>
      <c r="BQ13" s="42"/>
      <c r="BR13" s="42"/>
      <c r="BS13" s="42"/>
      <c r="BT13" s="42"/>
      <c r="BU13" s="17"/>
      <c r="BV13" s="17"/>
    </row>
    <row r="14" customFormat="1" customHeight="1" spans="1:74">
      <c r="A14" s="17"/>
      <c r="B14" s="18"/>
      <c r="C14" s="275"/>
      <c r="D14" s="20" t="s">
        <v>226</v>
      </c>
      <c r="E14" s="20"/>
      <c r="F14" s="20"/>
      <c r="G14" s="20"/>
      <c r="H14" s="20"/>
      <c r="I14" s="20"/>
      <c r="J14" s="20"/>
      <c r="K14" s="20"/>
      <c r="L14" s="20"/>
      <c r="M14" s="20"/>
      <c r="N14" s="20"/>
      <c r="O14" s="20"/>
      <c r="P14" s="20"/>
      <c r="Q14" s="20"/>
      <c r="R14" s="20"/>
      <c r="S14" s="20"/>
      <c r="T14" s="20"/>
      <c r="U14" s="298"/>
      <c r="V14" s="17"/>
      <c r="W14" s="17"/>
      <c r="X14" s="17"/>
      <c r="Y14" s="17"/>
      <c r="Z14" s="125"/>
      <c r="AA14" s="125"/>
      <c r="AB14" s="125"/>
      <c r="AC14" s="125"/>
      <c r="AD14" s="125"/>
      <c r="AE14" s="125"/>
      <c r="AF14" s="125"/>
      <c r="AG14" s="125"/>
      <c r="AH14" s="125"/>
      <c r="AI14" s="125"/>
      <c r="AJ14" s="125"/>
      <c r="AK14" s="125"/>
      <c r="AL14" s="125"/>
      <c r="AM14" s="125"/>
      <c r="AN14" s="123"/>
      <c r="AO14" s="123"/>
      <c r="AP14" s="123"/>
      <c r="AQ14" s="123"/>
      <c r="AR14" s="123"/>
      <c r="AS14" s="123"/>
      <c r="AT14" s="123"/>
      <c r="AU14" s="17"/>
      <c r="AV14" s="17"/>
      <c r="AW14" s="17"/>
      <c r="AX14" s="33"/>
      <c r="AY14" s="33"/>
      <c r="AZ14" s="33"/>
      <c r="BA14" s="33"/>
      <c r="BB14" s="33"/>
      <c r="BC14" s="33"/>
      <c r="BD14" s="33"/>
      <c r="BE14" s="33"/>
      <c r="BF14" s="42"/>
      <c r="BG14" s="42"/>
      <c r="BH14" s="42"/>
      <c r="BI14" s="42"/>
      <c r="BJ14" s="42"/>
      <c r="BK14" s="42"/>
      <c r="BL14" s="42"/>
      <c r="BM14" s="42"/>
      <c r="BN14" s="42"/>
      <c r="BO14" s="42"/>
      <c r="BP14" s="42"/>
      <c r="BQ14" s="42"/>
      <c r="BR14" s="42"/>
      <c r="BS14" s="42"/>
      <c r="BT14" s="42"/>
      <c r="BU14" s="17"/>
      <c r="BV14" s="17"/>
    </row>
    <row r="15" customFormat="1" customHeight="1" spans="1:74">
      <c r="A15" s="17"/>
      <c r="B15" s="18"/>
      <c r="C15" s="23"/>
      <c r="D15" s="22"/>
      <c r="E15" s="22"/>
      <c r="F15" s="22"/>
      <c r="G15" s="22"/>
      <c r="H15" s="22"/>
      <c r="I15" s="22"/>
      <c r="J15" s="22"/>
      <c r="K15" s="22"/>
      <c r="L15" s="22"/>
      <c r="M15" s="22"/>
      <c r="N15" s="22"/>
      <c r="O15" s="22"/>
      <c r="P15" s="22"/>
      <c r="Q15" s="22"/>
      <c r="R15" s="22"/>
      <c r="S15" s="22"/>
      <c r="T15" s="22"/>
      <c r="U15" s="299"/>
      <c r="V15" s="17"/>
      <c r="W15" s="17"/>
      <c r="X15" s="17"/>
      <c r="Y15" s="17"/>
      <c r="Z15" s="125"/>
      <c r="AA15" s="125"/>
      <c r="AB15" s="125"/>
      <c r="AC15" s="125"/>
      <c r="AD15" s="125"/>
      <c r="AE15" s="125"/>
      <c r="AF15" s="125"/>
      <c r="AG15" s="125"/>
      <c r="AH15" s="170"/>
      <c r="AI15" s="170"/>
      <c r="AJ15" s="125"/>
      <c r="AK15" s="125"/>
      <c r="AL15" s="125"/>
      <c r="AM15" s="125"/>
      <c r="AN15" s="123"/>
      <c r="AO15" s="123"/>
      <c r="AP15" s="123"/>
      <c r="AQ15" s="123"/>
      <c r="AR15" s="123"/>
      <c r="AS15" s="123"/>
      <c r="AT15" s="123"/>
      <c r="AU15" s="17"/>
      <c r="AV15" s="17"/>
      <c r="AW15" s="17"/>
      <c r="AX15" s="33"/>
      <c r="AY15" s="26"/>
      <c r="AZ15" s="26"/>
      <c r="BA15" s="26"/>
      <c r="BB15" s="26"/>
      <c r="BC15" s="26"/>
      <c r="BD15" s="26"/>
      <c r="BE15" s="26"/>
      <c r="BF15" s="42"/>
      <c r="BG15" s="42"/>
      <c r="BH15" s="42"/>
      <c r="BI15" s="42"/>
      <c r="BJ15" s="42"/>
      <c r="BK15" s="42"/>
      <c r="BL15" s="42"/>
      <c r="BM15" s="42"/>
      <c r="BN15" s="42"/>
      <c r="BO15" s="42"/>
      <c r="BP15" s="42"/>
      <c r="BQ15" s="42"/>
      <c r="BR15" s="42"/>
      <c r="BS15" s="42"/>
      <c r="BT15" s="42"/>
      <c r="BU15" s="17"/>
      <c r="BV15" s="17"/>
    </row>
    <row r="16" customFormat="1" customHeight="1" spans="1:74">
      <c r="A16" s="17"/>
      <c r="B16" s="18"/>
      <c r="C16" s="23"/>
      <c r="D16" s="22"/>
      <c r="E16" s="22"/>
      <c r="F16" s="22"/>
      <c r="G16" s="22"/>
      <c r="H16" s="22"/>
      <c r="I16" s="22"/>
      <c r="J16" s="22"/>
      <c r="K16" s="22"/>
      <c r="L16" s="22"/>
      <c r="M16" s="22"/>
      <c r="N16" s="22"/>
      <c r="O16" s="22"/>
      <c r="P16" s="22"/>
      <c r="Q16" s="22"/>
      <c r="R16" s="22"/>
      <c r="S16" s="22"/>
      <c r="T16" s="22"/>
      <c r="U16" s="299"/>
      <c r="V16" s="17"/>
      <c r="W16" s="17"/>
      <c r="X16" s="17"/>
      <c r="Y16" s="17"/>
      <c r="Z16" s="125"/>
      <c r="AA16" s="125"/>
      <c r="AB16" s="125"/>
      <c r="AC16" s="125"/>
      <c r="AD16" s="125"/>
      <c r="AE16" s="125"/>
      <c r="AF16" s="125"/>
      <c r="AG16" s="125"/>
      <c r="AH16" s="170"/>
      <c r="AI16" s="170"/>
      <c r="AJ16" s="125"/>
      <c r="AK16" s="125"/>
      <c r="AL16" s="125"/>
      <c r="AM16" s="125"/>
      <c r="AN16" s="123"/>
      <c r="AO16" s="123"/>
      <c r="AP16" s="123"/>
      <c r="AQ16" s="123"/>
      <c r="AR16" s="123"/>
      <c r="AS16" s="123"/>
      <c r="AT16" s="123"/>
      <c r="AU16" s="17"/>
      <c r="AV16" s="17"/>
      <c r="AW16" s="17"/>
      <c r="AX16" s="33"/>
      <c r="AY16" s="33"/>
      <c r="AZ16" s="33"/>
      <c r="BA16" s="33"/>
      <c r="BB16" s="33"/>
      <c r="BC16" s="33"/>
      <c r="BD16" s="33"/>
      <c r="BE16" s="33"/>
      <c r="BF16" s="42"/>
      <c r="BG16" s="42"/>
      <c r="BH16" s="42"/>
      <c r="BI16" s="42"/>
      <c r="BJ16" s="42"/>
      <c r="BK16" s="42"/>
      <c r="BL16" s="42"/>
      <c r="BM16" s="42"/>
      <c r="BN16" s="42"/>
      <c r="BO16" s="42"/>
      <c r="BP16" s="42"/>
      <c r="BQ16" s="42"/>
      <c r="BR16" s="42"/>
      <c r="BS16" s="42"/>
      <c r="BT16" s="42"/>
      <c r="BU16" s="17"/>
      <c r="BV16" s="17"/>
    </row>
    <row r="17" customFormat="1" customHeight="1" spans="1:74">
      <c r="A17" s="17"/>
      <c r="B17" s="18"/>
      <c r="C17" s="25"/>
      <c r="D17" s="26"/>
      <c r="E17" s="26"/>
      <c r="F17" s="26"/>
      <c r="G17" s="26"/>
      <c r="H17" s="26"/>
      <c r="I17" s="196"/>
      <c r="J17" s="196"/>
      <c r="K17" s="42"/>
      <c r="L17" s="17"/>
      <c r="M17" s="17"/>
      <c r="N17" s="17"/>
      <c r="O17" s="17"/>
      <c r="P17" s="17"/>
      <c r="Q17" s="17"/>
      <c r="R17" s="17"/>
      <c r="S17" s="17"/>
      <c r="T17" s="17"/>
      <c r="U17" s="300"/>
      <c r="V17" s="17"/>
      <c r="W17" s="17"/>
      <c r="X17" s="17"/>
      <c r="Y17" s="17"/>
      <c r="Z17" s="107"/>
      <c r="AA17" s="107"/>
      <c r="AB17" s="107"/>
      <c r="AC17" s="107"/>
      <c r="AD17" s="107"/>
      <c r="AE17" s="107"/>
      <c r="AF17" s="107"/>
      <c r="AG17" s="107"/>
      <c r="AH17" s="107"/>
      <c r="AI17" s="107"/>
      <c r="AJ17" s="107"/>
      <c r="AK17" s="123"/>
      <c r="AL17" s="123"/>
      <c r="AM17" s="123"/>
      <c r="AN17" s="123"/>
      <c r="AO17" s="123"/>
      <c r="AP17" s="123"/>
      <c r="AQ17" s="123"/>
      <c r="AR17" s="123"/>
      <c r="AS17" s="123"/>
      <c r="AT17" s="123"/>
      <c r="AU17" s="17"/>
      <c r="AV17" s="17"/>
      <c r="AW17" s="17"/>
      <c r="AX17" s="33"/>
      <c r="AY17" s="26"/>
      <c r="AZ17" s="26"/>
      <c r="BA17" s="26"/>
      <c r="BB17" s="26"/>
      <c r="BC17" s="26"/>
      <c r="BD17" s="196"/>
      <c r="BE17" s="196"/>
      <c r="BF17" s="42"/>
      <c r="BG17" s="42"/>
      <c r="BH17" s="42"/>
      <c r="BI17" s="42"/>
      <c r="BJ17" s="42"/>
      <c r="BK17" s="42"/>
      <c r="BL17" s="42"/>
      <c r="BM17" s="42"/>
      <c r="BN17" s="42"/>
      <c r="BO17" s="42"/>
      <c r="BP17" s="42"/>
      <c r="BQ17" s="42"/>
      <c r="BR17" s="42"/>
      <c r="BS17" s="42"/>
      <c r="BT17" s="42"/>
      <c r="BU17" s="17"/>
      <c r="BV17" s="17"/>
    </row>
    <row r="18" customFormat="1" customHeight="1" spans="1:74">
      <c r="A18" s="17"/>
      <c r="B18" s="18"/>
      <c r="C18" s="25"/>
      <c r="D18" s="29" t="s">
        <v>227</v>
      </c>
      <c r="E18" s="32"/>
      <c r="F18" s="32"/>
      <c r="G18" s="32"/>
      <c r="H18" s="32"/>
      <c r="I18" s="32"/>
      <c r="J18" s="32"/>
      <c r="K18" s="32"/>
      <c r="L18" s="32"/>
      <c r="M18" s="32"/>
      <c r="N18" s="32"/>
      <c r="O18" s="32"/>
      <c r="P18" s="651" t="s">
        <v>150</v>
      </c>
      <c r="Q18" s="301"/>
      <c r="R18" s="32"/>
      <c r="S18" s="32"/>
      <c r="T18" s="17"/>
      <c r="U18" s="300"/>
      <c r="V18" s="17"/>
      <c r="W18" s="17"/>
      <c r="X18" s="17"/>
      <c r="Y18" s="17"/>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7"/>
      <c r="AV18" s="17"/>
      <c r="AW18" s="17"/>
      <c r="AX18" s="33"/>
      <c r="AY18" s="33"/>
      <c r="AZ18" s="33"/>
      <c r="BA18" s="33"/>
      <c r="BB18" s="33"/>
      <c r="BC18" s="33"/>
      <c r="BD18" s="33"/>
      <c r="BE18" s="33"/>
      <c r="BF18" s="42"/>
      <c r="BG18" s="42"/>
      <c r="BH18" s="42"/>
      <c r="BI18" s="42"/>
      <c r="BJ18" s="42"/>
      <c r="BK18" s="42"/>
      <c r="BL18" s="42"/>
      <c r="BM18" s="42"/>
      <c r="BN18" s="42"/>
      <c r="BO18" s="42"/>
      <c r="BP18" s="42"/>
      <c r="BQ18" s="42"/>
      <c r="BR18" s="42"/>
      <c r="BS18" s="42"/>
      <c r="BT18" s="42"/>
      <c r="BU18" s="17"/>
      <c r="BV18" s="17"/>
    </row>
    <row r="19" customFormat="1" customHeight="1" spans="1:75">
      <c r="A19" s="17"/>
      <c r="B19" s="18"/>
      <c r="C19" s="25"/>
      <c r="D19" s="32"/>
      <c r="E19" s="32"/>
      <c r="F19" s="32"/>
      <c r="G19" s="32"/>
      <c r="H19" s="32"/>
      <c r="I19" s="32"/>
      <c r="J19" s="32"/>
      <c r="K19" s="32"/>
      <c r="L19" s="32"/>
      <c r="M19" s="32"/>
      <c r="N19" s="32"/>
      <c r="O19" s="32"/>
      <c r="P19" s="301"/>
      <c r="Q19" s="301"/>
      <c r="R19" s="32"/>
      <c r="S19" s="32"/>
      <c r="T19" s="107"/>
      <c r="U19" s="129"/>
      <c r="V19" s="107"/>
      <c r="W19" s="107"/>
      <c r="X19" s="107"/>
      <c r="Y19" s="107"/>
      <c r="Z19" s="107"/>
      <c r="AA19" s="107"/>
      <c r="AB19" s="107"/>
      <c r="AC19" s="107"/>
      <c r="AD19" s="107"/>
      <c r="AE19" s="107"/>
      <c r="AF19" s="107"/>
      <c r="AG19" s="107"/>
      <c r="AH19" s="107"/>
      <c r="AI19" s="107"/>
      <c r="AJ19" s="107"/>
      <c r="AK19" s="123"/>
      <c r="AL19" s="171"/>
      <c r="AM19" s="171"/>
      <c r="AN19" s="123"/>
      <c r="AO19" s="123"/>
      <c r="AP19" s="123"/>
      <c r="AQ19" s="123"/>
      <c r="AR19" s="123"/>
      <c r="AS19" s="123"/>
      <c r="AT19" s="123"/>
      <c r="AU19" s="17"/>
      <c r="AV19" s="17"/>
      <c r="AW19" s="17"/>
      <c r="AX19" s="33"/>
      <c r="AY19" s="26"/>
      <c r="AZ19" s="26"/>
      <c r="BA19" s="26"/>
      <c r="BB19" s="26"/>
      <c r="BC19" s="26"/>
      <c r="BD19" s="33"/>
      <c r="BE19" s="137"/>
      <c r="BF19" s="107"/>
      <c r="BG19" s="107"/>
      <c r="BH19" s="107"/>
      <c r="BI19" s="107"/>
      <c r="BJ19" s="107"/>
      <c r="BK19" s="107"/>
      <c r="BL19" s="107"/>
      <c r="BM19" s="107"/>
      <c r="BN19" s="107"/>
      <c r="BO19" s="107"/>
      <c r="BP19" s="107"/>
      <c r="BQ19" s="107"/>
      <c r="BR19" s="107"/>
      <c r="BS19" s="107"/>
      <c r="BT19" s="107"/>
      <c r="BU19" s="107"/>
      <c r="BV19" s="107"/>
      <c r="BW19" s="107"/>
    </row>
    <row r="20" customFormat="1" customHeight="1" spans="1:74">
      <c r="A20" s="17"/>
      <c r="B20" s="18"/>
      <c r="C20" s="25"/>
      <c r="D20" s="33" t="s">
        <v>228</v>
      </c>
      <c r="E20" s="33"/>
      <c r="F20" s="33"/>
      <c r="G20" s="33"/>
      <c r="H20" s="33"/>
      <c r="I20" s="33"/>
      <c r="J20" s="33"/>
      <c r="K20" s="42"/>
      <c r="L20" s="42"/>
      <c r="M20" s="42"/>
      <c r="N20" s="336"/>
      <c r="O20" s="337"/>
      <c r="P20" s="337"/>
      <c r="Q20" s="337"/>
      <c r="R20" s="338"/>
      <c r="S20" s="42"/>
      <c r="T20" s="17"/>
      <c r="U20" s="300"/>
      <c r="V20" s="17"/>
      <c r="W20" s="17"/>
      <c r="X20" s="17"/>
      <c r="Y20" s="17"/>
      <c r="Z20" s="130" t="s">
        <v>229</v>
      </c>
      <c r="AA20" s="123"/>
      <c r="AB20" s="123"/>
      <c r="AC20" s="123"/>
      <c r="AD20" s="123"/>
      <c r="AE20" s="123"/>
      <c r="AF20" s="123"/>
      <c r="AG20" s="123"/>
      <c r="AH20" s="123"/>
      <c r="AI20" s="123"/>
      <c r="AJ20" s="123"/>
      <c r="AK20" s="123"/>
      <c r="AL20" s="123"/>
      <c r="AM20" s="123"/>
      <c r="AN20" s="123"/>
      <c r="AO20" s="123"/>
      <c r="AP20" s="123"/>
      <c r="AQ20" s="123"/>
      <c r="AR20" s="123"/>
      <c r="AS20" s="123"/>
      <c r="AT20" s="123"/>
      <c r="AU20" s="17"/>
      <c r="AV20" s="17"/>
      <c r="AW20" s="17"/>
      <c r="AX20" s="33"/>
      <c r="AY20" s="33"/>
      <c r="AZ20" s="33"/>
      <c r="BA20" s="33"/>
      <c r="BB20" s="33"/>
      <c r="BC20" s="33"/>
      <c r="BD20" s="33"/>
      <c r="BE20" s="33"/>
      <c r="BF20" s="42"/>
      <c r="BG20" s="42"/>
      <c r="BH20" s="42"/>
      <c r="BI20" s="42"/>
      <c r="BJ20" s="42"/>
      <c r="BK20" s="42"/>
      <c r="BL20" s="42"/>
      <c r="BM20" s="42"/>
      <c r="BN20" s="42"/>
      <c r="BO20" s="42"/>
      <c r="BP20" s="42"/>
      <c r="BQ20" s="42"/>
      <c r="BR20" s="42"/>
      <c r="BS20" s="42"/>
      <c r="BT20" s="42"/>
      <c r="BU20" s="17"/>
      <c r="BV20" s="17"/>
    </row>
    <row r="21" customFormat="1" customHeight="1" spans="1:74">
      <c r="A21" s="17"/>
      <c r="B21" s="18"/>
      <c r="C21" s="25"/>
      <c r="D21" s="34"/>
      <c r="E21" s="197"/>
      <c r="F21" s="197"/>
      <c r="G21" s="197"/>
      <c r="H21" s="197"/>
      <c r="I21" s="33"/>
      <c r="J21" s="33"/>
      <c r="K21" s="171"/>
      <c r="L21" s="171"/>
      <c r="M21" s="42"/>
      <c r="N21" s="648" t="s">
        <v>153</v>
      </c>
      <c r="O21" s="290"/>
      <c r="P21" s="42"/>
      <c r="Q21" s="42"/>
      <c r="R21" s="42"/>
      <c r="S21" s="42"/>
      <c r="T21" s="17"/>
      <c r="U21" s="300"/>
      <c r="V21" s="17"/>
      <c r="W21" s="17"/>
      <c r="X21" s="17"/>
      <c r="Y21" s="17"/>
      <c r="Z21" s="123"/>
      <c r="AA21" s="123"/>
      <c r="AB21" s="123"/>
      <c r="AC21" s="132"/>
      <c r="AD21" s="132"/>
      <c r="AE21" s="132"/>
      <c r="AF21" s="132"/>
      <c r="AG21" s="132"/>
      <c r="AH21" s="132"/>
      <c r="AI21" s="132"/>
      <c r="AJ21" s="132"/>
      <c r="AK21" s="123"/>
      <c r="AL21" s="123"/>
      <c r="AM21" s="123"/>
      <c r="AN21" s="123"/>
      <c r="AO21" s="123"/>
      <c r="AP21" s="123"/>
      <c r="AQ21" s="123"/>
      <c r="AR21" s="123"/>
      <c r="AS21" s="123"/>
      <c r="AT21" s="123"/>
      <c r="AU21" s="17"/>
      <c r="AV21" s="17"/>
      <c r="AW21" s="17"/>
      <c r="AX21" s="33"/>
      <c r="AY21" s="34"/>
      <c r="AZ21" s="197"/>
      <c r="BA21" s="197"/>
      <c r="BB21" s="197"/>
      <c r="BC21" s="197"/>
      <c r="BD21" s="33"/>
      <c r="BE21" s="33"/>
      <c r="BF21" s="171"/>
      <c r="BG21" s="171"/>
      <c r="BH21" s="42"/>
      <c r="BI21" s="42"/>
      <c r="BJ21" s="42"/>
      <c r="BK21" s="42"/>
      <c r="BL21" s="42"/>
      <c r="BM21" s="42"/>
      <c r="BN21" s="42"/>
      <c r="BO21" s="42"/>
      <c r="BP21" s="42"/>
      <c r="BQ21" s="42"/>
      <c r="BR21" s="42"/>
      <c r="BS21" s="42"/>
      <c r="BT21" s="42"/>
      <c r="BU21" s="17"/>
      <c r="BV21" s="17"/>
    </row>
    <row r="22" customFormat="1" customHeight="1" spans="1:74">
      <c r="A22" s="17"/>
      <c r="B22" s="18"/>
      <c r="C22" s="25"/>
      <c r="D22" s="32"/>
      <c r="E22" s="32"/>
      <c r="F22" s="32"/>
      <c r="G22" s="32"/>
      <c r="H22" s="32"/>
      <c r="I22" s="32"/>
      <c r="J22" s="32"/>
      <c r="K22" s="32"/>
      <c r="L22" s="32"/>
      <c r="M22" s="32"/>
      <c r="N22" s="290"/>
      <c r="O22" s="290"/>
      <c r="P22" s="32"/>
      <c r="Q22" s="32"/>
      <c r="R22" s="32"/>
      <c r="S22" s="32"/>
      <c r="T22" s="304"/>
      <c r="U22" s="305"/>
      <c r="V22" s="17"/>
      <c r="W22" s="17"/>
      <c r="X22" s="17"/>
      <c r="Y22" s="17"/>
      <c r="Z22" s="123"/>
      <c r="AA22" s="130"/>
      <c r="AB22" s="123"/>
      <c r="AC22" s="123"/>
      <c r="AD22" s="123"/>
      <c r="AE22" s="123"/>
      <c r="AF22" s="123"/>
      <c r="AG22" s="123"/>
      <c r="AH22" s="123"/>
      <c r="AI22" s="123"/>
      <c r="AJ22" s="123"/>
      <c r="AK22" s="123"/>
      <c r="AL22" s="123"/>
      <c r="AM22" s="123"/>
      <c r="AN22" s="123"/>
      <c r="AO22" s="123"/>
      <c r="AP22" s="123"/>
      <c r="AQ22" s="123"/>
      <c r="AR22" s="123"/>
      <c r="AS22" s="123"/>
      <c r="AT22" s="123"/>
      <c r="AU22" s="17"/>
      <c r="AV22" s="17"/>
      <c r="AW22" s="17"/>
      <c r="AX22" s="33"/>
      <c r="AY22" s="33"/>
      <c r="AZ22" s="198"/>
      <c r="BA22" s="198"/>
      <c r="BB22" s="198"/>
      <c r="BC22" s="198"/>
      <c r="BD22" s="33"/>
      <c r="BE22" s="33"/>
      <c r="BF22" s="42"/>
      <c r="BG22" s="42"/>
      <c r="BH22" s="42"/>
      <c r="BI22" s="42"/>
      <c r="BJ22" s="42"/>
      <c r="BK22" s="42"/>
      <c r="BL22" s="42"/>
      <c r="BM22" s="42"/>
      <c r="BN22" s="42"/>
      <c r="BO22" s="42"/>
      <c r="BP22" s="42"/>
      <c r="BQ22" s="42"/>
      <c r="BR22" s="42"/>
      <c r="BS22" s="42"/>
      <c r="BT22" s="42"/>
      <c r="BU22" s="17"/>
      <c r="BV22" s="17"/>
    </row>
    <row r="23" customFormat="1" customHeight="1" spans="1:74">
      <c r="A23" s="17"/>
      <c r="B23" s="18"/>
      <c r="C23" s="25"/>
      <c r="D23" s="32"/>
      <c r="E23" s="32"/>
      <c r="F23" s="32"/>
      <c r="G23" s="32"/>
      <c r="H23" s="32"/>
      <c r="I23" s="32"/>
      <c r="J23" s="32"/>
      <c r="K23" s="32"/>
      <c r="L23" s="32"/>
      <c r="M23" s="32"/>
      <c r="N23" s="32"/>
      <c r="O23" s="32"/>
      <c r="P23" s="32"/>
      <c r="Q23" s="32"/>
      <c r="R23" s="32"/>
      <c r="S23" s="32"/>
      <c r="T23" s="304"/>
      <c r="U23" s="305"/>
      <c r="V23" s="17"/>
      <c r="W23" s="17"/>
      <c r="X23" s="17"/>
      <c r="Y23" s="17"/>
      <c r="Z23" s="137"/>
      <c r="AA23" s="137"/>
      <c r="AB23" s="137"/>
      <c r="AC23" s="123"/>
      <c r="AD23" s="123"/>
      <c r="AE23" s="123"/>
      <c r="AF23" s="123"/>
      <c r="AG23" s="123"/>
      <c r="AH23" s="123"/>
      <c r="AI23" s="123"/>
      <c r="AJ23" s="123"/>
      <c r="AK23" s="123"/>
      <c r="AL23" s="123"/>
      <c r="AM23" s="123"/>
      <c r="AN23" s="123"/>
      <c r="AO23" s="123"/>
      <c r="AP23" s="123"/>
      <c r="AQ23" s="123"/>
      <c r="AR23" s="123"/>
      <c r="AS23" s="123"/>
      <c r="AT23" s="123"/>
      <c r="AU23" s="17"/>
      <c r="AV23" s="17"/>
      <c r="AW23" s="17"/>
      <c r="AX23" s="33"/>
      <c r="AY23" s="33"/>
      <c r="AZ23" s="26"/>
      <c r="BA23" s="26"/>
      <c r="BB23" s="26"/>
      <c r="BC23" s="26"/>
      <c r="BD23" s="33"/>
      <c r="BE23" s="33"/>
      <c r="BF23" s="42"/>
      <c r="BG23" s="42"/>
      <c r="BH23" s="42"/>
      <c r="BI23" s="42"/>
      <c r="BJ23" s="42"/>
      <c r="BK23" s="42"/>
      <c r="BL23" s="42"/>
      <c r="BM23" s="42"/>
      <c r="BN23" s="42"/>
      <c r="BO23" s="42"/>
      <c r="BP23" s="42"/>
      <c r="BQ23" s="42"/>
      <c r="BR23" s="42"/>
      <c r="BS23" s="42"/>
      <c r="BT23" s="42"/>
      <c r="BU23" s="17"/>
      <c r="BV23" s="17"/>
    </row>
    <row r="24" customFormat="1" customHeight="1" spans="1:74">
      <c r="A24" s="17"/>
      <c r="B24" s="18"/>
      <c r="C24" s="25"/>
      <c r="D24" s="33"/>
      <c r="E24" s="26"/>
      <c r="F24" s="26"/>
      <c r="G24" s="26"/>
      <c r="H24" s="26"/>
      <c r="I24" s="33"/>
      <c r="J24" s="33"/>
      <c r="K24" s="42"/>
      <c r="L24" s="42"/>
      <c r="M24" s="42"/>
      <c r="N24" s="42"/>
      <c r="O24" s="42"/>
      <c r="P24" s="42"/>
      <c r="Q24" s="42"/>
      <c r="R24" s="42"/>
      <c r="S24" s="42"/>
      <c r="T24" s="17"/>
      <c r="U24" s="300"/>
      <c r="V24" s="17"/>
      <c r="W24" s="17"/>
      <c r="X24" s="17"/>
      <c r="Y24" s="17"/>
      <c r="Z24" s="308" t="s">
        <v>230</v>
      </c>
      <c r="AA24" s="137"/>
      <c r="AB24" s="137"/>
      <c r="AC24" s="123"/>
      <c r="AD24" s="123"/>
      <c r="AE24" s="123"/>
      <c r="AF24" s="139"/>
      <c r="AG24" s="139"/>
      <c r="AH24" s="139"/>
      <c r="AI24" s="139"/>
      <c r="AJ24" s="139"/>
      <c r="AK24" s="139"/>
      <c r="AL24" s="139"/>
      <c r="AM24" s="139"/>
      <c r="AN24" s="139"/>
      <c r="AO24" s="123"/>
      <c r="AP24" s="123"/>
      <c r="AQ24" s="123"/>
      <c r="AR24" s="123"/>
      <c r="AS24" s="123"/>
      <c r="AT24" s="123"/>
      <c r="AU24" s="17"/>
      <c r="AV24" s="17"/>
      <c r="AW24" s="17"/>
      <c r="AX24" s="33"/>
      <c r="AY24" s="33"/>
      <c r="AZ24" s="26"/>
      <c r="BA24" s="26"/>
      <c r="BB24" s="26"/>
      <c r="BC24" s="26"/>
      <c r="BD24" s="33"/>
      <c r="BE24" s="33"/>
      <c r="BF24" s="42"/>
      <c r="BG24" s="42"/>
      <c r="BH24" s="42"/>
      <c r="BI24" s="42"/>
      <c r="BJ24" s="42"/>
      <c r="BK24" s="42"/>
      <c r="BL24" s="42"/>
      <c r="BM24" s="42"/>
      <c r="BN24" s="42"/>
      <c r="BO24" s="42"/>
      <c r="BP24" s="42"/>
      <c r="BQ24" s="42"/>
      <c r="BR24" s="42"/>
      <c r="BS24" s="42"/>
      <c r="BT24" s="42"/>
      <c r="BU24" s="17"/>
      <c r="BV24" s="17"/>
    </row>
    <row r="25" customFormat="1" customHeight="1" spans="1:74">
      <c r="A25" s="17"/>
      <c r="B25" s="40"/>
      <c r="C25" s="41"/>
      <c r="D25" s="42"/>
      <c r="E25" s="42"/>
      <c r="F25" s="42"/>
      <c r="G25" s="42"/>
      <c r="H25" s="42"/>
      <c r="I25" s="42"/>
      <c r="J25" s="42"/>
      <c r="K25" s="42"/>
      <c r="L25" s="42"/>
      <c r="M25" s="42"/>
      <c r="N25" s="42"/>
      <c r="O25" s="648" t="s">
        <v>151</v>
      </c>
      <c r="P25" s="290"/>
      <c r="Q25" s="42"/>
      <c r="R25" s="42"/>
      <c r="S25" s="42"/>
      <c r="T25" s="42"/>
      <c r="U25" s="300"/>
      <c r="V25" s="42"/>
      <c r="W25" s="42"/>
      <c r="X25" s="42"/>
      <c r="Y25" s="42"/>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7"/>
      <c r="AV25" s="17"/>
      <c r="AW25" s="17"/>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17"/>
      <c r="BV25" s="17"/>
    </row>
    <row r="26" customFormat="1" customHeight="1" spans="1:74">
      <c r="A26" s="17"/>
      <c r="B26" s="40"/>
      <c r="C26" s="276"/>
      <c r="D26" s="32"/>
      <c r="E26" s="32"/>
      <c r="F26" s="32"/>
      <c r="G26" s="32"/>
      <c r="H26" s="32"/>
      <c r="I26" s="32"/>
      <c r="J26" s="32"/>
      <c r="K26" s="32"/>
      <c r="L26" s="32"/>
      <c r="M26" s="32"/>
      <c r="N26" s="32"/>
      <c r="O26" s="290"/>
      <c r="P26" s="290"/>
      <c r="Q26" s="32"/>
      <c r="R26" s="32"/>
      <c r="S26" s="32"/>
      <c r="T26" s="42"/>
      <c r="U26" s="300"/>
      <c r="V26" s="42"/>
      <c r="W26" s="42"/>
      <c r="X26" s="42"/>
      <c r="Y26" s="42"/>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7"/>
      <c r="AV26" s="17"/>
      <c r="AW26" s="17"/>
      <c r="AX26" s="137"/>
      <c r="AY26" s="137"/>
      <c r="AZ26" s="137"/>
      <c r="BA26" s="137"/>
      <c r="BB26" s="137"/>
      <c r="BC26" s="137"/>
      <c r="BD26" s="137"/>
      <c r="BE26" s="137"/>
      <c r="BF26" s="137"/>
      <c r="BG26" s="137"/>
      <c r="BH26" s="137"/>
      <c r="BI26" s="42"/>
      <c r="BJ26" s="42"/>
      <c r="BK26" s="42"/>
      <c r="BL26" s="42"/>
      <c r="BM26" s="42"/>
      <c r="BN26" s="42"/>
      <c r="BO26" s="42"/>
      <c r="BP26" s="42"/>
      <c r="BQ26" s="42"/>
      <c r="BR26" s="42"/>
      <c r="BS26" s="42"/>
      <c r="BT26" s="42"/>
      <c r="BU26" s="17"/>
      <c r="BV26" s="17"/>
    </row>
    <row r="27" customFormat="1" customHeight="1" spans="1:74">
      <c r="A27" s="17"/>
      <c r="B27" s="40"/>
      <c r="C27" s="276"/>
      <c r="D27" s="32"/>
      <c r="E27" s="277" t="s">
        <v>231</v>
      </c>
      <c r="F27" s="277"/>
      <c r="G27" s="277"/>
      <c r="H27" s="277"/>
      <c r="I27" s="277"/>
      <c r="J27" s="277"/>
      <c r="K27" s="277"/>
      <c r="L27" s="277"/>
      <c r="M27" s="291" t="s">
        <v>232</v>
      </c>
      <c r="N27" s="292"/>
      <c r="O27" s="32"/>
      <c r="P27" s="32"/>
      <c r="Q27" s="32"/>
      <c r="R27" s="32"/>
      <c r="S27" s="32"/>
      <c r="T27" s="42"/>
      <c r="U27" s="300"/>
      <c r="V27" s="42"/>
      <c r="W27" s="42"/>
      <c r="X27" s="42"/>
      <c r="Y27" s="42"/>
      <c r="Z27" s="130" t="s">
        <v>233</v>
      </c>
      <c r="AA27" s="123"/>
      <c r="AB27" s="123"/>
      <c r="AC27" s="123"/>
      <c r="AD27" s="123"/>
      <c r="AE27" s="123"/>
      <c r="AF27" s="123"/>
      <c r="AG27" s="123"/>
      <c r="AH27" s="123"/>
      <c r="AI27" s="123"/>
      <c r="AJ27" s="123"/>
      <c r="AK27" s="123"/>
      <c r="AL27" s="123"/>
      <c r="AM27" s="123"/>
      <c r="AN27" s="123"/>
      <c r="AO27" s="123"/>
      <c r="AP27" s="123"/>
      <c r="AQ27" s="123"/>
      <c r="AR27" s="123"/>
      <c r="AS27" s="123"/>
      <c r="AT27" s="123"/>
      <c r="AU27" s="17"/>
      <c r="AV27" s="17"/>
      <c r="AW27" s="17"/>
      <c r="AX27" s="137"/>
      <c r="AY27" s="137"/>
      <c r="AZ27" s="137"/>
      <c r="BA27" s="137"/>
      <c r="BB27" s="137"/>
      <c r="BC27" s="137"/>
      <c r="BD27" s="137"/>
      <c r="BE27" s="137"/>
      <c r="BF27" s="137"/>
      <c r="BG27" s="137"/>
      <c r="BH27" s="137"/>
      <c r="BI27" s="42"/>
      <c r="BJ27" s="42"/>
      <c r="BK27" s="42"/>
      <c r="BL27" s="42"/>
      <c r="BM27" s="42"/>
      <c r="BN27" s="42"/>
      <c r="BO27" s="42"/>
      <c r="BP27" s="42"/>
      <c r="BQ27" s="42"/>
      <c r="BR27" s="42"/>
      <c r="BS27" s="42"/>
      <c r="BT27" s="42"/>
      <c r="BU27" s="17"/>
      <c r="BV27" s="17"/>
    </row>
    <row r="28" customFormat="1" customHeight="1" spans="1:74">
      <c r="A28" s="17"/>
      <c r="B28" s="40"/>
      <c r="C28" s="47"/>
      <c r="D28" s="48"/>
      <c r="E28" s="48"/>
      <c r="F28" s="48"/>
      <c r="G28" s="48"/>
      <c r="H28" s="48"/>
      <c r="I28" s="48"/>
      <c r="J28" s="48"/>
      <c r="K28" s="48"/>
      <c r="L28" s="48"/>
      <c r="M28" s="48"/>
      <c r="N28" s="42"/>
      <c r="O28" s="95"/>
      <c r="P28" s="95"/>
      <c r="Q28" s="95"/>
      <c r="R28" s="95"/>
      <c r="S28" s="95"/>
      <c r="T28" s="95"/>
      <c r="U28" s="300"/>
      <c r="V28" s="42"/>
      <c r="W28" s="42"/>
      <c r="X28" s="42"/>
      <c r="Y28" s="42"/>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7"/>
      <c r="AV28" s="17"/>
      <c r="AW28" s="17"/>
      <c r="AX28" s="48"/>
      <c r="AY28" s="48"/>
      <c r="AZ28" s="48"/>
      <c r="BA28" s="48"/>
      <c r="BB28" s="48"/>
      <c r="BC28" s="48"/>
      <c r="BD28" s="48"/>
      <c r="BE28" s="48"/>
      <c r="BF28" s="48"/>
      <c r="BG28" s="48"/>
      <c r="BH28" s="48"/>
      <c r="BI28" s="42"/>
      <c r="BJ28" s="95"/>
      <c r="BK28" s="95"/>
      <c r="BL28" s="95"/>
      <c r="BM28" s="95"/>
      <c r="BN28" s="95"/>
      <c r="BO28" s="95"/>
      <c r="BP28" s="42"/>
      <c r="BQ28" s="42"/>
      <c r="BR28" s="42"/>
      <c r="BS28" s="42"/>
      <c r="BT28" s="42"/>
      <c r="BU28" s="17"/>
      <c r="BV28" s="17"/>
    </row>
    <row r="29" customFormat="1" customHeight="1" spans="1:74">
      <c r="A29" s="17"/>
      <c r="B29" s="40"/>
      <c r="C29" s="278"/>
      <c r="D29" s="279"/>
      <c r="E29" s="280"/>
      <c r="F29" s="280" t="s">
        <v>234</v>
      </c>
      <c r="G29" s="26"/>
      <c r="H29" s="26"/>
      <c r="I29" s="26"/>
      <c r="J29" s="26"/>
      <c r="K29" s="26"/>
      <c r="L29" s="26"/>
      <c r="M29" s="54"/>
      <c r="N29" s="42"/>
      <c r="O29" s="95"/>
      <c r="P29" s="95"/>
      <c r="Q29" s="95"/>
      <c r="R29" s="95"/>
      <c r="S29" s="95"/>
      <c r="T29" s="95"/>
      <c r="U29" s="300"/>
      <c r="V29" s="42"/>
      <c r="W29" s="42"/>
      <c r="X29" s="42"/>
      <c r="Y29" s="42"/>
      <c r="Z29" s="130" t="s">
        <v>235</v>
      </c>
      <c r="AA29" s="123"/>
      <c r="AB29" s="123"/>
      <c r="AC29" s="123"/>
      <c r="AD29" s="123"/>
      <c r="AE29" s="123"/>
      <c r="AF29" s="123"/>
      <c r="AG29" s="123"/>
      <c r="AH29" s="123"/>
      <c r="AI29" s="123"/>
      <c r="AJ29" s="123"/>
      <c r="AK29" s="123"/>
      <c r="AL29" s="123"/>
      <c r="AM29" s="123"/>
      <c r="AN29" s="123"/>
      <c r="AO29" s="123"/>
      <c r="AP29" s="123"/>
      <c r="AQ29" s="123"/>
      <c r="AR29" s="123"/>
      <c r="AS29" s="123"/>
      <c r="AT29" s="123"/>
      <c r="AU29" s="17"/>
      <c r="AV29" s="17"/>
      <c r="AW29" s="17"/>
      <c r="AX29" s="199"/>
      <c r="AY29" s="54"/>
      <c r="AZ29" s="26"/>
      <c r="BA29" s="26"/>
      <c r="BB29" s="26"/>
      <c r="BC29" s="26"/>
      <c r="BD29" s="26"/>
      <c r="BE29" s="26"/>
      <c r="BF29" s="26"/>
      <c r="BG29" s="26"/>
      <c r="BH29" s="54"/>
      <c r="BI29" s="42"/>
      <c r="BJ29" s="95"/>
      <c r="BK29" s="95"/>
      <c r="BL29" s="95"/>
      <c r="BM29" s="95"/>
      <c r="BN29" s="95"/>
      <c r="BO29" s="95"/>
      <c r="BP29" s="42"/>
      <c r="BQ29" s="42"/>
      <c r="BR29" s="42"/>
      <c r="BS29" s="42"/>
      <c r="BT29" s="42"/>
      <c r="BU29" s="17"/>
      <c r="BV29" s="17"/>
    </row>
    <row r="30" customFormat="1" customHeight="1" spans="1:74">
      <c r="A30" s="51"/>
      <c r="B30" s="52"/>
      <c r="C30" s="281"/>
      <c r="D30" s="282"/>
      <c r="E30" s="283"/>
      <c r="F30" s="283"/>
      <c r="G30" s="283"/>
      <c r="H30" s="283"/>
      <c r="I30" s="282"/>
      <c r="J30" s="282"/>
      <c r="K30" s="282"/>
      <c r="L30" s="282"/>
      <c r="M30" s="282"/>
      <c r="N30" s="64"/>
      <c r="O30" s="293"/>
      <c r="P30" s="293"/>
      <c r="Q30" s="293"/>
      <c r="R30" s="293"/>
      <c r="S30" s="293"/>
      <c r="T30" s="293"/>
      <c r="U30" s="306"/>
      <c r="V30" s="42"/>
      <c r="W30" s="42"/>
      <c r="X30" s="42"/>
      <c r="Y30" s="42"/>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51"/>
      <c r="AV30" s="51"/>
      <c r="AW30" s="51"/>
      <c r="AX30" s="54"/>
      <c r="AY30" s="54"/>
      <c r="AZ30" s="107"/>
      <c r="BA30" s="107"/>
      <c r="BB30" s="107"/>
      <c r="BC30" s="107"/>
      <c r="BD30" s="54"/>
      <c r="BE30" s="54"/>
      <c r="BF30" s="54"/>
      <c r="BG30" s="54"/>
      <c r="BH30" s="54"/>
      <c r="BI30" s="42"/>
      <c r="BJ30" s="95"/>
      <c r="BK30" s="95"/>
      <c r="BL30" s="95"/>
      <c r="BM30" s="95"/>
      <c r="BN30" s="95"/>
      <c r="BO30" s="95"/>
      <c r="BP30" s="42"/>
      <c r="BQ30" s="42"/>
      <c r="BR30" s="42"/>
      <c r="BS30" s="42"/>
      <c r="BT30" s="42"/>
      <c r="BU30" s="17"/>
      <c r="BV30" s="17"/>
    </row>
    <row r="31" customFormat="1" customHeight="1" spans="1:74">
      <c r="A31" s="17"/>
      <c r="B31" s="40"/>
      <c r="C31" s="54"/>
      <c r="D31" s="54"/>
      <c r="E31" s="26"/>
      <c r="F31" s="26"/>
      <c r="G31" s="26"/>
      <c r="H31" s="26"/>
      <c r="I31" s="54"/>
      <c r="J31" s="54"/>
      <c r="K31" s="54"/>
      <c r="L31" s="54"/>
      <c r="M31" s="54"/>
      <c r="N31" s="42"/>
      <c r="O31" s="40"/>
      <c r="P31" s="97"/>
      <c r="Q31" s="40"/>
      <c r="R31" s="40"/>
      <c r="S31" s="40"/>
      <c r="T31" s="40"/>
      <c r="U31" s="42"/>
      <c r="V31" s="42"/>
      <c r="W31" s="42"/>
      <c r="X31" s="42"/>
      <c r="Y31" s="42"/>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7"/>
      <c r="AV31" s="17"/>
      <c r="AW31" s="17"/>
      <c r="AX31" s="54"/>
      <c r="AY31" s="54"/>
      <c r="AZ31" s="26"/>
      <c r="BA31" s="26"/>
      <c r="BB31" s="26"/>
      <c r="BC31" s="26"/>
      <c r="BD31" s="54"/>
      <c r="BE31" s="54"/>
      <c r="BF31" s="54"/>
      <c r="BG31" s="54"/>
      <c r="BH31" s="54"/>
      <c r="BI31" s="42"/>
      <c r="BJ31" s="40"/>
      <c r="BK31" s="97"/>
      <c r="BL31" s="40"/>
      <c r="BM31" s="40"/>
      <c r="BN31" s="40"/>
      <c r="BO31" s="40"/>
      <c r="BP31" s="42"/>
      <c r="BQ31" s="42"/>
      <c r="BR31" s="42"/>
      <c r="BS31" s="42"/>
      <c r="BT31" s="42"/>
      <c r="BU31" s="17"/>
      <c r="BV31" s="17"/>
    </row>
    <row r="32" customFormat="1" customHeight="1" spans="1:74">
      <c r="A32" s="17"/>
      <c r="B32" s="40"/>
      <c r="C32" s="54"/>
      <c r="D32" s="54"/>
      <c r="E32" s="107"/>
      <c r="F32" s="107"/>
      <c r="G32" s="107"/>
      <c r="H32" s="107"/>
      <c r="I32" s="54"/>
      <c r="J32" s="54"/>
      <c r="K32" s="54"/>
      <c r="L32" s="54"/>
      <c r="M32" s="54"/>
      <c r="N32" s="42"/>
      <c r="O32" s="40"/>
      <c r="P32" s="40"/>
      <c r="Q32" s="40"/>
      <c r="R32" s="40"/>
      <c r="S32" s="40"/>
      <c r="T32" s="40"/>
      <c r="U32" s="42"/>
      <c r="V32" s="42"/>
      <c r="W32" s="42"/>
      <c r="X32" s="42"/>
      <c r="Y32" s="42"/>
      <c r="Z32" s="130"/>
      <c r="AA32" s="123"/>
      <c r="AB32" s="123"/>
      <c r="AC32" s="123"/>
      <c r="AD32" s="123"/>
      <c r="AE32" s="123"/>
      <c r="AF32" s="123"/>
      <c r="AG32" s="123"/>
      <c r="AH32" s="123"/>
      <c r="AI32" s="123"/>
      <c r="AJ32" s="123"/>
      <c r="AK32" s="123"/>
      <c r="AL32" s="123"/>
      <c r="AM32" s="123"/>
      <c r="AN32" s="123"/>
      <c r="AO32" s="123"/>
      <c r="AP32" s="123"/>
      <c r="AQ32" s="123"/>
      <c r="AR32" s="123"/>
      <c r="AS32" s="123"/>
      <c r="AT32" s="123"/>
      <c r="AU32" s="17"/>
      <c r="AV32" s="17"/>
      <c r="AW32" s="17"/>
      <c r="AX32" s="54"/>
      <c r="AY32" s="54"/>
      <c r="AZ32" s="107"/>
      <c r="BA32" s="107"/>
      <c r="BB32" s="107"/>
      <c r="BC32" s="107"/>
      <c r="BD32" s="54"/>
      <c r="BE32" s="54"/>
      <c r="BF32" s="54"/>
      <c r="BG32" s="54"/>
      <c r="BH32" s="54"/>
      <c r="BI32" s="42"/>
      <c r="BJ32" s="40"/>
      <c r="BK32" s="40"/>
      <c r="BL32" s="40"/>
      <c r="BM32" s="40"/>
      <c r="BN32" s="40"/>
      <c r="BO32" s="40"/>
      <c r="BP32" s="42"/>
      <c r="BQ32" s="42"/>
      <c r="BR32" s="42"/>
      <c r="BS32" s="42"/>
      <c r="BT32" s="42"/>
      <c r="BU32" s="17"/>
      <c r="BV32" s="17"/>
    </row>
    <row r="33" customFormat="1" customHeight="1" spans="1:74">
      <c r="A33" s="17"/>
      <c r="B33" s="40"/>
      <c r="C33" s="54"/>
      <c r="D33" s="54"/>
      <c r="E33" s="26"/>
      <c r="F33" s="26"/>
      <c r="G33" s="26"/>
      <c r="H33" s="26"/>
      <c r="I33" s="54"/>
      <c r="J33" s="26"/>
      <c r="K33" s="26"/>
      <c r="L33" s="200"/>
      <c r="M33" s="26"/>
      <c r="N33" s="42"/>
      <c r="O33" s="40"/>
      <c r="P33" s="40"/>
      <c r="Q33" s="40"/>
      <c r="R33" s="40"/>
      <c r="S33" s="40"/>
      <c r="T33" s="40"/>
      <c r="U33" s="42"/>
      <c r="V33" s="42"/>
      <c r="W33" s="42"/>
      <c r="X33" s="42"/>
      <c r="Y33" s="42"/>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7"/>
      <c r="AV33" s="17"/>
      <c r="AW33" s="17"/>
      <c r="AX33" s="54"/>
      <c r="AY33" s="54"/>
      <c r="AZ33" s="26"/>
      <c r="BA33" s="26"/>
      <c r="BB33" s="26"/>
      <c r="BC33" s="26"/>
      <c r="BD33" s="54"/>
      <c r="BE33" s="26"/>
      <c r="BF33" s="26"/>
      <c r="BG33" s="200"/>
      <c r="BH33" s="26"/>
      <c r="BI33" s="42"/>
      <c r="BJ33" s="40"/>
      <c r="BK33" s="40"/>
      <c r="BL33" s="40"/>
      <c r="BM33" s="40"/>
      <c r="BN33" s="40"/>
      <c r="BO33" s="40"/>
      <c r="BP33" s="42"/>
      <c r="BQ33" s="42"/>
      <c r="BR33" s="42"/>
      <c r="BS33" s="42"/>
      <c r="BT33" s="42"/>
      <c r="BU33" s="17"/>
      <c r="BV33" s="17"/>
    </row>
    <row r="34" customFormat="1" customHeight="1" spans="1:74">
      <c r="A34" s="17"/>
      <c r="B34" s="40"/>
      <c r="C34" s="54"/>
      <c r="D34" s="54"/>
      <c r="E34" s="54"/>
      <c r="F34" s="54"/>
      <c r="G34" s="54"/>
      <c r="H34" s="54"/>
      <c r="I34" s="54"/>
      <c r="J34" s="54"/>
      <c r="K34" s="54"/>
      <c r="L34" s="54"/>
      <c r="M34" s="54"/>
      <c r="N34" s="42"/>
      <c r="O34" s="40"/>
      <c r="P34" s="40"/>
      <c r="Q34" s="40"/>
      <c r="R34" s="40"/>
      <c r="S34" s="40"/>
      <c r="T34" s="40"/>
      <c r="U34" s="42"/>
      <c r="V34" s="42"/>
      <c r="W34" s="42"/>
      <c r="X34" s="42"/>
      <c r="Y34" s="42"/>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7"/>
      <c r="AV34" s="17"/>
      <c r="AW34" s="17"/>
      <c r="AX34" s="54"/>
      <c r="AY34" s="54"/>
      <c r="AZ34" s="54"/>
      <c r="BA34" s="54"/>
      <c r="BB34" s="54"/>
      <c r="BC34" s="54"/>
      <c r="BD34" s="54"/>
      <c r="BE34" s="54"/>
      <c r="BF34" s="54"/>
      <c r="BG34" s="54"/>
      <c r="BH34" s="54"/>
      <c r="BI34" s="42"/>
      <c r="BJ34" s="40"/>
      <c r="BK34" s="40"/>
      <c r="BL34" s="40"/>
      <c r="BM34" s="40"/>
      <c r="BN34" s="40"/>
      <c r="BO34" s="40"/>
      <c r="BP34" s="42"/>
      <c r="BQ34" s="42"/>
      <c r="BR34" s="42"/>
      <c r="BS34" s="42"/>
      <c r="BT34" s="42"/>
      <c r="BU34" s="17"/>
      <c r="BV34" s="17"/>
    </row>
    <row r="35" customFormat="1" customHeight="1" spans="1:74">
      <c r="A35" s="17"/>
      <c r="B35" s="40"/>
      <c r="C35" s="54"/>
      <c r="D35" s="54"/>
      <c r="E35" s="26"/>
      <c r="F35" s="200"/>
      <c r="G35" s="200"/>
      <c r="H35" s="26"/>
      <c r="I35" s="200"/>
      <c r="J35" s="54"/>
      <c r="K35" s="26"/>
      <c r="L35" s="200"/>
      <c r="M35" s="54"/>
      <c r="N35" s="42"/>
      <c r="O35" s="40"/>
      <c r="P35" s="40"/>
      <c r="Q35" s="40"/>
      <c r="R35" s="40"/>
      <c r="S35" s="40"/>
      <c r="T35" s="40"/>
      <c r="U35" s="42"/>
      <c r="V35" s="42"/>
      <c r="W35" s="42"/>
      <c r="X35" s="42"/>
      <c r="Y35" s="42"/>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7"/>
      <c r="AV35" s="17"/>
      <c r="AW35" s="17"/>
      <c r="AX35" s="54"/>
      <c r="AY35" s="54"/>
      <c r="AZ35" s="26"/>
      <c r="BA35" s="200"/>
      <c r="BB35" s="200"/>
      <c r="BC35" s="26"/>
      <c r="BD35" s="200"/>
      <c r="BE35" s="54"/>
      <c r="BF35" s="26"/>
      <c r="BG35" s="200"/>
      <c r="BH35" s="54"/>
      <c r="BI35" s="42"/>
      <c r="BJ35" s="40"/>
      <c r="BK35" s="40"/>
      <c r="BL35" s="40"/>
      <c r="BM35" s="40"/>
      <c r="BN35" s="40"/>
      <c r="BO35" s="40"/>
      <c r="BP35" s="42"/>
      <c r="BQ35" s="42"/>
      <c r="BR35" s="42"/>
      <c r="BS35" s="42"/>
      <c r="BT35" s="42"/>
      <c r="BU35" s="17"/>
      <c r="BV35" s="17"/>
    </row>
    <row r="36" customFormat="1" customHeight="1" spans="1:74">
      <c r="A36" s="17"/>
      <c r="B36" s="40"/>
      <c r="C36" s="54"/>
      <c r="D36" s="54"/>
      <c r="E36" s="54"/>
      <c r="F36" s="54"/>
      <c r="G36" s="54"/>
      <c r="H36" s="54"/>
      <c r="I36" s="54"/>
      <c r="J36" s="54"/>
      <c r="K36" s="54"/>
      <c r="L36" s="54"/>
      <c r="M36" s="54"/>
      <c r="N36" s="42"/>
      <c r="O36" s="40"/>
      <c r="P36" s="40"/>
      <c r="Q36" s="40"/>
      <c r="R36" s="40"/>
      <c r="S36" s="40"/>
      <c r="T36" s="40"/>
      <c r="U36" s="42"/>
      <c r="V36" s="42"/>
      <c r="W36" s="42"/>
      <c r="X36" s="42"/>
      <c r="Y36" s="42"/>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7"/>
      <c r="AV36" s="17"/>
      <c r="AW36" s="17"/>
      <c r="AX36" s="54"/>
      <c r="AY36" s="54"/>
      <c r="AZ36" s="54"/>
      <c r="BA36" s="54"/>
      <c r="BB36" s="54"/>
      <c r="BC36" s="54"/>
      <c r="BD36" s="54"/>
      <c r="BE36" s="54"/>
      <c r="BF36" s="54"/>
      <c r="BG36" s="54"/>
      <c r="BH36" s="54"/>
      <c r="BI36" s="42"/>
      <c r="BJ36" s="40"/>
      <c r="BK36" s="40"/>
      <c r="BL36" s="40"/>
      <c r="BM36" s="40"/>
      <c r="BN36" s="40"/>
      <c r="BO36" s="40"/>
      <c r="BP36" s="42"/>
      <c r="BQ36" s="42"/>
      <c r="BR36" s="42"/>
      <c r="BS36" s="42"/>
      <c r="BT36" s="42"/>
      <c r="BU36" s="17"/>
      <c r="BV36" s="17"/>
    </row>
    <row r="37" customFormat="1" customHeight="1" spans="1:74">
      <c r="A37" s="17"/>
      <c r="B37" s="40"/>
      <c r="C37" s="54"/>
      <c r="D37" s="54"/>
      <c r="E37" s="61"/>
      <c r="F37" s="61"/>
      <c r="G37" s="61"/>
      <c r="H37" s="61"/>
      <c r="I37" s="61"/>
      <c r="J37" s="61"/>
      <c r="K37" s="61"/>
      <c r="L37" s="61"/>
      <c r="M37" s="54"/>
      <c r="N37" s="42"/>
      <c r="O37" s="40"/>
      <c r="P37" s="40"/>
      <c r="Q37" s="40"/>
      <c r="R37" s="40"/>
      <c r="S37" s="40"/>
      <c r="T37" s="40"/>
      <c r="U37" s="42"/>
      <c r="V37" s="42"/>
      <c r="W37" s="42"/>
      <c r="X37" s="42"/>
      <c r="Y37" s="42"/>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7"/>
      <c r="AV37" s="17"/>
      <c r="AW37" s="17"/>
      <c r="AX37" s="54"/>
      <c r="AY37" s="54"/>
      <c r="AZ37" s="61"/>
      <c r="BA37" s="61"/>
      <c r="BB37" s="61"/>
      <c r="BC37" s="61"/>
      <c r="BD37" s="61"/>
      <c r="BE37" s="61"/>
      <c r="BF37" s="61"/>
      <c r="BG37" s="61"/>
      <c r="BH37" s="54"/>
      <c r="BI37" s="42"/>
      <c r="BJ37" s="40"/>
      <c r="BK37" s="40"/>
      <c r="BL37" s="40"/>
      <c r="BM37" s="40"/>
      <c r="BN37" s="40"/>
      <c r="BO37" s="40"/>
      <c r="BP37" s="42"/>
      <c r="BQ37" s="42"/>
      <c r="BR37" s="42"/>
      <c r="BS37" s="42"/>
      <c r="BT37" s="42"/>
      <c r="BU37" s="17"/>
      <c r="BV37" s="17"/>
    </row>
    <row r="38" customFormat="1" customHeight="1" spans="1:74">
      <c r="A38" s="17"/>
      <c r="B38" s="40"/>
      <c r="C38" s="54"/>
      <c r="D38" s="54"/>
      <c r="E38" s="61"/>
      <c r="F38" s="61"/>
      <c r="G38" s="61"/>
      <c r="H38" s="61"/>
      <c r="I38" s="61"/>
      <c r="J38" s="61"/>
      <c r="K38" s="61"/>
      <c r="L38" s="61"/>
      <c r="M38" s="54"/>
      <c r="N38" s="42"/>
      <c r="O38" s="40"/>
      <c r="P38" s="98"/>
      <c r="Q38" s="98"/>
      <c r="R38" s="210"/>
      <c r="S38" s="210"/>
      <c r="T38" s="40"/>
      <c r="U38" s="42"/>
      <c r="V38" s="42"/>
      <c r="W38" s="42"/>
      <c r="X38" s="42"/>
      <c r="Y38" s="42"/>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7"/>
      <c r="AV38" s="17"/>
      <c r="AW38" s="17"/>
      <c r="AX38" s="54"/>
      <c r="AY38" s="54"/>
      <c r="AZ38" s="61"/>
      <c r="BA38" s="61"/>
      <c r="BB38" s="61"/>
      <c r="BC38" s="61"/>
      <c r="BD38" s="61"/>
      <c r="BE38" s="61"/>
      <c r="BF38" s="61"/>
      <c r="BG38" s="61"/>
      <c r="BH38" s="54"/>
      <c r="BI38" s="42"/>
      <c r="BJ38" s="40"/>
      <c r="BK38" s="98"/>
      <c r="BL38" s="98"/>
      <c r="BM38" s="210"/>
      <c r="BN38" s="210"/>
      <c r="BO38" s="40"/>
      <c r="BP38" s="42"/>
      <c r="BQ38" s="42"/>
      <c r="BR38" s="42"/>
      <c r="BS38" s="42"/>
      <c r="BT38" s="42"/>
      <c r="BU38" s="17"/>
      <c r="BV38" s="17"/>
    </row>
    <row r="39" customFormat="1" customHeight="1" spans="1:74">
      <c r="A39" s="17"/>
      <c r="B39" s="40"/>
      <c r="C39" s="54"/>
      <c r="D39" s="54"/>
      <c r="E39" s="61"/>
      <c r="F39" s="61"/>
      <c r="G39" s="61"/>
      <c r="H39" s="61"/>
      <c r="I39" s="61"/>
      <c r="J39" s="61"/>
      <c r="K39" s="61"/>
      <c r="L39" s="61"/>
      <c r="M39" s="54"/>
      <c r="N39" s="42"/>
      <c r="O39" s="40"/>
      <c r="P39" s="40"/>
      <c r="Q39" s="40"/>
      <c r="R39" s="40"/>
      <c r="S39" s="40"/>
      <c r="T39" s="40"/>
      <c r="U39" s="42"/>
      <c r="V39" s="42"/>
      <c r="W39" s="42"/>
      <c r="X39" s="42"/>
      <c r="Y39" s="42"/>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7"/>
      <c r="AV39" s="17"/>
      <c r="AW39" s="17"/>
      <c r="AX39" s="54"/>
      <c r="AY39" s="54"/>
      <c r="AZ39" s="61"/>
      <c r="BA39" s="61"/>
      <c r="BB39" s="61"/>
      <c r="BC39" s="61"/>
      <c r="BD39" s="61"/>
      <c r="BE39" s="61"/>
      <c r="BF39" s="61"/>
      <c r="BG39" s="61"/>
      <c r="BH39" s="54"/>
      <c r="BI39" s="42"/>
      <c r="BJ39" s="40"/>
      <c r="BK39" s="40"/>
      <c r="BL39" s="40"/>
      <c r="BM39" s="40"/>
      <c r="BN39" s="40"/>
      <c r="BO39" s="40"/>
      <c r="BP39" s="17"/>
      <c r="BQ39" s="42"/>
      <c r="BR39" s="42"/>
      <c r="BS39" s="42"/>
      <c r="BT39" s="42"/>
      <c r="BU39" s="17"/>
      <c r="BV39" s="17"/>
    </row>
    <row r="40" customFormat="1" customHeight="1" spans="1:74">
      <c r="A40" s="17"/>
      <c r="B40" s="40"/>
      <c r="C40" s="54"/>
      <c r="D40" s="54"/>
      <c r="E40" s="34"/>
      <c r="F40" s="54"/>
      <c r="G40" s="54"/>
      <c r="H40" s="54"/>
      <c r="I40" s="54"/>
      <c r="J40" s="54"/>
      <c r="K40" s="54"/>
      <c r="L40" s="54"/>
      <c r="M40" s="54"/>
      <c r="N40" s="42"/>
      <c r="O40" s="40"/>
      <c r="P40" s="99"/>
      <c r="Q40" s="40"/>
      <c r="R40" s="40"/>
      <c r="S40" s="40"/>
      <c r="T40" s="40"/>
      <c r="U40" s="42"/>
      <c r="V40" s="112"/>
      <c r="W40" s="42"/>
      <c r="X40" s="42"/>
      <c r="Y40" s="42"/>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7"/>
      <c r="AV40" s="17"/>
      <c r="AW40" s="17"/>
      <c r="AX40" s="54"/>
      <c r="AY40" s="54"/>
      <c r="AZ40" s="34"/>
      <c r="BA40" s="54"/>
      <c r="BB40" s="54"/>
      <c r="BC40" s="54"/>
      <c r="BD40" s="54"/>
      <c r="BE40" s="54"/>
      <c r="BF40" s="54"/>
      <c r="BG40" s="54"/>
      <c r="BH40" s="54"/>
      <c r="BI40" s="42"/>
      <c r="BJ40" s="40"/>
      <c r="BK40" s="99"/>
      <c r="BL40" s="40"/>
      <c r="BM40" s="40"/>
      <c r="BN40" s="40"/>
      <c r="BO40" s="40"/>
      <c r="BP40" s="42"/>
      <c r="BQ40" s="112"/>
      <c r="BR40" s="42"/>
      <c r="BS40" s="42"/>
      <c r="BT40" s="42"/>
      <c r="BU40" s="17"/>
      <c r="BV40" s="17"/>
    </row>
    <row r="41" customFormat="1" customHeight="1" spans="1:74">
      <c r="A41" s="17"/>
      <c r="B41" s="40"/>
      <c r="C41" s="54"/>
      <c r="D41" s="54"/>
      <c r="E41" s="34"/>
      <c r="F41" s="54"/>
      <c r="G41" s="54"/>
      <c r="H41" s="54"/>
      <c r="I41" s="54"/>
      <c r="J41" s="54"/>
      <c r="K41" s="54"/>
      <c r="L41" s="54"/>
      <c r="M41" s="54"/>
      <c r="N41" s="42"/>
      <c r="O41" s="40"/>
      <c r="P41" s="40"/>
      <c r="Q41" s="40"/>
      <c r="R41" s="40"/>
      <c r="S41" s="40"/>
      <c r="T41" s="40"/>
      <c r="U41" s="42"/>
      <c r="V41" s="42"/>
      <c r="W41" s="42"/>
      <c r="X41" s="42"/>
      <c r="Y41" s="42"/>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7"/>
      <c r="AV41" s="17"/>
      <c r="AW41" s="17"/>
      <c r="AX41" s="54"/>
      <c r="AY41" s="54"/>
      <c r="AZ41" s="34"/>
      <c r="BA41" s="54"/>
      <c r="BB41" s="54"/>
      <c r="BC41" s="54"/>
      <c r="BD41" s="54"/>
      <c r="BE41" s="54"/>
      <c r="BF41" s="54"/>
      <c r="BG41" s="54"/>
      <c r="BH41" s="54"/>
      <c r="BI41" s="42"/>
      <c r="BJ41" s="40"/>
      <c r="BK41" s="40"/>
      <c r="BL41" s="40"/>
      <c r="BM41" s="40"/>
      <c r="BN41" s="40"/>
      <c r="BO41" s="40"/>
      <c r="BP41" s="42"/>
      <c r="BQ41" s="42"/>
      <c r="BR41" s="42"/>
      <c r="BS41" s="42"/>
      <c r="BT41" s="42"/>
      <c r="BU41" s="17"/>
      <c r="BV41" s="17"/>
    </row>
    <row r="42" customFormat="1" customHeight="1" spans="1:74">
      <c r="A42" s="17"/>
      <c r="B42" s="40"/>
      <c r="C42" s="42"/>
      <c r="D42" s="42"/>
      <c r="E42" s="42"/>
      <c r="F42" s="42"/>
      <c r="G42" s="42"/>
      <c r="H42" s="42"/>
      <c r="I42" s="42"/>
      <c r="J42" s="42"/>
      <c r="K42" s="42"/>
      <c r="L42" s="42"/>
      <c r="M42" s="42"/>
      <c r="N42" s="42"/>
      <c r="O42" s="40"/>
      <c r="P42" s="40"/>
      <c r="Q42" s="40"/>
      <c r="R42" s="40"/>
      <c r="S42" s="40"/>
      <c r="T42" s="40"/>
      <c r="U42" s="42"/>
      <c r="V42" s="42"/>
      <c r="W42" s="42"/>
      <c r="X42" s="42"/>
      <c r="Y42" s="42"/>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7"/>
      <c r="AV42" s="17"/>
      <c r="AW42" s="17"/>
      <c r="AX42" s="42"/>
      <c r="AY42" s="42"/>
      <c r="AZ42" s="42"/>
      <c r="BA42" s="42"/>
      <c r="BB42" s="42"/>
      <c r="BC42" s="42"/>
      <c r="BD42" s="42"/>
      <c r="BE42" s="42"/>
      <c r="BF42" s="42"/>
      <c r="BG42" s="42"/>
      <c r="BH42" s="42"/>
      <c r="BI42" s="42"/>
      <c r="BJ42" s="40"/>
      <c r="BK42" s="40"/>
      <c r="BL42" s="40"/>
      <c r="BM42" s="40"/>
      <c r="BN42" s="40"/>
      <c r="BO42" s="40"/>
      <c r="BP42" s="42"/>
      <c r="BQ42" s="42"/>
      <c r="BR42" s="42"/>
      <c r="BS42" s="42"/>
      <c r="BT42" s="42"/>
      <c r="BU42" s="17"/>
      <c r="BV42" s="17"/>
    </row>
    <row r="43" customFormat="1" customHeight="1" spans="1:74">
      <c r="A43" s="17"/>
      <c r="B43" s="40"/>
      <c r="C43" s="42"/>
      <c r="D43" s="42"/>
      <c r="E43" s="42"/>
      <c r="F43" s="42"/>
      <c r="G43" s="42"/>
      <c r="H43" s="42"/>
      <c r="I43" s="42"/>
      <c r="J43" s="42"/>
      <c r="K43" s="42"/>
      <c r="L43" s="42"/>
      <c r="M43" s="42"/>
      <c r="N43" s="42"/>
      <c r="O43" s="40"/>
      <c r="P43" s="40"/>
      <c r="Q43" s="40"/>
      <c r="R43" s="40"/>
      <c r="S43" s="40"/>
      <c r="T43" s="40"/>
      <c r="U43" s="42"/>
      <c r="V43" s="42"/>
      <c r="W43" s="42"/>
      <c r="X43" s="42"/>
      <c r="Y43" s="42"/>
      <c r="Z43" s="40"/>
      <c r="AA43" s="40"/>
      <c r="AB43" s="40"/>
      <c r="AC43" s="40"/>
      <c r="AD43" s="40"/>
      <c r="AE43" s="40"/>
      <c r="AF43" s="40"/>
      <c r="AG43" s="40"/>
      <c r="AH43" s="40"/>
      <c r="AI43" s="40"/>
      <c r="AJ43" s="40"/>
      <c r="AK43" s="40"/>
      <c r="AL43" s="172"/>
      <c r="AM43" s="172"/>
      <c r="AN43" s="172"/>
      <c r="AO43" s="172"/>
      <c r="AP43" s="172"/>
      <c r="AQ43" s="172"/>
      <c r="AR43" s="172"/>
      <c r="AS43" s="183"/>
      <c r="AT43" s="17"/>
      <c r="AU43" s="17"/>
      <c r="AV43" s="17"/>
      <c r="AW43" s="17"/>
      <c r="AX43" s="42"/>
      <c r="AY43" s="42"/>
      <c r="AZ43" s="42"/>
      <c r="BA43" s="42"/>
      <c r="BB43" s="42"/>
      <c r="BC43" s="42"/>
      <c r="BD43" s="42"/>
      <c r="BE43" s="42"/>
      <c r="BF43" s="42"/>
      <c r="BG43" s="42"/>
      <c r="BH43" s="42"/>
      <c r="BI43" s="42"/>
      <c r="BJ43" s="40"/>
      <c r="BK43" s="40"/>
      <c r="BL43" s="40"/>
      <c r="BM43" s="40"/>
      <c r="BN43" s="40"/>
      <c r="BO43" s="40"/>
      <c r="BP43" s="42"/>
      <c r="BQ43" s="42"/>
      <c r="BR43" s="42"/>
      <c r="BS43" s="42"/>
      <c r="BT43" s="42"/>
      <c r="BU43" s="17"/>
      <c r="BV43" s="17"/>
    </row>
    <row r="44" customFormat="1" customHeight="1" spans="1:60">
      <c r="A44" s="14"/>
      <c r="B44" s="16" t="s">
        <v>170</v>
      </c>
      <c r="C44" s="14"/>
      <c r="D44" s="14"/>
      <c r="E44" s="14"/>
      <c r="F44" s="14"/>
      <c r="G44" s="65"/>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69"/>
      <c r="AL44" s="169"/>
      <c r="AM44" s="169"/>
      <c r="AN44" s="169"/>
      <c r="AO44" s="169"/>
      <c r="AP44" s="169"/>
      <c r="AQ44" s="169"/>
      <c r="AR44" s="169"/>
      <c r="AX44" s="201"/>
      <c r="AY44" s="201"/>
      <c r="AZ44" s="201"/>
      <c r="BA44" s="201"/>
      <c r="BB44" s="201"/>
      <c r="BC44" s="201"/>
      <c r="BD44" s="201"/>
      <c r="BE44" s="201"/>
      <c r="BF44" s="201"/>
      <c r="BG44" s="201"/>
      <c r="BH44" s="201"/>
    </row>
    <row r="45" customFormat="1" customHeight="1" spans="1:44">
      <c r="A45" s="14"/>
      <c r="B45" s="16"/>
      <c r="C45" s="14"/>
      <c r="D45" s="14"/>
      <c r="E45" s="14"/>
      <c r="F45" s="14"/>
      <c r="G45" s="65"/>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69"/>
      <c r="AL45" s="169"/>
      <c r="AM45" s="169"/>
      <c r="AN45" s="169"/>
      <c r="AO45" s="169"/>
      <c r="AP45" s="169"/>
      <c r="AQ45" s="169"/>
      <c r="AR45" s="169"/>
    </row>
    <row r="46" customFormat="1" customHeight="1" spans="1:44">
      <c r="A46" s="14"/>
      <c r="B46" s="16"/>
      <c r="C46" s="66" t="s">
        <v>20</v>
      </c>
      <c r="D46" s="67"/>
      <c r="E46" s="66" t="s">
        <v>171</v>
      </c>
      <c r="F46" s="68"/>
      <c r="G46" s="68"/>
      <c r="H46" s="68"/>
      <c r="I46" s="68"/>
      <c r="J46" s="68"/>
      <c r="K46" s="68"/>
      <c r="L46" s="67"/>
      <c r="M46" s="66" t="s">
        <v>172</v>
      </c>
      <c r="N46" s="68"/>
      <c r="O46" s="68"/>
      <c r="P46" s="67"/>
      <c r="Q46" s="66" t="s">
        <v>173</v>
      </c>
      <c r="R46" s="68"/>
      <c r="S46" s="67"/>
      <c r="T46" s="66" t="s">
        <v>174</v>
      </c>
      <c r="U46" s="68"/>
      <c r="V46" s="67"/>
      <c r="W46" s="113" t="s">
        <v>175</v>
      </c>
      <c r="X46" s="2"/>
      <c r="Y46" s="147"/>
      <c r="Z46" s="148" t="s">
        <v>176</v>
      </c>
      <c r="AA46" s="2"/>
      <c r="AB46" s="147"/>
      <c r="AC46" s="149" t="s">
        <v>177</v>
      </c>
      <c r="AD46" s="68"/>
      <c r="AE46" s="68"/>
      <c r="AF46" s="67"/>
      <c r="AG46" s="113" t="s">
        <v>178</v>
      </c>
      <c r="AH46" s="2"/>
      <c r="AI46" s="147"/>
      <c r="AJ46" s="66" t="s">
        <v>3</v>
      </c>
      <c r="AK46" s="68"/>
      <c r="AL46" s="68"/>
      <c r="AM46" s="68"/>
      <c r="AN46" s="68"/>
      <c r="AO46" s="68"/>
      <c r="AP46" s="68"/>
      <c r="AQ46" s="68"/>
      <c r="AR46" s="67"/>
    </row>
    <row r="47" customFormat="1" customHeight="1" spans="1:44">
      <c r="A47" s="14"/>
      <c r="B47" s="16"/>
      <c r="C47" s="69">
        <f>ROW()-ROW($C$46)</f>
        <v>1</v>
      </c>
      <c r="D47" s="67"/>
      <c r="E47" s="70"/>
      <c r="F47" s="71"/>
      <c r="G47" s="71"/>
      <c r="H47" s="71"/>
      <c r="I47" s="71"/>
      <c r="J47" s="71"/>
      <c r="K47" s="71"/>
      <c r="L47" s="73"/>
      <c r="M47" s="69"/>
      <c r="N47" s="68"/>
      <c r="O47" s="68"/>
      <c r="P47" s="67"/>
      <c r="Q47" s="69"/>
      <c r="R47" s="68"/>
      <c r="S47" s="67"/>
      <c r="T47" s="69"/>
      <c r="U47" s="68"/>
      <c r="V47" s="67"/>
      <c r="W47" s="69"/>
      <c r="X47" s="68"/>
      <c r="Y47" s="67"/>
      <c r="Z47" s="69"/>
      <c r="AA47" s="68"/>
      <c r="AB47" s="67"/>
      <c r="AC47" s="69"/>
      <c r="AD47" s="68"/>
      <c r="AE47" s="68"/>
      <c r="AF47" s="67"/>
      <c r="AG47" s="69"/>
      <c r="AH47" s="68"/>
      <c r="AI47" s="67"/>
      <c r="AJ47" s="173"/>
      <c r="AK47" s="68"/>
      <c r="AL47" s="68"/>
      <c r="AM47" s="68"/>
      <c r="AN47" s="68"/>
      <c r="AO47" s="68"/>
      <c r="AP47" s="68"/>
      <c r="AQ47" s="68"/>
      <c r="AR47" s="67"/>
    </row>
    <row r="48" customFormat="1" customHeight="1" spans="1:44">
      <c r="A48" s="14"/>
      <c r="B48" s="16"/>
      <c r="C48" s="69">
        <f>ROW()-ROW($C$46)</f>
        <v>2</v>
      </c>
      <c r="D48" s="67"/>
      <c r="E48" s="72"/>
      <c r="F48" s="71"/>
      <c r="G48" s="71"/>
      <c r="H48" s="71"/>
      <c r="I48" s="71"/>
      <c r="J48" s="71"/>
      <c r="K48" s="71"/>
      <c r="L48" s="73"/>
      <c r="M48" s="69"/>
      <c r="N48" s="68"/>
      <c r="O48" s="68"/>
      <c r="P48" s="67"/>
      <c r="Q48" s="69"/>
      <c r="R48" s="68"/>
      <c r="S48" s="67"/>
      <c r="T48" s="69"/>
      <c r="U48" s="68"/>
      <c r="V48" s="67"/>
      <c r="W48" s="69"/>
      <c r="X48" s="68"/>
      <c r="Y48" s="67"/>
      <c r="Z48" s="150"/>
      <c r="AA48" s="68"/>
      <c r="AB48" s="67"/>
      <c r="AC48" s="69"/>
      <c r="AD48" s="68"/>
      <c r="AE48" s="68"/>
      <c r="AF48" s="67"/>
      <c r="AG48" s="69"/>
      <c r="AH48" s="68"/>
      <c r="AI48" s="67"/>
      <c r="AJ48" s="174"/>
      <c r="AK48" s="68"/>
      <c r="AL48" s="68"/>
      <c r="AM48" s="68"/>
      <c r="AN48" s="68"/>
      <c r="AO48" s="68"/>
      <c r="AP48" s="68"/>
      <c r="AQ48" s="68"/>
      <c r="AR48" s="67"/>
    </row>
    <row r="49" customFormat="1" customHeight="1" spans="1:44">
      <c r="A49" s="14"/>
      <c r="B49" s="16"/>
      <c r="C49" s="69"/>
      <c r="D49" s="73"/>
      <c r="E49" s="74"/>
      <c r="F49" s="71"/>
      <c r="G49" s="71"/>
      <c r="H49" s="71"/>
      <c r="I49" s="71"/>
      <c r="J49" s="71"/>
      <c r="K49" s="71"/>
      <c r="L49" s="73"/>
      <c r="M49" s="69"/>
      <c r="N49" s="68"/>
      <c r="O49" s="68"/>
      <c r="P49" s="67"/>
      <c r="Q49" s="69"/>
      <c r="R49" s="68"/>
      <c r="S49" s="67"/>
      <c r="T49" s="69"/>
      <c r="U49" s="68"/>
      <c r="V49" s="67"/>
      <c r="W49" s="69"/>
      <c r="X49" s="68"/>
      <c r="Y49" s="67"/>
      <c r="Z49" s="150"/>
      <c r="AA49" s="68"/>
      <c r="AB49" s="67"/>
      <c r="AC49" s="69"/>
      <c r="AD49" s="68"/>
      <c r="AE49" s="68"/>
      <c r="AF49" s="67"/>
      <c r="AG49" s="69"/>
      <c r="AH49" s="68"/>
      <c r="AI49" s="67"/>
      <c r="AJ49" s="174"/>
      <c r="AK49" s="68"/>
      <c r="AL49" s="68"/>
      <c r="AM49" s="68"/>
      <c r="AN49" s="68"/>
      <c r="AO49" s="68"/>
      <c r="AP49" s="68"/>
      <c r="AQ49" s="68"/>
      <c r="AR49" s="67"/>
    </row>
    <row r="50" customFormat="1" customHeight="1" spans="1:44">
      <c r="A50" s="14"/>
      <c r="B50" s="16"/>
      <c r="C50" s="69">
        <f>C48+1</f>
        <v>3</v>
      </c>
      <c r="D50" s="67"/>
      <c r="E50" s="72"/>
      <c r="F50" s="71"/>
      <c r="G50" s="71"/>
      <c r="H50" s="71"/>
      <c r="I50" s="71"/>
      <c r="J50" s="71"/>
      <c r="K50" s="71"/>
      <c r="L50" s="73"/>
      <c r="M50" s="69"/>
      <c r="N50" s="68"/>
      <c r="O50" s="68"/>
      <c r="P50" s="67"/>
      <c r="Q50" s="69"/>
      <c r="R50" s="68"/>
      <c r="S50" s="67"/>
      <c r="T50" s="69"/>
      <c r="U50" s="68"/>
      <c r="V50" s="67"/>
      <c r="W50" s="69"/>
      <c r="X50" s="68"/>
      <c r="Y50" s="67"/>
      <c r="Z50" s="150"/>
      <c r="AA50" s="68"/>
      <c r="AB50" s="67"/>
      <c r="AC50" s="69"/>
      <c r="AD50" s="68"/>
      <c r="AE50" s="68"/>
      <c r="AF50" s="67"/>
      <c r="AG50" s="69"/>
      <c r="AH50" s="68"/>
      <c r="AI50" s="67"/>
      <c r="AJ50" s="173"/>
      <c r="AK50" s="68"/>
      <c r="AL50" s="68"/>
      <c r="AM50" s="68"/>
      <c r="AN50" s="68"/>
      <c r="AO50" s="68"/>
      <c r="AP50" s="68"/>
      <c r="AQ50" s="68"/>
      <c r="AR50" s="67"/>
    </row>
    <row r="51" customFormat="1" customHeight="1" spans="1:44">
      <c r="A51" s="14"/>
      <c r="B51" s="16"/>
      <c r="C51" s="69"/>
      <c r="D51" s="73"/>
      <c r="E51" s="74"/>
      <c r="F51" s="71"/>
      <c r="G51" s="71"/>
      <c r="H51" s="71"/>
      <c r="I51" s="71"/>
      <c r="J51" s="71"/>
      <c r="K51" s="71"/>
      <c r="L51" s="73"/>
      <c r="M51" s="69"/>
      <c r="N51" s="68"/>
      <c r="O51" s="68"/>
      <c r="P51" s="67"/>
      <c r="Q51" s="69"/>
      <c r="R51" s="68"/>
      <c r="S51" s="67"/>
      <c r="T51" s="69"/>
      <c r="U51" s="68"/>
      <c r="V51" s="67"/>
      <c r="W51" s="69"/>
      <c r="X51" s="68"/>
      <c r="Y51" s="67"/>
      <c r="Z51" s="150"/>
      <c r="AA51" s="68"/>
      <c r="AB51" s="67"/>
      <c r="AC51" s="69"/>
      <c r="AD51" s="68"/>
      <c r="AE51" s="68"/>
      <c r="AF51" s="67"/>
      <c r="AG51" s="69"/>
      <c r="AH51" s="68"/>
      <c r="AI51" s="67"/>
      <c r="AJ51" s="173"/>
      <c r="AK51" s="68"/>
      <c r="AL51" s="68"/>
      <c r="AM51" s="68"/>
      <c r="AN51" s="68"/>
      <c r="AO51" s="68"/>
      <c r="AP51" s="68"/>
      <c r="AQ51" s="68"/>
      <c r="AR51" s="67"/>
    </row>
    <row r="52" customFormat="1" customHeight="1" spans="1:44">
      <c r="A52" s="14"/>
      <c r="B52" s="16"/>
      <c r="C52" s="69">
        <f>C50+4</f>
        <v>7</v>
      </c>
      <c r="D52" s="67"/>
      <c r="E52" s="72"/>
      <c r="F52" s="71"/>
      <c r="G52" s="71"/>
      <c r="H52" s="71"/>
      <c r="I52" s="71"/>
      <c r="J52" s="71"/>
      <c r="K52" s="71"/>
      <c r="L52" s="73"/>
      <c r="M52" s="69"/>
      <c r="N52" s="68"/>
      <c r="O52" s="68"/>
      <c r="P52" s="67"/>
      <c r="Q52" s="69"/>
      <c r="R52" s="68"/>
      <c r="S52" s="67"/>
      <c r="T52" s="69"/>
      <c r="U52" s="68"/>
      <c r="V52" s="67"/>
      <c r="W52" s="69"/>
      <c r="X52" s="68"/>
      <c r="Y52" s="67"/>
      <c r="Z52" s="150"/>
      <c r="AA52" s="68"/>
      <c r="AB52" s="67"/>
      <c r="AC52" s="69"/>
      <c r="AD52" s="68"/>
      <c r="AE52" s="68"/>
      <c r="AF52" s="67"/>
      <c r="AG52" s="69"/>
      <c r="AH52" s="68"/>
      <c r="AI52" s="67"/>
      <c r="AJ52" s="173"/>
      <c r="AK52" s="68"/>
      <c r="AL52" s="68"/>
      <c r="AM52" s="68"/>
      <c r="AN52" s="68"/>
      <c r="AO52" s="68"/>
      <c r="AP52" s="68"/>
      <c r="AQ52" s="68"/>
      <c r="AR52" s="67"/>
    </row>
    <row r="53" customFormat="1" customHeight="1" spans="1:44">
      <c r="A53" s="14"/>
      <c r="B53" s="16"/>
      <c r="C53" s="69"/>
      <c r="D53" s="73"/>
      <c r="E53" s="74"/>
      <c r="F53" s="71"/>
      <c r="G53" s="71"/>
      <c r="H53" s="71"/>
      <c r="I53" s="71"/>
      <c r="J53" s="71"/>
      <c r="K53" s="71"/>
      <c r="L53" s="73"/>
      <c r="M53" s="69"/>
      <c r="N53" s="68"/>
      <c r="O53" s="68"/>
      <c r="P53" s="67"/>
      <c r="Q53" s="69"/>
      <c r="R53" s="71"/>
      <c r="S53" s="73"/>
      <c r="T53" s="69"/>
      <c r="U53" s="68"/>
      <c r="V53" s="67"/>
      <c r="W53" s="69"/>
      <c r="X53" s="68"/>
      <c r="Y53" s="67"/>
      <c r="Z53" s="150"/>
      <c r="AA53" s="68"/>
      <c r="AB53" s="67"/>
      <c r="AC53" s="69"/>
      <c r="AD53" s="71"/>
      <c r="AE53" s="71"/>
      <c r="AF53" s="73"/>
      <c r="AG53" s="69"/>
      <c r="AH53" s="71"/>
      <c r="AI53" s="73"/>
      <c r="AJ53" s="173"/>
      <c r="AK53" s="68"/>
      <c r="AL53" s="68"/>
      <c r="AM53" s="68"/>
      <c r="AN53" s="68"/>
      <c r="AO53" s="68"/>
      <c r="AP53" s="68"/>
      <c r="AQ53" s="68"/>
      <c r="AR53" s="67"/>
    </row>
    <row r="54" customFormat="1" customHeight="1" spans="1:44">
      <c r="A54" s="14"/>
      <c r="B54" s="16"/>
      <c r="C54" s="14"/>
      <c r="D54" s="14"/>
      <c r="E54" s="14"/>
      <c r="F54" s="14"/>
      <c r="G54" s="6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69"/>
      <c r="AL54" s="169"/>
      <c r="AM54" s="169"/>
      <c r="AN54" s="169"/>
      <c r="AO54" s="169"/>
      <c r="AP54" s="169"/>
      <c r="AQ54" s="169"/>
      <c r="AR54" s="169"/>
    </row>
    <row r="55" customFormat="1" customHeight="1" spans="1:44">
      <c r="A55" s="14"/>
      <c r="B55" s="16"/>
      <c r="C55" s="14"/>
      <c r="D55" s="14"/>
      <c r="E55" s="14"/>
      <c r="F55" s="14"/>
      <c r="G55" s="6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69"/>
      <c r="AL55" s="169"/>
      <c r="AM55" s="169"/>
      <c r="AN55" s="169"/>
      <c r="AO55" s="169"/>
      <c r="AP55" s="169"/>
      <c r="AQ55" s="169"/>
      <c r="AR55" s="169"/>
    </row>
    <row r="56" customFormat="1" customHeight="1" spans="1:44">
      <c r="A56" s="14"/>
      <c r="B56" s="16"/>
      <c r="C56" s="14"/>
      <c r="D56" s="14"/>
      <c r="E56" s="14"/>
      <c r="F56" s="14"/>
      <c r="G56" s="6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69"/>
      <c r="AL56" s="169"/>
      <c r="AM56" s="169"/>
      <c r="AN56" s="169"/>
      <c r="AO56" s="169"/>
      <c r="AP56" s="169"/>
      <c r="AQ56" s="169"/>
      <c r="AR56" s="169"/>
    </row>
    <row r="57" customFormat="1" customHeight="1" spans="1:51">
      <c r="A57" s="11" t="s">
        <v>179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202"/>
      <c r="AX57" s="202"/>
      <c r="AY57" s="202"/>
    </row>
    <row r="58" customFormat="1" customHeight="1" spans="1:44">
      <c r="A58" s="14"/>
      <c r="B58" s="16"/>
      <c r="C58" s="14"/>
      <c r="D58" s="14"/>
      <c r="E58" s="14"/>
      <c r="F58" s="14"/>
      <c r="G58" s="6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69"/>
      <c r="AL58" s="169"/>
      <c r="AM58" s="169"/>
      <c r="AN58" s="169"/>
      <c r="AO58" s="169"/>
      <c r="AP58" s="169"/>
      <c r="AQ58" s="169"/>
      <c r="AR58" s="169"/>
    </row>
    <row r="59" customFormat="1" customHeight="1" spans="1:44">
      <c r="A59" s="14"/>
      <c r="B59" s="75" t="s">
        <v>117</v>
      </c>
      <c r="C59" s="75" t="s">
        <v>180</v>
      </c>
      <c r="D59" s="14"/>
      <c r="E59" s="14"/>
      <c r="F59" s="14"/>
      <c r="G59" s="6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69"/>
      <c r="AL59" s="169"/>
      <c r="AM59" s="169"/>
      <c r="AN59" s="169"/>
      <c r="AO59" s="169"/>
      <c r="AP59" s="169"/>
      <c r="AQ59" s="169"/>
      <c r="AR59" s="169"/>
    </row>
    <row r="60" customFormat="1" customHeight="1" spans="1:44">
      <c r="A60" s="14"/>
      <c r="B60" s="77" t="s">
        <v>20</v>
      </c>
      <c r="C60" s="78"/>
      <c r="D60" s="77" t="s">
        <v>171</v>
      </c>
      <c r="E60" s="79"/>
      <c r="F60" s="79"/>
      <c r="G60" s="79"/>
      <c r="H60" s="79"/>
      <c r="I60" s="79"/>
      <c r="J60" s="79"/>
      <c r="K60" s="78"/>
      <c r="L60" s="77" t="s">
        <v>172</v>
      </c>
      <c r="M60" s="79"/>
      <c r="N60" s="79"/>
      <c r="O60" s="78"/>
      <c r="P60" s="77" t="s">
        <v>173</v>
      </c>
      <c r="Q60" s="79"/>
      <c r="R60" s="78"/>
      <c r="S60" s="77" t="s">
        <v>174</v>
      </c>
      <c r="T60" s="79"/>
      <c r="U60" s="78"/>
      <c r="V60" s="114" t="s">
        <v>175</v>
      </c>
      <c r="W60" s="115"/>
      <c r="X60" s="151"/>
      <c r="Y60" s="309" t="s">
        <v>176</v>
      </c>
      <c r="Z60" s="309"/>
      <c r="AA60" s="176"/>
      <c r="AB60" s="155" t="s">
        <v>181</v>
      </c>
      <c r="AC60" s="156"/>
      <c r="AD60" s="175" t="s">
        <v>182</v>
      </c>
      <c r="AE60" s="176"/>
      <c r="AF60" s="114" t="s">
        <v>178</v>
      </c>
      <c r="AG60" s="79"/>
      <c r="AH60" s="78"/>
      <c r="AI60" s="77" t="s">
        <v>3</v>
      </c>
      <c r="AJ60" s="79"/>
      <c r="AK60" s="79"/>
      <c r="AL60" s="79"/>
      <c r="AM60" s="79"/>
      <c r="AN60" s="79"/>
      <c r="AO60" s="79"/>
      <c r="AP60" s="79"/>
      <c r="AQ60" s="78"/>
      <c r="AR60" s="169"/>
    </row>
    <row r="61" customFormat="1" customHeight="1" spans="1:44">
      <c r="A61" s="14"/>
      <c r="B61" s="80">
        <v>1</v>
      </c>
      <c r="C61" s="81"/>
      <c r="D61" s="102" t="s">
        <v>236</v>
      </c>
      <c r="E61" s="102"/>
      <c r="F61" s="102"/>
      <c r="G61" s="102"/>
      <c r="H61" s="102"/>
      <c r="I61" s="102"/>
      <c r="J61" s="102"/>
      <c r="K61" s="102"/>
      <c r="L61" s="101" t="s">
        <v>186</v>
      </c>
      <c r="M61" s="102"/>
      <c r="N61" s="102"/>
      <c r="O61" s="103"/>
      <c r="P61" s="116" t="s">
        <v>187</v>
      </c>
      <c r="Q61" s="116"/>
      <c r="R61" s="116"/>
      <c r="S61" s="101" t="s">
        <v>33</v>
      </c>
      <c r="T61" s="102"/>
      <c r="U61" s="103"/>
      <c r="V61" s="80" t="s">
        <v>188</v>
      </c>
      <c r="W61" s="116"/>
      <c r="X61" s="81"/>
      <c r="Y61" s="158"/>
      <c r="Z61" s="158"/>
      <c r="AA61" s="158"/>
      <c r="AB61" s="157"/>
      <c r="AC61" s="159"/>
      <c r="AD61" s="116">
        <v>50</v>
      </c>
      <c r="AE61" s="116"/>
      <c r="AF61" s="157"/>
      <c r="AG61" s="158"/>
      <c r="AH61" s="159"/>
      <c r="AI61" s="82" t="s">
        <v>237</v>
      </c>
      <c r="AJ61" s="82"/>
      <c r="AK61" s="82"/>
      <c r="AL61" s="82"/>
      <c r="AM61" s="82"/>
      <c r="AN61" s="82"/>
      <c r="AO61" s="82"/>
      <c r="AP61" s="82"/>
      <c r="AQ61" s="185"/>
      <c r="AR61" s="169"/>
    </row>
    <row r="62" customFormat="1" customHeight="1" spans="1:44">
      <c r="A62" s="14"/>
      <c r="B62" s="83"/>
      <c r="C62" s="84"/>
      <c r="D62" s="105"/>
      <c r="E62" s="105"/>
      <c r="F62" s="105"/>
      <c r="G62" s="105"/>
      <c r="H62" s="105"/>
      <c r="I62" s="105"/>
      <c r="J62" s="105"/>
      <c r="K62" s="105"/>
      <c r="L62" s="104"/>
      <c r="M62" s="105"/>
      <c r="N62" s="105"/>
      <c r="O62" s="106"/>
      <c r="P62" s="105"/>
      <c r="Q62" s="105"/>
      <c r="R62" s="105"/>
      <c r="S62" s="104"/>
      <c r="T62" s="105"/>
      <c r="U62" s="106"/>
      <c r="V62" s="83"/>
      <c r="W62" s="117"/>
      <c r="X62" s="84"/>
      <c r="Y62" s="161"/>
      <c r="Z62" s="161"/>
      <c r="AA62" s="161"/>
      <c r="AB62" s="160"/>
      <c r="AC62" s="162"/>
      <c r="AD62" s="117"/>
      <c r="AE62" s="117"/>
      <c r="AF62" s="160"/>
      <c r="AG62" s="161"/>
      <c r="AH62" s="162"/>
      <c r="AI62" s="85"/>
      <c r="AJ62" s="85"/>
      <c r="AK62" s="85"/>
      <c r="AL62" s="85"/>
      <c r="AM62" s="85"/>
      <c r="AN62" s="85"/>
      <c r="AO62" s="85"/>
      <c r="AP62" s="85"/>
      <c r="AQ62" s="187"/>
      <c r="AR62" s="169"/>
    </row>
    <row r="63" customFormat="1" customHeight="1" spans="1:44">
      <c r="A63" s="14"/>
      <c r="B63" s="284">
        <v>2</v>
      </c>
      <c r="C63" s="285"/>
      <c r="D63" s="286" t="s">
        <v>238</v>
      </c>
      <c r="E63" s="287"/>
      <c r="F63" s="287"/>
      <c r="G63" s="287"/>
      <c r="H63" s="287"/>
      <c r="I63" s="287"/>
      <c r="J63" s="287"/>
      <c r="K63" s="294"/>
      <c r="L63" s="295" t="s">
        <v>196</v>
      </c>
      <c r="M63" s="296"/>
      <c r="N63" s="296"/>
      <c r="O63" s="297"/>
      <c r="P63" s="284"/>
      <c r="Q63" s="285"/>
      <c r="R63" s="307"/>
      <c r="S63" s="284"/>
      <c r="T63" s="285"/>
      <c r="U63" s="307"/>
      <c r="V63" s="285"/>
      <c r="W63" s="285"/>
      <c r="X63" s="285"/>
      <c r="Y63" s="310"/>
      <c r="Z63" s="311"/>
      <c r="AA63" s="312"/>
      <c r="AB63" s="313"/>
      <c r="AC63" s="313"/>
      <c r="AD63" s="284"/>
      <c r="AE63" s="307"/>
      <c r="AF63" s="284"/>
      <c r="AG63" s="285"/>
      <c r="AH63" s="307"/>
      <c r="AI63" s="314" t="s">
        <v>239</v>
      </c>
      <c r="AJ63" s="314"/>
      <c r="AK63" s="314"/>
      <c r="AL63" s="314"/>
      <c r="AM63" s="314"/>
      <c r="AN63" s="314"/>
      <c r="AO63" s="314"/>
      <c r="AP63" s="314"/>
      <c r="AQ63" s="316"/>
      <c r="AR63" s="169"/>
    </row>
    <row r="64" customFormat="1" customHeight="1" spans="1:44">
      <c r="A64" s="14"/>
      <c r="B64" s="83"/>
      <c r="C64" s="117"/>
      <c r="D64" s="288"/>
      <c r="E64" s="85"/>
      <c r="F64" s="85"/>
      <c r="G64" s="85"/>
      <c r="H64" s="85"/>
      <c r="I64" s="85"/>
      <c r="J64" s="85"/>
      <c r="K64" s="187"/>
      <c r="L64" s="104"/>
      <c r="M64" s="105"/>
      <c r="N64" s="105"/>
      <c r="O64" s="106"/>
      <c r="P64" s="83"/>
      <c r="Q64" s="117"/>
      <c r="R64" s="84"/>
      <c r="S64" s="83"/>
      <c r="T64" s="117"/>
      <c r="U64" s="84"/>
      <c r="V64" s="117"/>
      <c r="W64" s="117"/>
      <c r="X64" s="117"/>
      <c r="Y64" s="160"/>
      <c r="Z64" s="161"/>
      <c r="AA64" s="162"/>
      <c r="AB64" s="161"/>
      <c r="AC64" s="161"/>
      <c r="AD64" s="83"/>
      <c r="AE64" s="84"/>
      <c r="AF64" s="83"/>
      <c r="AG64" s="117"/>
      <c r="AH64" s="84"/>
      <c r="AI64" s="315"/>
      <c r="AJ64" s="315"/>
      <c r="AK64" s="315"/>
      <c r="AL64" s="315"/>
      <c r="AM64" s="315"/>
      <c r="AN64" s="315"/>
      <c r="AO64" s="315"/>
      <c r="AP64" s="315"/>
      <c r="AQ64" s="317"/>
      <c r="AR64" s="169"/>
    </row>
    <row r="65" customFormat="1" customHeight="1" spans="1:44">
      <c r="A65" s="14"/>
      <c r="B65" s="318">
        <v>3</v>
      </c>
      <c r="C65" s="319"/>
      <c r="D65" s="320" t="s">
        <v>240</v>
      </c>
      <c r="E65" s="321"/>
      <c r="F65" s="321"/>
      <c r="G65" s="321"/>
      <c r="H65" s="321"/>
      <c r="I65" s="321"/>
      <c r="J65" s="321"/>
      <c r="K65" s="323"/>
      <c r="L65" s="321" t="s">
        <v>241</v>
      </c>
      <c r="M65" s="321"/>
      <c r="N65" s="321"/>
      <c r="O65" s="321"/>
      <c r="P65" s="324"/>
      <c r="Q65" s="325"/>
      <c r="R65" s="326"/>
      <c r="S65" s="325"/>
      <c r="T65" s="325"/>
      <c r="U65" s="327"/>
      <c r="V65" s="328"/>
      <c r="W65" s="327"/>
      <c r="X65" s="329"/>
      <c r="Y65" s="327"/>
      <c r="Z65" s="327"/>
      <c r="AA65" s="327"/>
      <c r="AB65" s="330"/>
      <c r="AC65" s="331"/>
      <c r="AD65" s="332"/>
      <c r="AE65" s="332"/>
      <c r="AF65" s="330"/>
      <c r="AG65" s="332"/>
      <c r="AH65" s="331"/>
      <c r="AI65" s="333" t="s">
        <v>242</v>
      </c>
      <c r="AJ65" s="333"/>
      <c r="AK65" s="334"/>
      <c r="AL65" s="334"/>
      <c r="AM65" s="334"/>
      <c r="AN65" s="334"/>
      <c r="AO65" s="334"/>
      <c r="AP65" s="334"/>
      <c r="AQ65" s="335"/>
      <c r="AR65" s="169"/>
    </row>
    <row r="66" customFormat="1" customHeight="1" spans="1:44">
      <c r="A66" s="14"/>
      <c r="B66" s="218"/>
      <c r="C66" s="218"/>
      <c r="D66" s="217"/>
      <c r="E66" s="217"/>
      <c r="F66" s="217"/>
      <c r="G66" s="217"/>
      <c r="H66" s="217"/>
      <c r="I66" s="217"/>
      <c r="J66" s="217"/>
      <c r="K66" s="217"/>
      <c r="L66" s="217"/>
      <c r="M66" s="217"/>
      <c r="N66" s="217"/>
      <c r="O66" s="217"/>
      <c r="P66" s="217"/>
      <c r="Q66" s="217"/>
      <c r="R66" s="217"/>
      <c r="S66" s="217"/>
      <c r="T66" s="217"/>
      <c r="U66" s="218"/>
      <c r="V66" s="218"/>
      <c r="W66" s="218"/>
      <c r="X66" s="218"/>
      <c r="Y66" s="218"/>
      <c r="Z66" s="217"/>
      <c r="AA66" s="217"/>
      <c r="AB66" s="14"/>
      <c r="AC66" s="14"/>
      <c r="AD66" s="14"/>
      <c r="AE66" s="14"/>
      <c r="AF66" s="14"/>
      <c r="AG66" s="14"/>
      <c r="AH66" s="14"/>
      <c r="AI66" s="14"/>
      <c r="AJ66" s="14"/>
      <c r="AK66" s="169"/>
      <c r="AL66" s="169"/>
      <c r="AM66" s="169"/>
      <c r="AN66" s="169"/>
      <c r="AO66" s="169"/>
      <c r="AP66" s="169"/>
      <c r="AQ66" s="169"/>
      <c r="AR66" s="169"/>
    </row>
    <row r="67" customFormat="1" customHeight="1" spans="1:44">
      <c r="A67" s="14"/>
      <c r="B67" s="222"/>
      <c r="C67" s="217"/>
      <c r="D67" s="217"/>
      <c r="E67" s="217"/>
      <c r="F67" s="217"/>
      <c r="G67" s="223"/>
      <c r="H67" s="217"/>
      <c r="I67" s="217"/>
      <c r="J67" s="217"/>
      <c r="K67" s="217"/>
      <c r="L67" s="217"/>
      <c r="M67" s="217"/>
      <c r="N67" s="217"/>
      <c r="O67" s="217"/>
      <c r="P67" s="217"/>
      <c r="Q67" s="217"/>
      <c r="R67" s="217"/>
      <c r="S67" s="217"/>
      <c r="T67" s="217"/>
      <c r="U67" s="217"/>
      <c r="V67" s="217"/>
      <c r="W67" s="217"/>
      <c r="X67" s="217"/>
      <c r="Y67" s="217"/>
      <c r="Z67" s="252"/>
      <c r="AA67" s="252"/>
      <c r="AB67" s="14"/>
      <c r="AC67" s="14"/>
      <c r="AD67" s="14"/>
      <c r="AE67" s="14"/>
      <c r="AF67" s="14"/>
      <c r="AG67" s="14"/>
      <c r="AH67" s="14"/>
      <c r="AI67" s="14"/>
      <c r="AJ67" s="14"/>
      <c r="AK67" s="169"/>
      <c r="AL67" s="169"/>
      <c r="AM67" s="169"/>
      <c r="AN67" s="169"/>
      <c r="AO67" s="169"/>
      <c r="AP67" s="169"/>
      <c r="AQ67" s="169"/>
      <c r="AR67" s="169"/>
    </row>
    <row r="68" customFormat="1" customHeight="1" spans="1:44">
      <c r="A68" s="14"/>
      <c r="B68" s="184" t="s">
        <v>183</v>
      </c>
      <c r="C68" s="14" t="s">
        <v>184</v>
      </c>
      <c r="D68" s="186"/>
      <c r="E68" s="186"/>
      <c r="F68" s="186"/>
      <c r="G68" s="186"/>
      <c r="H68" s="186"/>
      <c r="I68" s="186"/>
      <c r="J68" s="186"/>
      <c r="K68" s="186"/>
      <c r="L68" s="186"/>
      <c r="M68" s="186"/>
      <c r="N68" s="186"/>
      <c r="O68" s="186"/>
      <c r="P68" s="186"/>
      <c r="Q68" s="186"/>
      <c r="R68" s="186"/>
      <c r="S68" s="186"/>
      <c r="T68" s="186"/>
      <c r="U68" s="186"/>
      <c r="V68" s="186"/>
      <c r="W68" s="186"/>
      <c r="X68" s="14"/>
      <c r="Y68" s="14"/>
      <c r="Z68" s="14"/>
      <c r="AA68" s="14"/>
      <c r="AB68" s="14"/>
      <c r="AC68" s="14"/>
      <c r="AD68" s="14"/>
      <c r="AE68" s="14"/>
      <c r="AF68" s="14"/>
      <c r="AG68" s="14"/>
      <c r="AH68" s="14"/>
      <c r="AI68" s="14"/>
      <c r="AJ68" s="14"/>
      <c r="AK68" s="169"/>
      <c r="AL68" s="169"/>
      <c r="AM68" s="169"/>
      <c r="AN68" s="169"/>
      <c r="AO68" s="169"/>
      <c r="AP68" s="169"/>
      <c r="AQ68" s="169"/>
      <c r="AR68" s="169"/>
    </row>
    <row r="69" customFormat="1" customHeight="1" spans="1:45">
      <c r="A69" s="14"/>
      <c r="B69" s="186"/>
      <c r="C69" s="218" t="s">
        <v>190</v>
      </c>
      <c r="D69" s="218"/>
      <c r="E69" s="218" t="s">
        <v>243</v>
      </c>
      <c r="F69" s="218"/>
      <c r="G69" s="218"/>
      <c r="H69" s="218"/>
      <c r="I69" s="218"/>
      <c r="J69" s="218"/>
      <c r="K69" s="218"/>
      <c r="L69" s="218"/>
      <c r="M69" s="218"/>
      <c r="N69" s="218"/>
      <c r="O69" s="218"/>
      <c r="P69" s="218"/>
      <c r="Q69" s="218"/>
      <c r="R69" s="218"/>
      <c r="S69" s="218"/>
      <c r="T69" s="274"/>
      <c r="U69" s="274"/>
      <c r="V69" s="274"/>
      <c r="W69" s="274"/>
      <c r="X69" s="274"/>
      <c r="Y69" s="274"/>
      <c r="Z69" s="274"/>
      <c r="AA69" s="274"/>
      <c r="AB69" s="274"/>
      <c r="AC69" s="274"/>
      <c r="AD69" s="274"/>
      <c r="AE69" s="274"/>
      <c r="AF69" s="274"/>
      <c r="AG69" s="217"/>
      <c r="AH69" s="217"/>
      <c r="AI69" s="217"/>
      <c r="AJ69" s="217"/>
      <c r="AK69" s="217"/>
      <c r="AL69" s="217"/>
      <c r="AP69" s="169"/>
      <c r="AQ69" s="169"/>
      <c r="AR69" s="169"/>
      <c r="AS69" s="192"/>
    </row>
    <row r="70" customFormat="1" customHeight="1" spans="1:45">
      <c r="A70" s="14"/>
      <c r="B70" s="186"/>
      <c r="C70" s="218"/>
      <c r="D70" s="218"/>
      <c r="E70" s="218" t="s">
        <v>244</v>
      </c>
      <c r="F70" s="218"/>
      <c r="G70" s="218"/>
      <c r="H70" s="218"/>
      <c r="I70" s="218"/>
      <c r="J70" s="218"/>
      <c r="K70" s="218"/>
      <c r="L70" s="218"/>
      <c r="M70" s="218"/>
      <c r="N70" s="218"/>
      <c r="O70" s="218"/>
      <c r="P70" s="218"/>
      <c r="Q70" s="218"/>
      <c r="R70" s="218"/>
      <c r="S70" s="218"/>
      <c r="T70" s="274"/>
      <c r="U70" s="274"/>
      <c r="V70" s="274"/>
      <c r="W70" s="274"/>
      <c r="X70" s="274"/>
      <c r="Y70" s="274"/>
      <c r="Z70" s="274"/>
      <c r="AA70" s="274"/>
      <c r="AB70" s="274"/>
      <c r="AC70" s="274"/>
      <c r="AD70" s="274"/>
      <c r="AE70" s="274"/>
      <c r="AF70" s="274"/>
      <c r="AG70" s="218"/>
      <c r="AH70" s="218"/>
      <c r="AI70" s="218"/>
      <c r="AJ70" s="218"/>
      <c r="AK70" s="218"/>
      <c r="AL70" s="218"/>
      <c r="AP70" s="169"/>
      <c r="AQ70" s="169"/>
      <c r="AR70" s="169"/>
      <c r="AS70" s="169"/>
    </row>
    <row r="71" customFormat="1" customHeight="1" spans="2:45">
      <c r="B71" s="186"/>
      <c r="C71" s="186" t="s">
        <v>245</v>
      </c>
      <c r="D71" s="14"/>
      <c r="E71" s="322" t="s">
        <v>246</v>
      </c>
      <c r="F71" s="186"/>
      <c r="G71" s="186"/>
      <c r="H71" s="186"/>
      <c r="I71" s="186"/>
      <c r="J71" s="186"/>
      <c r="K71" s="186"/>
      <c r="L71" s="186"/>
      <c r="M71" s="186"/>
      <c r="N71" s="186"/>
      <c r="O71" s="186"/>
      <c r="P71" s="186"/>
      <c r="Q71" s="186"/>
      <c r="R71" s="186"/>
      <c r="S71" s="186"/>
      <c r="T71" s="186"/>
      <c r="U71" s="186"/>
      <c r="V71" s="186"/>
      <c r="W71" s="186"/>
      <c r="X71" s="14"/>
      <c r="Y71" s="14"/>
      <c r="Z71" s="14"/>
      <c r="AA71" s="14"/>
      <c r="AB71" s="14"/>
      <c r="AC71" s="14"/>
      <c r="AD71" s="14"/>
      <c r="AE71" s="14"/>
      <c r="AF71" s="14"/>
      <c r="AG71" s="14"/>
      <c r="AH71" s="14"/>
      <c r="AI71" s="14"/>
      <c r="AJ71" s="14"/>
      <c r="AK71" s="14"/>
      <c r="AL71" s="169"/>
      <c r="AM71" s="169"/>
      <c r="AN71" s="169"/>
      <c r="AO71" s="169"/>
      <c r="AP71" s="169"/>
      <c r="AQ71" s="169"/>
      <c r="AR71" s="169"/>
      <c r="AS71" s="169"/>
    </row>
    <row r="72" customFormat="1" customHeight="1" spans="2:38">
      <c r="B72" s="186"/>
      <c r="C72" s="186"/>
      <c r="D72" s="186"/>
      <c r="E72" s="322" t="s">
        <v>247</v>
      </c>
      <c r="F72" s="186"/>
      <c r="G72" s="186"/>
      <c r="H72" s="186"/>
      <c r="I72" s="186"/>
      <c r="J72" s="186"/>
      <c r="K72" s="186"/>
      <c r="L72" s="186"/>
      <c r="M72" s="186"/>
      <c r="N72" s="186"/>
      <c r="O72" s="186"/>
      <c r="P72" s="186"/>
      <c r="Q72" s="186"/>
      <c r="R72" s="186"/>
      <c r="S72" s="186"/>
      <c r="T72" s="186"/>
      <c r="U72" s="186"/>
      <c r="V72" s="186"/>
      <c r="W72" s="186"/>
      <c r="X72" s="217"/>
      <c r="Y72" s="217"/>
      <c r="Z72" s="217"/>
      <c r="AA72" s="217"/>
      <c r="AB72" s="217"/>
      <c r="AC72" s="217"/>
      <c r="AD72" s="217"/>
      <c r="AE72" s="217"/>
      <c r="AF72" s="217"/>
      <c r="AG72" s="217"/>
      <c r="AH72" s="217"/>
      <c r="AI72" s="217"/>
      <c r="AJ72" s="217"/>
      <c r="AK72" s="217"/>
      <c r="AL72" s="254"/>
    </row>
    <row r="73" customFormat="1" customHeight="1" spans="2:38">
      <c r="B73" s="188"/>
      <c r="C73" s="14"/>
      <c r="D73" s="186"/>
      <c r="E73" s="186"/>
      <c r="F73" s="186"/>
      <c r="G73" s="186"/>
      <c r="H73" s="186"/>
      <c r="I73" s="186"/>
      <c r="J73" s="186"/>
      <c r="K73" s="186"/>
      <c r="L73" s="186"/>
      <c r="M73" s="186"/>
      <c r="N73" s="186"/>
      <c r="O73" s="186"/>
      <c r="P73" s="186"/>
      <c r="Q73" s="186"/>
      <c r="R73" s="186"/>
      <c r="S73" s="186"/>
      <c r="T73" s="186"/>
      <c r="U73" s="186"/>
      <c r="V73" s="186"/>
      <c r="W73" s="186"/>
      <c r="X73" s="217"/>
      <c r="Y73" s="217"/>
      <c r="Z73" s="217"/>
      <c r="AA73" s="217"/>
      <c r="AB73" s="218"/>
      <c r="AC73" s="218"/>
      <c r="AD73" s="218"/>
      <c r="AE73" s="218"/>
      <c r="AF73" s="218"/>
      <c r="AG73" s="218"/>
      <c r="AH73" s="218"/>
      <c r="AI73" s="218"/>
      <c r="AJ73" s="218"/>
      <c r="AK73" s="218"/>
      <c r="AL73" s="218"/>
    </row>
    <row r="74" customFormat="1" customHeight="1" spans="2:38">
      <c r="B74" s="217"/>
      <c r="C74" s="222"/>
      <c r="D74" s="217"/>
      <c r="E74" s="218"/>
      <c r="F74" s="217"/>
      <c r="G74" s="217"/>
      <c r="H74" s="223"/>
      <c r="I74" s="217"/>
      <c r="J74" s="217"/>
      <c r="K74" s="217"/>
      <c r="L74" s="217"/>
      <c r="M74" s="217"/>
      <c r="N74" s="217"/>
      <c r="O74" s="217"/>
      <c r="P74" s="217"/>
      <c r="Q74" s="217"/>
      <c r="R74" s="217"/>
      <c r="S74" s="217"/>
      <c r="T74" s="217"/>
      <c r="U74" s="217"/>
      <c r="V74" s="217"/>
      <c r="W74" s="217"/>
      <c r="X74" s="217"/>
      <c r="Y74" s="217"/>
      <c r="Z74" s="217"/>
      <c r="AA74" s="217"/>
      <c r="AB74" s="218"/>
      <c r="AC74" s="218"/>
      <c r="AD74" s="218"/>
      <c r="AE74" s="218"/>
      <c r="AF74" s="218"/>
      <c r="AG74" s="218"/>
      <c r="AH74" s="218"/>
      <c r="AI74" s="218"/>
      <c r="AJ74" s="218"/>
      <c r="AK74" s="218"/>
      <c r="AL74" s="218"/>
    </row>
    <row r="75" customFormat="1" customHeight="1" spans="2:38">
      <c r="B75" s="218"/>
      <c r="C75" s="218"/>
      <c r="D75" s="217"/>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row>
    <row r="76" customFormat="1" customHeight="1" spans="2:38">
      <c r="B76" s="216"/>
      <c r="C76" s="217"/>
      <c r="D76" s="217"/>
      <c r="E76" s="218"/>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row>
    <row r="77" customFormat="1" customHeight="1" spans="2:38">
      <c r="B77" s="216"/>
      <c r="C77" s="217"/>
      <c r="D77" s="217"/>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row>
    <row r="78" customFormat="1" customHeight="1" spans="2:38">
      <c r="B78" s="216"/>
      <c r="C78" s="217"/>
      <c r="D78" s="217"/>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53"/>
      <c r="AL78" s="218"/>
    </row>
    <row r="79" customFormat="1" customHeight="1" spans="2:38">
      <c r="B79" s="216"/>
      <c r="C79" s="217"/>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53"/>
      <c r="AL79" s="218"/>
    </row>
    <row r="80" customFormat="1" customHeight="1" spans="1:44">
      <c r="A80" s="14"/>
      <c r="B80" s="216"/>
      <c r="C80" s="217"/>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53"/>
      <c r="AL80" s="218"/>
      <c r="AM80" s="169"/>
      <c r="AN80" s="169"/>
      <c r="AO80" s="169"/>
      <c r="AP80" s="169"/>
      <c r="AQ80" s="169"/>
      <c r="AR80" s="169"/>
    </row>
    <row r="81" customFormat="1" customHeight="1" spans="1:44">
      <c r="A81" s="14"/>
      <c r="B81" s="219"/>
      <c r="C81" s="218"/>
      <c r="D81" s="217"/>
      <c r="E81" s="217"/>
      <c r="F81" s="217"/>
      <c r="G81" s="217"/>
      <c r="H81" s="217"/>
      <c r="I81" s="217"/>
      <c r="J81" s="217"/>
      <c r="K81" s="217"/>
      <c r="L81" s="217"/>
      <c r="M81" s="217"/>
      <c r="N81" s="217"/>
      <c r="O81" s="217"/>
      <c r="P81" s="217"/>
      <c r="Q81" s="217"/>
      <c r="R81" s="217"/>
      <c r="S81" s="217"/>
      <c r="T81" s="217"/>
      <c r="U81" s="218"/>
      <c r="V81" s="218"/>
      <c r="W81" s="218"/>
      <c r="X81" s="218"/>
      <c r="Y81" s="218"/>
      <c r="Z81" s="218"/>
      <c r="AA81" s="218"/>
      <c r="AB81" s="218"/>
      <c r="AC81" s="218"/>
      <c r="AD81" s="218"/>
      <c r="AE81" s="218"/>
      <c r="AF81" s="218"/>
      <c r="AG81" s="218"/>
      <c r="AH81" s="218"/>
      <c r="AI81" s="218"/>
      <c r="AJ81" s="218"/>
      <c r="AK81" s="218"/>
      <c r="AL81" s="254"/>
      <c r="AM81" s="169"/>
      <c r="AN81" s="169"/>
      <c r="AO81" s="169"/>
      <c r="AP81" s="169"/>
      <c r="AQ81" s="169"/>
      <c r="AR81" s="169"/>
    </row>
    <row r="82" customFormat="1" customHeight="1" spans="1:51">
      <c r="A82" s="220"/>
      <c r="B82" s="219"/>
      <c r="C82" s="218"/>
      <c r="D82" s="217"/>
      <c r="E82" s="217"/>
      <c r="F82" s="217"/>
      <c r="G82" s="217"/>
      <c r="H82" s="217"/>
      <c r="I82" s="217"/>
      <c r="J82" s="217"/>
      <c r="K82" s="217"/>
      <c r="L82" s="217"/>
      <c r="M82" s="217"/>
      <c r="N82" s="217"/>
      <c r="O82" s="217"/>
      <c r="P82" s="217"/>
      <c r="Q82" s="217"/>
      <c r="R82" s="217"/>
      <c r="S82" s="217"/>
      <c r="T82" s="217"/>
      <c r="U82" s="218"/>
      <c r="V82" s="218"/>
      <c r="W82" s="218"/>
      <c r="X82" s="218"/>
      <c r="Y82" s="218"/>
      <c r="Z82" s="218"/>
      <c r="AA82" s="218"/>
      <c r="AB82" s="217"/>
      <c r="AC82" s="217"/>
      <c r="AD82" s="217"/>
      <c r="AE82" s="217"/>
      <c r="AF82" s="217"/>
      <c r="AG82" s="217"/>
      <c r="AH82" s="217"/>
      <c r="AI82" s="217"/>
      <c r="AJ82" s="217"/>
      <c r="AK82" s="254"/>
      <c r="AL82" s="254"/>
      <c r="AM82" s="255"/>
      <c r="AN82" s="255"/>
      <c r="AO82" s="255"/>
      <c r="AP82" s="255"/>
      <c r="AQ82" s="255"/>
      <c r="AR82" s="255"/>
      <c r="AS82" s="255"/>
      <c r="AT82" s="255"/>
      <c r="AU82" s="255"/>
      <c r="AV82" s="255"/>
      <c r="AW82" s="255"/>
      <c r="AX82" s="255"/>
      <c r="AY82" s="255"/>
    </row>
    <row r="83" customFormat="1" customHeight="1" spans="1:51">
      <c r="A83" s="221"/>
      <c r="B83" s="218"/>
      <c r="C83" s="218"/>
      <c r="D83" s="217"/>
      <c r="E83" s="217"/>
      <c r="F83" s="217"/>
      <c r="G83" s="217"/>
      <c r="H83" s="217"/>
      <c r="I83" s="217"/>
      <c r="J83" s="217"/>
      <c r="K83" s="217"/>
      <c r="L83" s="217"/>
      <c r="M83" s="217"/>
      <c r="N83" s="217"/>
      <c r="O83" s="217"/>
      <c r="P83" s="217"/>
      <c r="Q83" s="217"/>
      <c r="R83" s="217"/>
      <c r="S83" s="217"/>
      <c r="T83" s="217"/>
      <c r="U83" s="218"/>
      <c r="V83" s="218"/>
      <c r="W83" s="218"/>
      <c r="X83" s="218"/>
      <c r="Y83" s="218"/>
      <c r="Z83" s="217"/>
      <c r="AA83" s="217"/>
      <c r="AB83" s="217"/>
      <c r="AC83" s="217"/>
      <c r="AD83" s="217"/>
      <c r="AE83" s="217"/>
      <c r="AF83" s="217"/>
      <c r="AG83" s="217"/>
      <c r="AH83" s="217"/>
      <c r="AI83" s="217"/>
      <c r="AJ83" s="217"/>
      <c r="AK83" s="254"/>
      <c r="AL83" s="221"/>
      <c r="AM83" s="221"/>
      <c r="AN83" s="221"/>
      <c r="AO83" s="221"/>
      <c r="AP83" s="221"/>
      <c r="AQ83" s="221"/>
      <c r="AR83" s="221"/>
      <c r="AS83" s="221"/>
      <c r="AT83" s="221"/>
      <c r="AU83" s="221"/>
      <c r="AV83" s="221"/>
      <c r="AW83" s="221"/>
      <c r="AX83" s="221"/>
      <c r="AY83" s="221"/>
    </row>
    <row r="84" customFormat="1" customHeight="1" spans="1:51">
      <c r="A84" s="221"/>
      <c r="B84" s="222"/>
      <c r="C84" s="217"/>
      <c r="D84" s="217"/>
      <c r="E84" s="217"/>
      <c r="F84" s="217"/>
      <c r="G84" s="223"/>
      <c r="H84" s="217"/>
      <c r="I84" s="217"/>
      <c r="J84" s="217"/>
      <c r="K84" s="217"/>
      <c r="L84" s="217"/>
      <c r="M84" s="217"/>
      <c r="N84" s="217"/>
      <c r="O84" s="217"/>
      <c r="P84" s="217"/>
      <c r="Q84" s="217"/>
      <c r="R84" s="217"/>
      <c r="S84" s="217"/>
      <c r="T84" s="217"/>
      <c r="U84" s="217"/>
      <c r="V84" s="217"/>
      <c r="W84" s="217"/>
      <c r="X84" s="217"/>
      <c r="Y84" s="217"/>
      <c r="Z84" s="252"/>
      <c r="AA84" s="252"/>
      <c r="AB84" s="252"/>
      <c r="AC84" s="252"/>
      <c r="AD84" s="252"/>
      <c r="AE84" s="252"/>
      <c r="AF84" s="252"/>
      <c r="AG84" s="252"/>
      <c r="AH84" s="252"/>
      <c r="AI84" s="252"/>
      <c r="AJ84" s="252"/>
      <c r="AK84" s="252"/>
      <c r="AL84" s="252"/>
      <c r="AM84" s="252"/>
      <c r="AN84" s="252"/>
      <c r="AO84" s="252"/>
      <c r="AP84" s="252"/>
      <c r="AQ84" s="252"/>
      <c r="AR84" s="221"/>
      <c r="AS84" s="221"/>
      <c r="AT84" s="221"/>
      <c r="AU84" s="221"/>
      <c r="AV84" s="221"/>
      <c r="AW84" s="221"/>
      <c r="AX84" s="221"/>
      <c r="AY84" s="221"/>
    </row>
    <row r="85" customFormat="1" customHeight="1" spans="1:51">
      <c r="A85" s="221"/>
      <c r="B85" s="224"/>
      <c r="C85" s="225"/>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1"/>
      <c r="AS85" s="221"/>
      <c r="AT85" s="221"/>
      <c r="AU85" s="221"/>
      <c r="AV85" s="221"/>
      <c r="AW85" s="221"/>
      <c r="AX85" s="221"/>
      <c r="AY85" s="221"/>
    </row>
    <row r="86" customFormat="1" customHeight="1" spans="1:51">
      <c r="A86" s="227" t="s">
        <v>211</v>
      </c>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63"/>
      <c r="AX86" s="263"/>
      <c r="AY86" s="263"/>
    </row>
    <row r="87" customFormat="1" customHeight="1" spans="1:5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customFormat="1" customHeight="1" spans="1:51">
      <c r="A88" s="218"/>
      <c r="B88" s="229" t="s">
        <v>20</v>
      </c>
      <c r="C88" s="230"/>
      <c r="D88" s="229" t="s">
        <v>171</v>
      </c>
      <c r="E88" s="231"/>
      <c r="F88" s="231"/>
      <c r="G88" s="231"/>
      <c r="H88" s="231"/>
      <c r="I88" s="231"/>
      <c r="J88" s="231"/>
      <c r="K88" s="230"/>
      <c r="L88" s="229" t="s">
        <v>212</v>
      </c>
      <c r="M88" s="231"/>
      <c r="N88" s="231"/>
      <c r="O88" s="231"/>
      <c r="P88" s="231"/>
      <c r="Q88" s="231"/>
      <c r="R88" s="231"/>
      <c r="S88" s="231"/>
      <c r="T88" s="231"/>
      <c r="U88" s="231"/>
      <c r="V88" s="231"/>
      <c r="W88" s="231"/>
      <c r="X88" s="231"/>
      <c r="Y88" s="230"/>
      <c r="Z88" s="229" t="s">
        <v>3</v>
      </c>
      <c r="AA88" s="231"/>
      <c r="AB88" s="231"/>
      <c r="AC88" s="231"/>
      <c r="AD88" s="231"/>
      <c r="AE88" s="231"/>
      <c r="AF88" s="231"/>
      <c r="AG88" s="231"/>
      <c r="AH88" s="231"/>
      <c r="AI88" s="231"/>
      <c r="AJ88" s="231"/>
      <c r="AK88" s="231"/>
      <c r="AL88" s="231"/>
      <c r="AM88" s="231"/>
      <c r="AN88" s="231"/>
      <c r="AO88" s="231"/>
      <c r="AP88" s="231"/>
      <c r="AQ88" s="230"/>
      <c r="AR88" s="218"/>
      <c r="AS88" s="218"/>
      <c r="AT88" s="218"/>
      <c r="AU88" s="218"/>
      <c r="AV88" s="218"/>
      <c r="AW88" s="218"/>
      <c r="AX88" s="218"/>
      <c r="AY88" s="218"/>
    </row>
    <row r="89" customFormat="1" customHeight="1" spans="1:51">
      <c r="A89" s="218"/>
      <c r="B89" s="232">
        <v>1</v>
      </c>
      <c r="C89" s="233"/>
      <c r="D89" s="234"/>
      <c r="E89" s="231"/>
      <c r="F89" s="231"/>
      <c r="G89" s="231"/>
      <c r="H89" s="231"/>
      <c r="I89" s="231"/>
      <c r="J89" s="231"/>
      <c r="K89" s="230"/>
      <c r="L89" s="234"/>
      <c r="M89" s="231"/>
      <c r="N89" s="231"/>
      <c r="O89" s="231"/>
      <c r="P89" s="231"/>
      <c r="Q89" s="231"/>
      <c r="R89" s="231"/>
      <c r="S89" s="231"/>
      <c r="T89" s="231"/>
      <c r="U89" s="231"/>
      <c r="V89" s="231"/>
      <c r="W89" s="231"/>
      <c r="X89" s="231"/>
      <c r="Y89" s="230"/>
      <c r="Z89" s="234"/>
      <c r="AA89" s="231"/>
      <c r="AB89" s="231"/>
      <c r="AC89" s="231"/>
      <c r="AD89" s="231"/>
      <c r="AE89" s="231"/>
      <c r="AF89" s="231"/>
      <c r="AG89" s="231"/>
      <c r="AH89" s="231"/>
      <c r="AI89" s="231"/>
      <c r="AJ89" s="231"/>
      <c r="AK89" s="231"/>
      <c r="AL89" s="231"/>
      <c r="AM89" s="231"/>
      <c r="AN89" s="231"/>
      <c r="AO89" s="231"/>
      <c r="AP89" s="231"/>
      <c r="AQ89" s="230"/>
      <c r="AR89" s="218"/>
      <c r="AS89" s="218"/>
      <c r="AT89" s="218"/>
      <c r="AU89" s="218"/>
      <c r="AV89" s="218"/>
      <c r="AW89" s="218"/>
      <c r="AX89" s="218"/>
      <c r="AY89" s="218"/>
    </row>
    <row r="90" customFormat="1" customHeight="1" spans="1:51">
      <c r="A90" s="218"/>
      <c r="B90" s="232">
        <v>2</v>
      </c>
      <c r="C90" s="233"/>
      <c r="D90" s="234"/>
      <c r="E90" s="231"/>
      <c r="F90" s="231"/>
      <c r="G90" s="231"/>
      <c r="H90" s="231"/>
      <c r="I90" s="231"/>
      <c r="J90" s="231"/>
      <c r="K90" s="230"/>
      <c r="L90" s="234"/>
      <c r="M90" s="231"/>
      <c r="N90" s="231"/>
      <c r="O90" s="231"/>
      <c r="P90" s="231"/>
      <c r="Q90" s="231"/>
      <c r="R90" s="231"/>
      <c r="S90" s="231"/>
      <c r="T90" s="231"/>
      <c r="U90" s="231"/>
      <c r="V90" s="231"/>
      <c r="W90" s="231"/>
      <c r="X90" s="231"/>
      <c r="Y90" s="230"/>
      <c r="Z90" s="235"/>
      <c r="AA90" s="231"/>
      <c r="AB90" s="231"/>
      <c r="AC90" s="231"/>
      <c r="AD90" s="231"/>
      <c r="AE90" s="231"/>
      <c r="AF90" s="231"/>
      <c r="AG90" s="231"/>
      <c r="AH90" s="231"/>
      <c r="AI90" s="231"/>
      <c r="AJ90" s="231"/>
      <c r="AK90" s="231"/>
      <c r="AL90" s="231"/>
      <c r="AM90" s="231"/>
      <c r="AN90" s="231"/>
      <c r="AO90" s="231"/>
      <c r="AP90" s="231"/>
      <c r="AQ90" s="230"/>
      <c r="AR90" s="218"/>
      <c r="AS90" s="218"/>
      <c r="AT90" s="218"/>
      <c r="AU90" s="218"/>
      <c r="AV90" s="218"/>
      <c r="AW90" s="218"/>
      <c r="AX90" s="218"/>
      <c r="AY90" s="218"/>
    </row>
    <row r="91" customFormat="1" customHeight="1" spans="1:51">
      <c r="A91" s="218"/>
      <c r="B91" s="232">
        <v>3</v>
      </c>
      <c r="C91" s="233"/>
      <c r="D91" s="235"/>
      <c r="E91" s="231"/>
      <c r="F91" s="231"/>
      <c r="G91" s="231"/>
      <c r="H91" s="231"/>
      <c r="I91" s="231"/>
      <c r="J91" s="231"/>
      <c r="K91" s="230"/>
      <c r="L91" s="234"/>
      <c r="M91" s="231"/>
      <c r="N91" s="231"/>
      <c r="O91" s="231"/>
      <c r="P91" s="231"/>
      <c r="Q91" s="231"/>
      <c r="R91" s="231"/>
      <c r="S91" s="231"/>
      <c r="T91" s="231"/>
      <c r="U91" s="231"/>
      <c r="V91" s="231"/>
      <c r="W91" s="231"/>
      <c r="X91" s="231"/>
      <c r="Y91" s="230"/>
      <c r="Z91" s="235"/>
      <c r="AA91" s="231"/>
      <c r="AB91" s="231"/>
      <c r="AC91" s="231"/>
      <c r="AD91" s="231"/>
      <c r="AE91" s="231"/>
      <c r="AF91" s="231"/>
      <c r="AG91" s="231"/>
      <c r="AH91" s="231"/>
      <c r="AI91" s="231"/>
      <c r="AJ91" s="231"/>
      <c r="AK91" s="231"/>
      <c r="AL91" s="231"/>
      <c r="AM91" s="231"/>
      <c r="AN91" s="231"/>
      <c r="AO91" s="231"/>
      <c r="AP91" s="231"/>
      <c r="AQ91" s="230"/>
      <c r="AR91" s="218"/>
      <c r="AS91" s="218"/>
      <c r="AT91" s="218"/>
      <c r="AU91" s="218"/>
      <c r="AV91" s="218"/>
      <c r="AW91" s="218"/>
      <c r="AX91" s="218"/>
      <c r="AY91" s="218"/>
    </row>
    <row r="92" customFormat="1" customHeight="1" spans="1:51">
      <c r="A92" s="218"/>
      <c r="B92" s="236">
        <v>4</v>
      </c>
      <c r="C92" s="233"/>
      <c r="D92" s="235"/>
      <c r="E92" s="231"/>
      <c r="F92" s="231"/>
      <c r="G92" s="231"/>
      <c r="H92" s="231"/>
      <c r="I92" s="231"/>
      <c r="J92" s="231"/>
      <c r="K92" s="230"/>
      <c r="L92" s="234"/>
      <c r="M92" s="231"/>
      <c r="N92" s="231"/>
      <c r="O92" s="231"/>
      <c r="P92" s="231"/>
      <c r="Q92" s="231"/>
      <c r="R92" s="231"/>
      <c r="S92" s="231"/>
      <c r="T92" s="231"/>
      <c r="U92" s="231"/>
      <c r="V92" s="231"/>
      <c r="W92" s="231"/>
      <c r="X92" s="231"/>
      <c r="Y92" s="230"/>
      <c r="Z92" s="235"/>
      <c r="AA92" s="231"/>
      <c r="AB92" s="231"/>
      <c r="AC92" s="231"/>
      <c r="AD92" s="231"/>
      <c r="AE92" s="231"/>
      <c r="AF92" s="231"/>
      <c r="AG92" s="231"/>
      <c r="AH92" s="231"/>
      <c r="AI92" s="231"/>
      <c r="AJ92" s="231"/>
      <c r="AK92" s="231"/>
      <c r="AL92" s="231"/>
      <c r="AM92" s="231"/>
      <c r="AN92" s="231"/>
      <c r="AO92" s="231"/>
      <c r="AP92" s="231"/>
      <c r="AQ92" s="230"/>
      <c r="AR92" s="218"/>
      <c r="AS92" s="218"/>
      <c r="AT92" s="218"/>
      <c r="AU92" s="218"/>
      <c r="AV92" s="218"/>
      <c r="AW92" s="218"/>
      <c r="AX92" s="218"/>
      <c r="AY92" s="218"/>
    </row>
    <row r="93" customFormat="1" customHeight="1" spans="1:51">
      <c r="A93" s="218"/>
      <c r="B93" s="237">
        <v>5</v>
      </c>
      <c r="C93" s="238"/>
      <c r="D93" s="239"/>
      <c r="E93" s="240"/>
      <c r="F93" s="240"/>
      <c r="G93" s="240"/>
      <c r="H93" s="240"/>
      <c r="I93" s="240"/>
      <c r="J93" s="240"/>
      <c r="K93" s="245"/>
      <c r="L93" s="234"/>
      <c r="M93" s="231"/>
      <c r="N93" s="231"/>
      <c r="O93" s="231"/>
      <c r="P93" s="231"/>
      <c r="Q93" s="231"/>
      <c r="R93" s="231"/>
      <c r="S93" s="231"/>
      <c r="T93" s="231"/>
      <c r="U93" s="231"/>
      <c r="V93" s="231"/>
      <c r="W93" s="231"/>
      <c r="X93" s="231"/>
      <c r="Y93" s="230"/>
      <c r="Z93" s="235"/>
      <c r="AA93" s="231"/>
      <c r="AB93" s="231"/>
      <c r="AC93" s="231"/>
      <c r="AD93" s="231"/>
      <c r="AE93" s="231"/>
      <c r="AF93" s="231"/>
      <c r="AG93" s="231"/>
      <c r="AH93" s="231"/>
      <c r="AI93" s="231"/>
      <c r="AJ93" s="231"/>
      <c r="AK93" s="231"/>
      <c r="AL93" s="231"/>
      <c r="AM93" s="231"/>
      <c r="AN93" s="231"/>
      <c r="AO93" s="231"/>
      <c r="AP93" s="231"/>
      <c r="AQ93" s="230"/>
      <c r="AR93" s="218"/>
      <c r="AS93" s="218"/>
      <c r="AT93" s="218"/>
      <c r="AU93" s="218"/>
      <c r="AV93" s="218"/>
      <c r="AW93" s="218"/>
      <c r="AX93" s="218"/>
      <c r="AY93" s="218"/>
    </row>
    <row r="94" customFormat="1" customHeight="1" spans="1:51">
      <c r="A94" s="218"/>
      <c r="B94" s="237">
        <v>6</v>
      </c>
      <c r="C94" s="241"/>
      <c r="D94" s="242"/>
      <c r="E94" s="231"/>
      <c r="F94" s="231"/>
      <c r="G94" s="231"/>
      <c r="H94" s="231"/>
      <c r="I94" s="231"/>
      <c r="J94" s="231"/>
      <c r="K94" s="230"/>
      <c r="L94" s="234"/>
      <c r="M94" s="231"/>
      <c r="N94" s="231"/>
      <c r="O94" s="231"/>
      <c r="P94" s="231"/>
      <c r="Q94" s="231"/>
      <c r="R94" s="231"/>
      <c r="S94" s="231"/>
      <c r="T94" s="231"/>
      <c r="U94" s="231"/>
      <c r="V94" s="231"/>
      <c r="W94" s="231"/>
      <c r="X94" s="231"/>
      <c r="Y94" s="230"/>
      <c r="Z94" s="235"/>
      <c r="AA94" s="231"/>
      <c r="AB94" s="231"/>
      <c r="AC94" s="231"/>
      <c r="AD94" s="231"/>
      <c r="AE94" s="231"/>
      <c r="AF94" s="231"/>
      <c r="AG94" s="231"/>
      <c r="AH94" s="231"/>
      <c r="AI94" s="231"/>
      <c r="AJ94" s="231"/>
      <c r="AK94" s="231"/>
      <c r="AL94" s="231"/>
      <c r="AM94" s="231"/>
      <c r="AN94" s="231"/>
      <c r="AO94" s="231"/>
      <c r="AP94" s="231"/>
      <c r="AQ94" s="230"/>
      <c r="AR94" s="218"/>
      <c r="AS94" s="218"/>
      <c r="AT94" s="218"/>
      <c r="AU94" s="218"/>
      <c r="AV94" s="218"/>
      <c r="AW94" s="218"/>
      <c r="AX94" s="218"/>
      <c r="AY94" s="218"/>
    </row>
    <row r="95" customFormat="1" customHeight="1" spans="1:51">
      <c r="A95" s="218"/>
      <c r="B95" s="243">
        <v>7</v>
      </c>
      <c r="C95" s="244"/>
      <c r="D95" s="242"/>
      <c r="E95" s="231"/>
      <c r="F95" s="231"/>
      <c r="G95" s="231"/>
      <c r="H95" s="231"/>
      <c r="I95" s="231"/>
      <c r="J95" s="231"/>
      <c r="K95" s="230"/>
      <c r="L95" s="234"/>
      <c r="M95" s="231"/>
      <c r="N95" s="231"/>
      <c r="O95" s="231"/>
      <c r="P95" s="231"/>
      <c r="Q95" s="231"/>
      <c r="R95" s="231"/>
      <c r="S95" s="231"/>
      <c r="T95" s="231"/>
      <c r="U95" s="231"/>
      <c r="V95" s="231"/>
      <c r="W95" s="231"/>
      <c r="X95" s="231"/>
      <c r="Y95" s="230"/>
      <c r="Z95" s="235"/>
      <c r="AA95" s="231"/>
      <c r="AB95" s="231"/>
      <c r="AC95" s="231"/>
      <c r="AD95" s="231"/>
      <c r="AE95" s="231"/>
      <c r="AF95" s="231"/>
      <c r="AG95" s="231"/>
      <c r="AH95" s="231"/>
      <c r="AI95" s="231"/>
      <c r="AJ95" s="231"/>
      <c r="AK95" s="231"/>
      <c r="AL95" s="231"/>
      <c r="AM95" s="231"/>
      <c r="AN95" s="231"/>
      <c r="AO95" s="231"/>
      <c r="AP95" s="231"/>
      <c r="AQ95" s="230"/>
      <c r="AR95" s="218"/>
      <c r="AS95" s="218"/>
      <c r="AT95" s="218"/>
      <c r="AU95" s="218"/>
      <c r="AV95" s="218"/>
      <c r="AW95" s="218"/>
      <c r="AX95" s="218"/>
      <c r="AY95" s="218"/>
    </row>
  </sheetData>
  <mergeCells count="159">
    <mergeCell ref="AF1:AV1"/>
    <mergeCell ref="AF2:AV2"/>
    <mergeCell ref="AF3:AJ3"/>
    <mergeCell ref="AK3:AN3"/>
    <mergeCell ref="AO3:AR3"/>
    <mergeCell ref="AS3:AV3"/>
    <mergeCell ref="AF4:AJ4"/>
    <mergeCell ref="AK4:AN4"/>
    <mergeCell ref="AO4:AR4"/>
    <mergeCell ref="AS4:AV4"/>
    <mergeCell ref="N20:R20"/>
    <mergeCell ref="E27:L27"/>
    <mergeCell ref="C46:D46"/>
    <mergeCell ref="E46:L46"/>
    <mergeCell ref="M46:P46"/>
    <mergeCell ref="Q46:S46"/>
    <mergeCell ref="T46:V46"/>
    <mergeCell ref="W46:Y46"/>
    <mergeCell ref="Z46:AB46"/>
    <mergeCell ref="AC46:AF46"/>
    <mergeCell ref="AG46:AI46"/>
    <mergeCell ref="AJ46:AR46"/>
    <mergeCell ref="C47:D47"/>
    <mergeCell ref="M47:P47"/>
    <mergeCell ref="Q47:S47"/>
    <mergeCell ref="T47:V47"/>
    <mergeCell ref="W47:Y47"/>
    <mergeCell ref="Z47:AB47"/>
    <mergeCell ref="AC47:AF47"/>
    <mergeCell ref="AG47:AI47"/>
    <mergeCell ref="AJ47:AR47"/>
    <mergeCell ref="C48:D48"/>
    <mergeCell ref="M48:P48"/>
    <mergeCell ref="Q48:S48"/>
    <mergeCell ref="T48:V48"/>
    <mergeCell ref="W48:Y48"/>
    <mergeCell ref="Z48:AB48"/>
    <mergeCell ref="AC48:AF48"/>
    <mergeCell ref="AG48:AI48"/>
    <mergeCell ref="AJ48:AR48"/>
    <mergeCell ref="C49:D49"/>
    <mergeCell ref="M49:P49"/>
    <mergeCell ref="Q49:S49"/>
    <mergeCell ref="T49:V49"/>
    <mergeCell ref="W49:Y49"/>
    <mergeCell ref="Z49:AB49"/>
    <mergeCell ref="AC49:AF49"/>
    <mergeCell ref="AG49:AI49"/>
    <mergeCell ref="AJ49:AR49"/>
    <mergeCell ref="C50:D50"/>
    <mergeCell ref="M50:P50"/>
    <mergeCell ref="Q50:S50"/>
    <mergeCell ref="T50:V50"/>
    <mergeCell ref="W50:Y50"/>
    <mergeCell ref="Z50:AB50"/>
    <mergeCell ref="AC50:AF50"/>
    <mergeCell ref="AG50:AI50"/>
    <mergeCell ref="AJ50:AR50"/>
    <mergeCell ref="C51:D51"/>
    <mergeCell ref="M51:P51"/>
    <mergeCell ref="Q51:S51"/>
    <mergeCell ref="T51:V51"/>
    <mergeCell ref="W51:Y51"/>
    <mergeCell ref="Z51:AB51"/>
    <mergeCell ref="AC51:AF51"/>
    <mergeCell ref="AG51:AI51"/>
    <mergeCell ref="AJ51:AR51"/>
    <mergeCell ref="C52:D52"/>
    <mergeCell ref="M52:P52"/>
    <mergeCell ref="Q52:S52"/>
    <mergeCell ref="T52:V52"/>
    <mergeCell ref="W52:Y52"/>
    <mergeCell ref="Z52:AB52"/>
    <mergeCell ref="AC52:AF52"/>
    <mergeCell ref="AG52:AI52"/>
    <mergeCell ref="AJ52:AR52"/>
    <mergeCell ref="C53:D53"/>
    <mergeCell ref="M53:P53"/>
    <mergeCell ref="T53:V53"/>
    <mergeCell ref="W53:Y53"/>
    <mergeCell ref="Z53:AB53"/>
    <mergeCell ref="AJ53:AR53"/>
    <mergeCell ref="B60:C60"/>
    <mergeCell ref="D60:K60"/>
    <mergeCell ref="L60:O60"/>
    <mergeCell ref="P60:R60"/>
    <mergeCell ref="S60:U60"/>
    <mergeCell ref="V60:X60"/>
    <mergeCell ref="Y60:AA60"/>
    <mergeCell ref="AB60:AC60"/>
    <mergeCell ref="AD60:AE60"/>
    <mergeCell ref="AF60:AH60"/>
    <mergeCell ref="AI60:AQ60"/>
    <mergeCell ref="P61:R61"/>
    <mergeCell ref="Y61:AA61"/>
    <mergeCell ref="P62:R62"/>
    <mergeCell ref="Y62:AA62"/>
    <mergeCell ref="Y63:AA63"/>
    <mergeCell ref="AB63:AC63"/>
    <mergeCell ref="Y64:AA64"/>
    <mergeCell ref="AB64:AC64"/>
    <mergeCell ref="B65:C65"/>
    <mergeCell ref="D65:K65"/>
    <mergeCell ref="L65:O65"/>
    <mergeCell ref="AI65:AQ65"/>
    <mergeCell ref="B88:C88"/>
    <mergeCell ref="D88:K88"/>
    <mergeCell ref="L88:Y88"/>
    <mergeCell ref="Z88:AQ88"/>
    <mergeCell ref="D89:K89"/>
    <mergeCell ref="L89:Y89"/>
    <mergeCell ref="Z89:AQ89"/>
    <mergeCell ref="D90:K90"/>
    <mergeCell ref="L90:Y90"/>
    <mergeCell ref="Z90:AQ90"/>
    <mergeCell ref="D91:K91"/>
    <mergeCell ref="L91:Y91"/>
    <mergeCell ref="Z91:AQ91"/>
    <mergeCell ref="D92:K92"/>
    <mergeCell ref="L92:Y92"/>
    <mergeCell ref="Z92:AQ92"/>
    <mergeCell ref="D93:K93"/>
    <mergeCell ref="L93:Y93"/>
    <mergeCell ref="Z93:AQ93"/>
    <mergeCell ref="D94:K94"/>
    <mergeCell ref="L94:Y94"/>
    <mergeCell ref="Z94:AQ94"/>
    <mergeCell ref="D95:K95"/>
    <mergeCell ref="L95:Y95"/>
    <mergeCell ref="Z95:AQ95"/>
    <mergeCell ref="A1:C2"/>
    <mergeCell ref="D1:AE2"/>
    <mergeCell ref="A3:E4"/>
    <mergeCell ref="F3:K4"/>
    <mergeCell ref="L3:Q4"/>
    <mergeCell ref="R3:AE4"/>
    <mergeCell ref="T22:U23"/>
    <mergeCell ref="D14:T16"/>
    <mergeCell ref="P18:Q19"/>
    <mergeCell ref="N21:O22"/>
    <mergeCell ref="O25:P26"/>
    <mergeCell ref="B63:C64"/>
    <mergeCell ref="AD63:AE64"/>
    <mergeCell ref="D63:K64"/>
    <mergeCell ref="L63:O64"/>
    <mergeCell ref="P63:R64"/>
    <mergeCell ref="S63:U64"/>
    <mergeCell ref="V63:X64"/>
    <mergeCell ref="AF63:AH64"/>
    <mergeCell ref="AI63:AQ64"/>
    <mergeCell ref="AI61:AQ62"/>
    <mergeCell ref="B61:C62"/>
    <mergeCell ref="AB61:AC62"/>
    <mergeCell ref="AD61:AE62"/>
    <mergeCell ref="D61:K62"/>
    <mergeCell ref="L61:O62"/>
    <mergeCell ref="S61:U62"/>
    <mergeCell ref="V61:X62"/>
    <mergeCell ref="AF61:AH62"/>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95"/>
  <sheetViews>
    <sheetView showGridLines="0" topLeftCell="A49" workbookViewId="0">
      <selection activeCell="J80" sqref="J80"/>
    </sheetView>
  </sheetViews>
  <sheetFormatPr defaultColWidth="2.87962962962963" defaultRowHeight="13.75" customHeight="1"/>
  <cols>
    <col min="1" max="2" width="2.87962962962963" customWidth="1"/>
    <col min="3" max="3" width="4.33333333333333" customWidth="1"/>
    <col min="4" max="16384" width="2.87962962962963" customWidth="1"/>
  </cols>
  <sheetData>
    <row r="1" customFormat="1" customHeight="1" spans="1:51">
      <c r="A1" s="1" t="s">
        <v>0</v>
      </c>
      <c r="B1" s="2"/>
      <c r="C1" s="3"/>
      <c r="D1" s="4"/>
      <c r="E1" s="2"/>
      <c r="F1" s="2"/>
      <c r="G1" s="2"/>
      <c r="H1" s="2"/>
      <c r="I1" s="2"/>
      <c r="J1" s="2"/>
      <c r="K1" s="2"/>
      <c r="L1" s="2"/>
      <c r="M1" s="2"/>
      <c r="N1" s="2"/>
      <c r="O1" s="2"/>
      <c r="P1" s="2"/>
      <c r="Q1" s="2"/>
      <c r="R1" s="2"/>
      <c r="S1" s="2"/>
      <c r="T1" s="2"/>
      <c r="U1" s="2"/>
      <c r="V1" s="2"/>
      <c r="W1" s="2"/>
      <c r="X1" s="2"/>
      <c r="Y1" s="2"/>
      <c r="Z1" s="2"/>
      <c r="AA1" s="2"/>
      <c r="AB1" s="2"/>
      <c r="AC1" s="2"/>
      <c r="AD1" s="2"/>
      <c r="AE1" s="3"/>
      <c r="AF1" s="118" t="s">
        <v>2</v>
      </c>
      <c r="AG1" s="163"/>
      <c r="AH1" s="163"/>
      <c r="AI1" s="163"/>
      <c r="AJ1" s="163"/>
      <c r="AK1" s="163"/>
      <c r="AL1" s="163"/>
      <c r="AM1" s="163"/>
      <c r="AN1" s="163"/>
      <c r="AO1" s="163"/>
      <c r="AP1" s="163"/>
      <c r="AQ1" s="163"/>
      <c r="AR1" s="163"/>
      <c r="AS1" s="163"/>
      <c r="AT1" s="163"/>
      <c r="AU1" s="163"/>
      <c r="AV1" s="177"/>
      <c r="AW1" s="189"/>
      <c r="AX1" s="189"/>
      <c r="AY1" s="189"/>
    </row>
    <row r="2" customFormat="1" customHeight="1" spans="1:51">
      <c r="A2" s="5"/>
      <c r="B2" s="6"/>
      <c r="C2" s="7"/>
      <c r="D2" s="8"/>
      <c r="E2" s="6"/>
      <c r="F2" s="6"/>
      <c r="G2" s="6"/>
      <c r="H2" s="6"/>
      <c r="I2" s="6"/>
      <c r="J2" s="6"/>
      <c r="K2" s="6"/>
      <c r="L2" s="6"/>
      <c r="M2" s="6"/>
      <c r="N2" s="6"/>
      <c r="O2" s="6"/>
      <c r="P2" s="6"/>
      <c r="Q2" s="6"/>
      <c r="R2" s="6"/>
      <c r="S2" s="6"/>
      <c r="T2" s="6"/>
      <c r="U2" s="6"/>
      <c r="V2" s="6"/>
      <c r="W2" s="6"/>
      <c r="X2" s="6"/>
      <c r="Y2" s="6"/>
      <c r="Z2" s="6"/>
      <c r="AA2" s="6"/>
      <c r="AB2" s="6"/>
      <c r="AC2" s="6"/>
      <c r="AD2" s="6"/>
      <c r="AE2" s="7"/>
      <c r="AF2" s="119" t="s">
        <v>136</v>
      </c>
      <c r="AG2" s="164"/>
      <c r="AH2" s="164"/>
      <c r="AI2" s="164"/>
      <c r="AJ2" s="164"/>
      <c r="AK2" s="164"/>
      <c r="AL2" s="164"/>
      <c r="AM2" s="164"/>
      <c r="AN2" s="164"/>
      <c r="AO2" s="164"/>
      <c r="AP2" s="164"/>
      <c r="AQ2" s="164"/>
      <c r="AR2" s="164"/>
      <c r="AS2" s="164"/>
      <c r="AT2" s="164"/>
      <c r="AU2" s="164"/>
      <c r="AV2" s="178"/>
      <c r="AW2" s="190"/>
      <c r="AX2" s="190"/>
      <c r="AY2" s="190"/>
    </row>
    <row r="3" customFormat="1" customHeight="1" spans="1:51">
      <c r="A3" s="9" t="s">
        <v>137</v>
      </c>
      <c r="B3" s="2"/>
      <c r="C3" s="2"/>
      <c r="D3" s="2"/>
      <c r="E3" s="3"/>
      <c r="F3" s="10" t="s">
        <v>138</v>
      </c>
      <c r="G3" s="2"/>
      <c r="H3" s="2"/>
      <c r="I3" s="2"/>
      <c r="J3" s="2"/>
      <c r="K3" s="3"/>
      <c r="L3" s="87" t="s">
        <v>139</v>
      </c>
      <c r="M3" s="2"/>
      <c r="N3" s="2"/>
      <c r="O3" s="2"/>
      <c r="P3" s="2"/>
      <c r="Q3" s="3"/>
      <c r="R3" s="10" t="s">
        <v>140</v>
      </c>
      <c r="S3" s="2"/>
      <c r="T3" s="2"/>
      <c r="U3" s="2"/>
      <c r="V3" s="2"/>
      <c r="W3" s="2"/>
      <c r="X3" s="2"/>
      <c r="Y3" s="2"/>
      <c r="Z3" s="2"/>
      <c r="AA3" s="2"/>
      <c r="AB3" s="2"/>
      <c r="AC3" s="2"/>
      <c r="AD3" s="2"/>
      <c r="AE3" s="3"/>
      <c r="AF3" s="120" t="s">
        <v>5</v>
      </c>
      <c r="AG3" s="163"/>
      <c r="AH3" s="163"/>
      <c r="AI3" s="163"/>
      <c r="AJ3" s="165"/>
      <c r="AK3" s="166"/>
      <c r="AL3" s="164"/>
      <c r="AM3" s="164"/>
      <c r="AN3" s="167"/>
      <c r="AO3" s="120" t="s">
        <v>6</v>
      </c>
      <c r="AP3" s="163"/>
      <c r="AQ3" s="163"/>
      <c r="AR3" s="165"/>
      <c r="AS3" s="179"/>
      <c r="AT3" s="163"/>
      <c r="AU3" s="163"/>
      <c r="AV3" s="177"/>
      <c r="AW3" s="191"/>
      <c r="AX3" s="191"/>
      <c r="AY3" s="191"/>
    </row>
    <row r="4" customFormat="1" customHeight="1" spans="1:51">
      <c r="A4" s="5"/>
      <c r="B4" s="6"/>
      <c r="C4" s="6"/>
      <c r="D4" s="6"/>
      <c r="E4" s="7"/>
      <c r="F4" s="8"/>
      <c r="G4" s="6"/>
      <c r="H4" s="6"/>
      <c r="I4" s="6"/>
      <c r="J4" s="6"/>
      <c r="K4" s="7"/>
      <c r="L4" s="8"/>
      <c r="M4" s="6"/>
      <c r="N4" s="6"/>
      <c r="O4" s="6"/>
      <c r="P4" s="6"/>
      <c r="Q4" s="7"/>
      <c r="R4" s="8"/>
      <c r="S4" s="6"/>
      <c r="T4" s="6"/>
      <c r="U4" s="6"/>
      <c r="V4" s="6"/>
      <c r="W4" s="6"/>
      <c r="X4" s="6"/>
      <c r="Y4" s="6"/>
      <c r="Z4" s="6"/>
      <c r="AA4" s="6"/>
      <c r="AB4" s="6"/>
      <c r="AC4" s="6"/>
      <c r="AD4" s="6"/>
      <c r="AE4" s="7"/>
      <c r="AF4" s="121" t="s">
        <v>8</v>
      </c>
      <c r="AG4" s="164"/>
      <c r="AH4" s="164"/>
      <c r="AI4" s="164"/>
      <c r="AJ4" s="167"/>
      <c r="AK4" s="166"/>
      <c r="AL4" s="164"/>
      <c r="AM4" s="164"/>
      <c r="AN4" s="167"/>
      <c r="AO4" s="121" t="s">
        <v>9</v>
      </c>
      <c r="AP4" s="164"/>
      <c r="AQ4" s="164"/>
      <c r="AR4" s="167"/>
      <c r="AS4" s="180"/>
      <c r="AT4" s="164"/>
      <c r="AU4" s="164"/>
      <c r="AV4" s="178"/>
      <c r="AW4" s="191"/>
      <c r="AX4" s="191"/>
      <c r="AY4" s="191"/>
    </row>
    <row r="5" customFormat="1" customHeight="1" spans="1:51">
      <c r="A5" s="11" t="s">
        <v>141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81"/>
      <c r="AW5" s="192"/>
      <c r="AX5" s="192"/>
      <c r="AY5" s="192"/>
    </row>
    <row r="6" customFormat="1" customHeight="1" spans="1:5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68"/>
      <c r="AL6" s="168"/>
      <c r="AM6" s="168"/>
      <c r="AN6" s="168"/>
      <c r="AO6" s="168"/>
      <c r="AP6" s="168"/>
      <c r="AQ6" s="168"/>
      <c r="AR6" s="168"/>
      <c r="AS6" s="182"/>
      <c r="AT6" s="182"/>
      <c r="AU6" s="182"/>
      <c r="AV6" s="182"/>
      <c r="AW6" s="193"/>
      <c r="AX6" s="193"/>
      <c r="AY6" s="193"/>
    </row>
    <row r="7" customFormat="1" customHeight="1" spans="1:51">
      <c r="A7" s="14"/>
      <c r="B7" s="15" t="s">
        <v>142</v>
      </c>
      <c r="C7" s="15"/>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69"/>
      <c r="AL7" s="169"/>
      <c r="AM7" s="169"/>
      <c r="AN7" s="169"/>
      <c r="AO7" s="169"/>
      <c r="AP7" s="169"/>
      <c r="AQ7" s="169"/>
      <c r="AR7" s="169"/>
      <c r="AW7" s="194"/>
      <c r="AX7" s="194"/>
      <c r="AY7" s="194"/>
    </row>
    <row r="8" customFormat="1" customHeight="1" spans="1:51">
      <c r="A8" s="14"/>
      <c r="B8" s="14" t="s">
        <v>143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69"/>
      <c r="AL8" s="169"/>
      <c r="AM8" s="169"/>
      <c r="AN8" s="169"/>
      <c r="AO8" s="169"/>
      <c r="AP8" s="169"/>
      <c r="AQ8" s="169"/>
      <c r="AR8" s="169"/>
      <c r="AW8" s="194"/>
      <c r="AX8" s="194"/>
      <c r="AY8" s="194"/>
    </row>
    <row r="9" customFormat="1" customHeight="1" spans="1:51">
      <c r="A9" s="14"/>
      <c r="B9" s="14"/>
      <c r="C9" s="16"/>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69"/>
      <c r="AL9" s="169"/>
      <c r="AM9" s="169"/>
      <c r="AN9" s="169"/>
      <c r="AO9" s="169"/>
      <c r="AP9" s="169"/>
      <c r="AQ9" s="169"/>
      <c r="AR9" s="169"/>
      <c r="AW9" s="194"/>
      <c r="AX9" s="194"/>
      <c r="AY9" s="194"/>
    </row>
    <row r="10" customFormat="1" customHeight="1" spans="1:51">
      <c r="A10" s="11" t="s">
        <v>144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81"/>
      <c r="AW10" s="192"/>
      <c r="AX10" s="192"/>
      <c r="AY10" s="192"/>
    </row>
    <row r="11" customFormat="1" customHeight="1" spans="1:5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68"/>
      <c r="AL11" s="168"/>
      <c r="AM11" s="168"/>
      <c r="AN11" s="168"/>
      <c r="AO11" s="168"/>
      <c r="AP11" s="168"/>
      <c r="AQ11" s="168"/>
      <c r="AR11" s="168"/>
      <c r="AS11" s="182"/>
      <c r="AT11" s="182"/>
      <c r="AU11" s="182"/>
      <c r="AV11" s="182"/>
      <c r="AW11" s="193"/>
      <c r="AX11" s="193"/>
      <c r="AY11" s="193"/>
    </row>
    <row r="12" customFormat="1" customHeight="1" spans="1:44">
      <c r="A12" s="14"/>
      <c r="B12" s="14" t="s">
        <v>145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69"/>
      <c r="AL12" s="169"/>
      <c r="AM12" s="169"/>
      <c r="AN12" s="169"/>
      <c r="AO12" s="169"/>
      <c r="AP12" s="169"/>
      <c r="AQ12" s="169"/>
      <c r="AR12" s="169"/>
    </row>
    <row r="13" customFormat="1" customHeight="1" spans="1:74">
      <c r="A13" s="17"/>
      <c r="B13" s="18"/>
      <c r="C13" s="33"/>
      <c r="D13" s="33"/>
      <c r="E13" s="24"/>
      <c r="F13" s="24"/>
      <c r="G13" s="24"/>
      <c r="H13" s="24"/>
      <c r="I13" s="195"/>
      <c r="J13" s="33"/>
      <c r="K13" s="42"/>
      <c r="L13" s="17"/>
      <c r="M13" s="17"/>
      <c r="N13" s="17"/>
      <c r="O13" s="17"/>
      <c r="P13" s="17"/>
      <c r="Q13" s="17"/>
      <c r="R13" s="17"/>
      <c r="S13" s="17"/>
      <c r="T13" s="17"/>
      <c r="U13" s="17"/>
      <c r="V13" s="17"/>
      <c r="W13" s="17"/>
      <c r="X13" s="17"/>
      <c r="Y13" s="17"/>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7"/>
      <c r="AV13" s="17"/>
      <c r="AW13" s="17"/>
      <c r="AX13" s="33"/>
      <c r="AY13" s="33"/>
      <c r="AZ13" s="24"/>
      <c r="BA13" s="24"/>
      <c r="BB13" s="24"/>
      <c r="BC13" s="24"/>
      <c r="BD13" s="195"/>
      <c r="BE13" s="33"/>
      <c r="BF13" s="42"/>
      <c r="BG13" s="42"/>
      <c r="BH13" s="42"/>
      <c r="BI13" s="42"/>
      <c r="BJ13" s="42"/>
      <c r="BK13" s="42"/>
      <c r="BL13" s="42"/>
      <c r="BM13" s="42"/>
      <c r="BN13" s="42"/>
      <c r="BO13" s="42"/>
      <c r="BP13" s="42"/>
      <c r="BQ13" s="42"/>
      <c r="BR13" s="42"/>
      <c r="BS13" s="42"/>
      <c r="BT13" s="42"/>
      <c r="BU13" s="17"/>
      <c r="BV13" s="17"/>
    </row>
    <row r="14" customFormat="1" customHeight="1" spans="1:74">
      <c r="A14" s="17"/>
      <c r="B14" s="18"/>
      <c r="C14" s="275"/>
      <c r="D14" s="20" t="s">
        <v>248</v>
      </c>
      <c r="E14" s="20"/>
      <c r="F14" s="20"/>
      <c r="G14" s="20"/>
      <c r="H14" s="20"/>
      <c r="I14" s="20"/>
      <c r="J14" s="20"/>
      <c r="K14" s="20"/>
      <c r="L14" s="20"/>
      <c r="M14" s="20"/>
      <c r="N14" s="20"/>
      <c r="O14" s="20"/>
      <c r="P14" s="20"/>
      <c r="Q14" s="20"/>
      <c r="R14" s="20"/>
      <c r="S14" s="20"/>
      <c r="T14" s="20"/>
      <c r="U14" s="298"/>
      <c r="V14" s="17"/>
      <c r="W14" s="17"/>
      <c r="X14" s="17"/>
      <c r="Y14" s="17"/>
      <c r="Z14" s="125"/>
      <c r="AA14" s="125"/>
      <c r="AB14" s="125"/>
      <c r="AC14" s="125"/>
      <c r="AD14" s="125"/>
      <c r="AE14" s="125"/>
      <c r="AF14" s="125"/>
      <c r="AG14" s="125"/>
      <c r="AH14" s="125"/>
      <c r="AI14" s="125"/>
      <c r="AJ14" s="125"/>
      <c r="AK14" s="125"/>
      <c r="AL14" s="125"/>
      <c r="AM14" s="125"/>
      <c r="AN14" s="123"/>
      <c r="AO14" s="123"/>
      <c r="AP14" s="123"/>
      <c r="AQ14" s="123"/>
      <c r="AR14" s="123"/>
      <c r="AS14" s="123"/>
      <c r="AT14" s="123"/>
      <c r="AU14" s="17"/>
      <c r="AV14" s="17"/>
      <c r="AW14" s="17"/>
      <c r="AX14" s="33"/>
      <c r="AY14" s="33"/>
      <c r="AZ14" s="33"/>
      <c r="BA14" s="33"/>
      <c r="BB14" s="33"/>
      <c r="BC14" s="33"/>
      <c r="BD14" s="33"/>
      <c r="BE14" s="33"/>
      <c r="BF14" s="42"/>
      <c r="BG14" s="42"/>
      <c r="BH14" s="42"/>
      <c r="BI14" s="42"/>
      <c r="BJ14" s="42"/>
      <c r="BK14" s="42"/>
      <c r="BL14" s="42"/>
      <c r="BM14" s="42"/>
      <c r="BN14" s="42"/>
      <c r="BO14" s="42"/>
      <c r="BP14" s="42"/>
      <c r="BQ14" s="42"/>
      <c r="BR14" s="42"/>
      <c r="BS14" s="42"/>
      <c r="BT14" s="42"/>
      <c r="BU14" s="17"/>
      <c r="BV14" s="17"/>
    </row>
    <row r="15" customFormat="1" customHeight="1" spans="1:74">
      <c r="A15" s="17"/>
      <c r="B15" s="18"/>
      <c r="C15" s="23"/>
      <c r="D15" s="22"/>
      <c r="E15" s="22"/>
      <c r="F15" s="22"/>
      <c r="G15" s="22"/>
      <c r="H15" s="22"/>
      <c r="I15" s="22"/>
      <c r="J15" s="22"/>
      <c r="K15" s="22"/>
      <c r="L15" s="22"/>
      <c r="M15" s="22"/>
      <c r="N15" s="22"/>
      <c r="O15" s="22"/>
      <c r="P15" s="22"/>
      <c r="Q15" s="22"/>
      <c r="R15" s="22"/>
      <c r="S15" s="22"/>
      <c r="T15" s="22"/>
      <c r="U15" s="299"/>
      <c r="V15" s="17"/>
      <c r="W15" s="17"/>
      <c r="X15" s="17"/>
      <c r="Y15" s="17"/>
      <c r="Z15" s="125"/>
      <c r="AA15" s="125"/>
      <c r="AB15" s="125"/>
      <c r="AC15" s="125"/>
      <c r="AD15" s="125"/>
      <c r="AE15" s="125"/>
      <c r="AF15" s="125"/>
      <c r="AG15" s="125"/>
      <c r="AH15" s="170"/>
      <c r="AI15" s="170"/>
      <c r="AJ15" s="125"/>
      <c r="AK15" s="125"/>
      <c r="AL15" s="125"/>
      <c r="AM15" s="125"/>
      <c r="AN15" s="123"/>
      <c r="AO15" s="123"/>
      <c r="AP15" s="123"/>
      <c r="AQ15" s="123"/>
      <c r="AR15" s="123"/>
      <c r="AS15" s="123"/>
      <c r="AT15" s="123"/>
      <c r="AU15" s="17"/>
      <c r="AV15" s="17"/>
      <c r="AW15" s="17"/>
      <c r="AX15" s="33"/>
      <c r="AY15" s="26"/>
      <c r="AZ15" s="26"/>
      <c r="BA15" s="26"/>
      <c r="BB15" s="26"/>
      <c r="BC15" s="26"/>
      <c r="BD15" s="26"/>
      <c r="BE15" s="26"/>
      <c r="BF15" s="42"/>
      <c r="BG15" s="42"/>
      <c r="BH15" s="42"/>
      <c r="BI15" s="42"/>
      <c r="BJ15" s="42"/>
      <c r="BK15" s="42"/>
      <c r="BL15" s="42"/>
      <c r="BM15" s="42"/>
      <c r="BN15" s="42"/>
      <c r="BO15" s="42"/>
      <c r="BP15" s="42"/>
      <c r="BQ15" s="42"/>
      <c r="BR15" s="42"/>
      <c r="BS15" s="42"/>
      <c r="BT15" s="42"/>
      <c r="BU15" s="17"/>
      <c r="BV15" s="17"/>
    </row>
    <row r="16" customFormat="1" customHeight="1" spans="1:74">
      <c r="A16" s="17"/>
      <c r="B16" s="18"/>
      <c r="C16" s="23"/>
      <c r="D16" s="22"/>
      <c r="E16" s="22"/>
      <c r="F16" s="22"/>
      <c r="G16" s="22"/>
      <c r="H16" s="22"/>
      <c r="I16" s="22"/>
      <c r="J16" s="22"/>
      <c r="K16" s="22"/>
      <c r="L16" s="22"/>
      <c r="M16" s="22"/>
      <c r="N16" s="22"/>
      <c r="O16" s="22"/>
      <c r="P16" s="22"/>
      <c r="Q16" s="22"/>
      <c r="R16" s="22"/>
      <c r="S16" s="22"/>
      <c r="T16" s="22"/>
      <c r="U16" s="299"/>
      <c r="V16" s="17"/>
      <c r="W16" s="17"/>
      <c r="X16" s="17"/>
      <c r="Y16" s="17"/>
      <c r="Z16" s="125"/>
      <c r="AA16" s="125"/>
      <c r="AB16" s="125"/>
      <c r="AC16" s="125"/>
      <c r="AD16" s="125"/>
      <c r="AE16" s="125"/>
      <c r="AF16" s="125"/>
      <c r="AG16" s="125"/>
      <c r="AH16" s="170"/>
      <c r="AI16" s="170"/>
      <c r="AJ16" s="125"/>
      <c r="AK16" s="125"/>
      <c r="AL16" s="125"/>
      <c r="AM16" s="125"/>
      <c r="AN16" s="123"/>
      <c r="AO16" s="123"/>
      <c r="AP16" s="123"/>
      <c r="AQ16" s="123"/>
      <c r="AR16" s="123"/>
      <c r="AS16" s="123"/>
      <c r="AT16" s="123"/>
      <c r="AU16" s="17"/>
      <c r="AV16" s="17"/>
      <c r="AW16" s="17"/>
      <c r="AX16" s="33"/>
      <c r="AY16" s="33"/>
      <c r="AZ16" s="33"/>
      <c r="BA16" s="33"/>
      <c r="BB16" s="33"/>
      <c r="BC16" s="33"/>
      <c r="BD16" s="33"/>
      <c r="BE16" s="33"/>
      <c r="BF16" s="42"/>
      <c r="BG16" s="42"/>
      <c r="BH16" s="42"/>
      <c r="BI16" s="42"/>
      <c r="BJ16" s="42"/>
      <c r="BK16" s="42"/>
      <c r="BL16" s="42"/>
      <c r="BM16" s="42"/>
      <c r="BN16" s="42"/>
      <c r="BO16" s="42"/>
      <c r="BP16" s="42"/>
      <c r="BQ16" s="42"/>
      <c r="BR16" s="42"/>
      <c r="BS16" s="42"/>
      <c r="BT16" s="42"/>
      <c r="BU16" s="17"/>
      <c r="BV16" s="17"/>
    </row>
    <row r="17" customFormat="1" customHeight="1" spans="1:74">
      <c r="A17" s="17"/>
      <c r="B17" s="18"/>
      <c r="C17" s="25"/>
      <c r="D17" s="26"/>
      <c r="E17" s="26"/>
      <c r="F17" s="26"/>
      <c r="G17" s="26"/>
      <c r="H17" s="26"/>
      <c r="I17" s="196"/>
      <c r="J17" s="196"/>
      <c r="K17" s="42"/>
      <c r="L17" s="17"/>
      <c r="M17" s="17"/>
      <c r="N17" s="17"/>
      <c r="O17" s="17"/>
      <c r="P17" s="17"/>
      <c r="Q17" s="17"/>
      <c r="R17" s="17"/>
      <c r="S17" s="17"/>
      <c r="T17" s="17"/>
      <c r="U17" s="300"/>
      <c r="V17" s="17"/>
      <c r="W17" s="17"/>
      <c r="X17" s="17"/>
      <c r="Y17" s="17"/>
      <c r="Z17" s="107"/>
      <c r="AA17" s="107"/>
      <c r="AB17" s="107"/>
      <c r="AC17" s="107"/>
      <c r="AD17" s="107"/>
      <c r="AE17" s="107"/>
      <c r="AF17" s="107"/>
      <c r="AG17" s="107"/>
      <c r="AH17" s="107"/>
      <c r="AI17" s="107"/>
      <c r="AJ17" s="107"/>
      <c r="AK17" s="123"/>
      <c r="AL17" s="123"/>
      <c r="AM17" s="123"/>
      <c r="AN17" s="123"/>
      <c r="AO17" s="123"/>
      <c r="AP17" s="123"/>
      <c r="AQ17" s="123"/>
      <c r="AR17" s="123"/>
      <c r="AS17" s="123"/>
      <c r="AT17" s="123"/>
      <c r="AU17" s="17"/>
      <c r="AV17" s="17"/>
      <c r="AW17" s="17"/>
      <c r="AX17" s="33"/>
      <c r="AY17" s="26"/>
      <c r="AZ17" s="26"/>
      <c r="BA17" s="26"/>
      <c r="BB17" s="26"/>
      <c r="BC17" s="26"/>
      <c r="BD17" s="196"/>
      <c r="BE17" s="196"/>
      <c r="BF17" s="42"/>
      <c r="BG17" s="42"/>
      <c r="BH17" s="42"/>
      <c r="BI17" s="42"/>
      <c r="BJ17" s="42"/>
      <c r="BK17" s="42"/>
      <c r="BL17" s="42"/>
      <c r="BM17" s="42"/>
      <c r="BN17" s="42"/>
      <c r="BO17" s="42"/>
      <c r="BP17" s="42"/>
      <c r="BQ17" s="42"/>
      <c r="BR17" s="42"/>
      <c r="BS17" s="42"/>
      <c r="BT17" s="42"/>
      <c r="BU17" s="17"/>
      <c r="BV17" s="17"/>
    </row>
    <row r="18" customFormat="1" customHeight="1" spans="1:74">
      <c r="A18" s="17"/>
      <c r="B18" s="18"/>
      <c r="C18" s="25"/>
      <c r="D18" s="29" t="s">
        <v>249</v>
      </c>
      <c r="E18" s="32"/>
      <c r="F18" s="32"/>
      <c r="G18" s="32"/>
      <c r="H18" s="32"/>
      <c r="I18" s="32"/>
      <c r="J18" s="32"/>
      <c r="K18" s="32"/>
      <c r="L18" s="32"/>
      <c r="M18" s="32"/>
      <c r="N18" s="32"/>
      <c r="O18" s="32"/>
      <c r="P18" s="32"/>
      <c r="Q18" s="32"/>
      <c r="R18" s="651" t="s">
        <v>150</v>
      </c>
      <c r="S18" s="301"/>
      <c r="T18" s="17"/>
      <c r="U18" s="300"/>
      <c r="V18" s="17"/>
      <c r="W18" s="17"/>
      <c r="X18" s="17"/>
      <c r="Y18" s="17"/>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7"/>
      <c r="AV18" s="17"/>
      <c r="AW18" s="17"/>
      <c r="AX18" s="33"/>
      <c r="AY18" s="33"/>
      <c r="AZ18" s="33"/>
      <c r="BA18" s="33"/>
      <c r="BB18" s="33"/>
      <c r="BC18" s="33"/>
      <c r="BD18" s="33"/>
      <c r="BE18" s="33"/>
      <c r="BF18" s="42"/>
      <c r="BG18" s="42"/>
      <c r="BH18" s="42"/>
      <c r="BI18" s="42"/>
      <c r="BJ18" s="42"/>
      <c r="BK18" s="42"/>
      <c r="BL18" s="42"/>
      <c r="BM18" s="42"/>
      <c r="BN18" s="42"/>
      <c r="BO18" s="42"/>
      <c r="BP18" s="42"/>
      <c r="BQ18" s="42"/>
      <c r="BR18" s="42"/>
      <c r="BS18" s="42"/>
      <c r="BT18" s="42"/>
      <c r="BU18" s="17"/>
      <c r="BV18" s="17"/>
    </row>
    <row r="19" customFormat="1" customHeight="1" spans="1:75">
      <c r="A19" s="17"/>
      <c r="B19" s="18"/>
      <c r="C19" s="25"/>
      <c r="D19" s="32"/>
      <c r="E19" s="32"/>
      <c r="F19" s="32"/>
      <c r="G19" s="32"/>
      <c r="H19" s="32"/>
      <c r="I19" s="32"/>
      <c r="J19" s="32"/>
      <c r="K19" s="32"/>
      <c r="L19" s="32"/>
      <c r="M19" s="32"/>
      <c r="N19" s="32"/>
      <c r="O19" s="32"/>
      <c r="P19" s="32"/>
      <c r="Q19" s="32"/>
      <c r="R19" s="301"/>
      <c r="S19" s="301"/>
      <c r="T19" s="107"/>
      <c r="U19" s="129"/>
      <c r="V19" s="107"/>
      <c r="W19" s="107"/>
      <c r="X19" s="107"/>
      <c r="Y19" s="107"/>
      <c r="Z19" s="107"/>
      <c r="AA19" s="107"/>
      <c r="AB19" s="107"/>
      <c r="AC19" s="107"/>
      <c r="AD19" s="107"/>
      <c r="AE19" s="107"/>
      <c r="AF19" s="107"/>
      <c r="AG19" s="107"/>
      <c r="AH19" s="107"/>
      <c r="AI19" s="107"/>
      <c r="AJ19" s="107"/>
      <c r="AK19" s="123"/>
      <c r="AL19" s="171"/>
      <c r="AM19" s="171"/>
      <c r="AN19" s="123"/>
      <c r="AO19" s="123"/>
      <c r="AP19" s="123"/>
      <c r="AQ19" s="123"/>
      <c r="AR19" s="123"/>
      <c r="AS19" s="123"/>
      <c r="AT19" s="123"/>
      <c r="AU19" s="17"/>
      <c r="AV19" s="17"/>
      <c r="AW19" s="17"/>
      <c r="AX19" s="33"/>
      <c r="AY19" s="26"/>
      <c r="AZ19" s="26"/>
      <c r="BA19" s="26"/>
      <c r="BB19" s="26"/>
      <c r="BC19" s="26"/>
      <c r="BD19" s="33"/>
      <c r="BE19" s="137"/>
      <c r="BF19" s="107"/>
      <c r="BG19" s="107"/>
      <c r="BH19" s="107"/>
      <c r="BI19" s="107"/>
      <c r="BJ19" s="107"/>
      <c r="BK19" s="107"/>
      <c r="BL19" s="107"/>
      <c r="BM19" s="107"/>
      <c r="BN19" s="107"/>
      <c r="BO19" s="107"/>
      <c r="BP19" s="107"/>
      <c r="BQ19" s="107"/>
      <c r="BR19" s="107"/>
      <c r="BS19" s="107"/>
      <c r="BT19" s="107"/>
      <c r="BU19" s="107"/>
      <c r="BV19" s="107"/>
      <c r="BW19" s="107"/>
    </row>
    <row r="20" customFormat="1" customHeight="1" spans="1:74">
      <c r="A20" s="17"/>
      <c r="B20" s="18"/>
      <c r="C20" s="25"/>
      <c r="D20" s="33" t="s">
        <v>250</v>
      </c>
      <c r="E20" s="33"/>
      <c r="F20" s="33"/>
      <c r="G20" s="33"/>
      <c r="H20" s="33"/>
      <c r="I20" s="33"/>
      <c r="J20" s="33"/>
      <c r="K20" s="42"/>
      <c r="L20" s="42"/>
      <c r="M20" s="42"/>
      <c r="N20" s="42"/>
      <c r="O20" s="42"/>
      <c r="P20" s="289"/>
      <c r="Q20" s="302"/>
      <c r="R20" s="302"/>
      <c r="S20" s="302"/>
      <c r="T20" s="303"/>
      <c r="U20" s="300"/>
      <c r="V20" s="17"/>
      <c r="W20" s="17"/>
      <c r="X20" s="17"/>
      <c r="Y20" s="17"/>
      <c r="Z20" s="130" t="s">
        <v>251</v>
      </c>
      <c r="AA20" s="123"/>
      <c r="AB20" s="123"/>
      <c r="AC20" s="123"/>
      <c r="AD20" s="123"/>
      <c r="AE20" s="123"/>
      <c r="AF20" s="123"/>
      <c r="AG20" s="123"/>
      <c r="AH20" s="123"/>
      <c r="AI20" s="123"/>
      <c r="AJ20" s="123"/>
      <c r="AK20" s="123"/>
      <c r="AL20" s="123"/>
      <c r="AM20" s="123"/>
      <c r="AN20" s="123"/>
      <c r="AO20" s="123"/>
      <c r="AP20" s="123"/>
      <c r="AQ20" s="123"/>
      <c r="AR20" s="123"/>
      <c r="AS20" s="123"/>
      <c r="AT20" s="123"/>
      <c r="AU20" s="17"/>
      <c r="AV20" s="17"/>
      <c r="AW20" s="17"/>
      <c r="AX20" s="33"/>
      <c r="AY20" s="33"/>
      <c r="AZ20" s="33"/>
      <c r="BA20" s="33"/>
      <c r="BB20" s="33"/>
      <c r="BC20" s="33"/>
      <c r="BD20" s="33"/>
      <c r="BE20" s="33"/>
      <c r="BF20" s="42"/>
      <c r="BG20" s="42"/>
      <c r="BH20" s="42"/>
      <c r="BI20" s="42"/>
      <c r="BJ20" s="42"/>
      <c r="BK20" s="42"/>
      <c r="BL20" s="42"/>
      <c r="BM20" s="42"/>
      <c r="BN20" s="42"/>
      <c r="BO20" s="42"/>
      <c r="BP20" s="42"/>
      <c r="BQ20" s="42"/>
      <c r="BR20" s="42"/>
      <c r="BS20" s="42"/>
      <c r="BT20" s="42"/>
      <c r="BU20" s="17"/>
      <c r="BV20" s="17"/>
    </row>
    <row r="21" customFormat="1" customHeight="1" spans="1:74">
      <c r="A21" s="17"/>
      <c r="B21" s="18"/>
      <c r="C21" s="25"/>
      <c r="D21" s="34"/>
      <c r="E21" s="197"/>
      <c r="F21" s="197"/>
      <c r="G21" s="197"/>
      <c r="H21" s="197"/>
      <c r="I21" s="33"/>
      <c r="J21" s="33"/>
      <c r="K21" s="171"/>
      <c r="L21" s="171"/>
      <c r="M21" s="42"/>
      <c r="N21" s="648" t="s">
        <v>153</v>
      </c>
      <c r="O21" s="290"/>
      <c r="P21" s="42"/>
      <c r="Q21" s="42"/>
      <c r="R21" s="42"/>
      <c r="S21" s="42"/>
      <c r="T21" s="17"/>
      <c r="U21" s="300"/>
      <c r="V21" s="17"/>
      <c r="W21" s="17"/>
      <c r="X21" s="17"/>
      <c r="Y21" s="17"/>
      <c r="Z21" s="123"/>
      <c r="AA21" s="123"/>
      <c r="AB21" s="123"/>
      <c r="AC21" s="132"/>
      <c r="AD21" s="132"/>
      <c r="AE21" s="132"/>
      <c r="AF21" s="132"/>
      <c r="AG21" s="132"/>
      <c r="AH21" s="132"/>
      <c r="AI21" s="132"/>
      <c r="AJ21" s="132"/>
      <c r="AK21" s="123"/>
      <c r="AL21" s="123"/>
      <c r="AM21" s="123"/>
      <c r="AN21" s="123"/>
      <c r="AO21" s="123"/>
      <c r="AP21" s="123"/>
      <c r="AQ21" s="123"/>
      <c r="AR21" s="123"/>
      <c r="AS21" s="123"/>
      <c r="AT21" s="123"/>
      <c r="AU21" s="17"/>
      <c r="AV21" s="17"/>
      <c r="AW21" s="17"/>
      <c r="AX21" s="33"/>
      <c r="AY21" s="34"/>
      <c r="AZ21" s="197"/>
      <c r="BA21" s="197"/>
      <c r="BB21" s="197"/>
      <c r="BC21" s="197"/>
      <c r="BD21" s="33"/>
      <c r="BE21" s="33"/>
      <c r="BF21" s="171"/>
      <c r="BG21" s="171"/>
      <c r="BH21" s="42"/>
      <c r="BI21" s="42"/>
      <c r="BJ21" s="42"/>
      <c r="BK21" s="42"/>
      <c r="BL21" s="42"/>
      <c r="BM21" s="42"/>
      <c r="BN21" s="42"/>
      <c r="BO21" s="42"/>
      <c r="BP21" s="42"/>
      <c r="BQ21" s="42"/>
      <c r="BR21" s="42"/>
      <c r="BS21" s="42"/>
      <c r="BT21" s="42"/>
      <c r="BU21" s="17"/>
      <c r="BV21" s="17"/>
    </row>
    <row r="22" customFormat="1" customHeight="1" spans="1:74">
      <c r="A22" s="17"/>
      <c r="B22" s="18"/>
      <c r="C22" s="25"/>
      <c r="D22" s="32"/>
      <c r="E22" s="32"/>
      <c r="F22" s="32"/>
      <c r="G22" s="32"/>
      <c r="H22" s="32"/>
      <c r="I22" s="32"/>
      <c r="J22" s="32"/>
      <c r="K22" s="32"/>
      <c r="L22" s="32"/>
      <c r="M22" s="32"/>
      <c r="N22" s="290"/>
      <c r="O22" s="290"/>
      <c r="P22" s="32"/>
      <c r="Q22" s="32"/>
      <c r="R22" s="32"/>
      <c r="S22" s="32"/>
      <c r="T22" s="304"/>
      <c r="U22" s="305"/>
      <c r="V22" s="17"/>
      <c r="W22" s="17"/>
      <c r="X22" s="17"/>
      <c r="Y22" s="17"/>
      <c r="Z22" s="123"/>
      <c r="AA22" s="130"/>
      <c r="AB22" s="123"/>
      <c r="AC22" s="123"/>
      <c r="AD22" s="123"/>
      <c r="AE22" s="123"/>
      <c r="AF22" s="123"/>
      <c r="AG22" s="123"/>
      <c r="AH22" s="123"/>
      <c r="AI22" s="123"/>
      <c r="AJ22" s="123"/>
      <c r="AK22" s="123"/>
      <c r="AL22" s="123"/>
      <c r="AM22" s="123"/>
      <c r="AN22" s="123"/>
      <c r="AO22" s="123"/>
      <c r="AP22" s="123"/>
      <c r="AQ22" s="123"/>
      <c r="AR22" s="123"/>
      <c r="AS22" s="123"/>
      <c r="AT22" s="123"/>
      <c r="AU22" s="17"/>
      <c r="AV22" s="17"/>
      <c r="AW22" s="17"/>
      <c r="AX22" s="33"/>
      <c r="AY22" s="33"/>
      <c r="AZ22" s="198"/>
      <c r="BA22" s="198"/>
      <c r="BB22" s="198"/>
      <c r="BC22" s="198"/>
      <c r="BD22" s="33"/>
      <c r="BE22" s="33"/>
      <c r="BF22" s="42"/>
      <c r="BG22" s="42"/>
      <c r="BH22" s="42"/>
      <c r="BI22" s="42"/>
      <c r="BJ22" s="42"/>
      <c r="BK22" s="42"/>
      <c r="BL22" s="42"/>
      <c r="BM22" s="42"/>
      <c r="BN22" s="42"/>
      <c r="BO22" s="42"/>
      <c r="BP22" s="42"/>
      <c r="BQ22" s="42"/>
      <c r="BR22" s="42"/>
      <c r="BS22" s="42"/>
      <c r="BT22" s="42"/>
      <c r="BU22" s="17"/>
      <c r="BV22" s="17"/>
    </row>
    <row r="23" customFormat="1" customHeight="1" spans="1:74">
      <c r="A23" s="17"/>
      <c r="B23" s="18"/>
      <c r="C23" s="25"/>
      <c r="D23" s="32"/>
      <c r="E23" s="32"/>
      <c r="F23" s="32"/>
      <c r="G23" s="32"/>
      <c r="H23" s="32"/>
      <c r="I23" s="32"/>
      <c r="J23" s="32"/>
      <c r="K23" s="32"/>
      <c r="L23" s="32"/>
      <c r="M23" s="32"/>
      <c r="N23" s="32"/>
      <c r="O23" s="32"/>
      <c r="P23" s="32"/>
      <c r="Q23" s="32"/>
      <c r="R23" s="32"/>
      <c r="S23" s="32"/>
      <c r="T23" s="304"/>
      <c r="U23" s="305"/>
      <c r="V23" s="17"/>
      <c r="W23" s="17"/>
      <c r="X23" s="17"/>
      <c r="Y23" s="17"/>
      <c r="Z23" s="137"/>
      <c r="AA23" s="137"/>
      <c r="AB23" s="137"/>
      <c r="AC23" s="123"/>
      <c r="AD23" s="123"/>
      <c r="AE23" s="123"/>
      <c r="AF23" s="123"/>
      <c r="AG23" s="123"/>
      <c r="AH23" s="123"/>
      <c r="AI23" s="123"/>
      <c r="AJ23" s="123"/>
      <c r="AK23" s="123"/>
      <c r="AL23" s="123"/>
      <c r="AM23" s="123"/>
      <c r="AN23" s="123"/>
      <c r="AO23" s="123"/>
      <c r="AP23" s="123"/>
      <c r="AQ23" s="123"/>
      <c r="AR23" s="123"/>
      <c r="AS23" s="123"/>
      <c r="AT23" s="123"/>
      <c r="AU23" s="17"/>
      <c r="AV23" s="17"/>
      <c r="AW23" s="17"/>
      <c r="AX23" s="33"/>
      <c r="AY23" s="33"/>
      <c r="AZ23" s="26"/>
      <c r="BA23" s="26"/>
      <c r="BB23" s="26"/>
      <c r="BC23" s="26"/>
      <c r="BD23" s="33"/>
      <c r="BE23" s="33"/>
      <c r="BF23" s="42"/>
      <c r="BG23" s="42"/>
      <c r="BH23" s="42"/>
      <c r="BI23" s="42"/>
      <c r="BJ23" s="42"/>
      <c r="BK23" s="42"/>
      <c r="BL23" s="42"/>
      <c r="BM23" s="42"/>
      <c r="BN23" s="42"/>
      <c r="BO23" s="42"/>
      <c r="BP23" s="42"/>
      <c r="BQ23" s="42"/>
      <c r="BR23" s="42"/>
      <c r="BS23" s="42"/>
      <c r="BT23" s="42"/>
      <c r="BU23" s="17"/>
      <c r="BV23" s="17"/>
    </row>
    <row r="24" customFormat="1" customHeight="1" spans="1:74">
      <c r="A24" s="17"/>
      <c r="B24" s="18"/>
      <c r="C24" s="25"/>
      <c r="D24" s="33"/>
      <c r="E24" s="26"/>
      <c r="F24" s="26"/>
      <c r="G24" s="26"/>
      <c r="H24" s="26"/>
      <c r="I24" s="33"/>
      <c r="J24" s="33"/>
      <c r="K24" s="42"/>
      <c r="L24" s="42"/>
      <c r="M24" s="42"/>
      <c r="N24" s="42"/>
      <c r="O24" s="42"/>
      <c r="P24" s="42"/>
      <c r="Q24" s="42"/>
      <c r="R24" s="42"/>
      <c r="S24" s="42"/>
      <c r="T24" s="17"/>
      <c r="U24" s="300"/>
      <c r="V24" s="17"/>
      <c r="W24" s="17"/>
      <c r="X24" s="17"/>
      <c r="Y24" s="17"/>
      <c r="Z24" s="308" t="s">
        <v>230</v>
      </c>
      <c r="AA24" s="137"/>
      <c r="AB24" s="137"/>
      <c r="AC24" s="123"/>
      <c r="AD24" s="123"/>
      <c r="AE24" s="123"/>
      <c r="AF24" s="139"/>
      <c r="AG24" s="139"/>
      <c r="AH24" s="139"/>
      <c r="AI24" s="139"/>
      <c r="AJ24" s="139"/>
      <c r="AK24" s="139"/>
      <c r="AL24" s="139"/>
      <c r="AM24" s="139"/>
      <c r="AN24" s="139"/>
      <c r="AO24" s="123"/>
      <c r="AP24" s="123"/>
      <c r="AQ24" s="123"/>
      <c r="AR24" s="123"/>
      <c r="AS24" s="123"/>
      <c r="AT24" s="123"/>
      <c r="AU24" s="17"/>
      <c r="AV24" s="17"/>
      <c r="AW24" s="17"/>
      <c r="AX24" s="33"/>
      <c r="AY24" s="33"/>
      <c r="AZ24" s="26"/>
      <c r="BA24" s="26"/>
      <c r="BB24" s="26"/>
      <c r="BC24" s="26"/>
      <c r="BD24" s="33"/>
      <c r="BE24" s="33"/>
      <c r="BF24" s="42"/>
      <c r="BG24" s="42"/>
      <c r="BH24" s="42"/>
      <c r="BI24" s="42"/>
      <c r="BJ24" s="42"/>
      <c r="BK24" s="42"/>
      <c r="BL24" s="42"/>
      <c r="BM24" s="42"/>
      <c r="BN24" s="42"/>
      <c r="BO24" s="42"/>
      <c r="BP24" s="42"/>
      <c r="BQ24" s="42"/>
      <c r="BR24" s="42"/>
      <c r="BS24" s="42"/>
      <c r="BT24" s="42"/>
      <c r="BU24" s="17"/>
      <c r="BV24" s="17"/>
    </row>
    <row r="25" customFormat="1" customHeight="1" spans="1:74">
      <c r="A25" s="17"/>
      <c r="B25" s="40"/>
      <c r="C25" s="41"/>
      <c r="D25" s="42"/>
      <c r="E25" s="42"/>
      <c r="F25" s="42"/>
      <c r="G25" s="42"/>
      <c r="H25" s="42"/>
      <c r="I25" s="42"/>
      <c r="J25" s="42"/>
      <c r="K25" s="42"/>
      <c r="L25" s="42"/>
      <c r="M25" s="42"/>
      <c r="N25" s="42"/>
      <c r="O25" s="648" t="s">
        <v>151</v>
      </c>
      <c r="P25" s="290"/>
      <c r="Q25" s="42"/>
      <c r="R25" s="42"/>
      <c r="S25" s="42"/>
      <c r="T25" s="42"/>
      <c r="U25" s="300"/>
      <c r="V25" s="42"/>
      <c r="W25" s="42"/>
      <c r="X25" s="42"/>
      <c r="Y25" s="42"/>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7"/>
      <c r="AV25" s="17"/>
      <c r="AW25" s="17"/>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17"/>
      <c r="BV25" s="17"/>
    </row>
    <row r="26" customFormat="1" customHeight="1" spans="1:74">
      <c r="A26" s="17"/>
      <c r="B26" s="40"/>
      <c r="C26" s="276"/>
      <c r="D26" s="32"/>
      <c r="E26" s="32"/>
      <c r="F26" s="32"/>
      <c r="G26" s="32"/>
      <c r="H26" s="32"/>
      <c r="I26" s="32"/>
      <c r="J26" s="32"/>
      <c r="K26" s="32"/>
      <c r="L26" s="32"/>
      <c r="M26" s="32"/>
      <c r="N26" s="32"/>
      <c r="O26" s="290"/>
      <c r="P26" s="290"/>
      <c r="Q26" s="32"/>
      <c r="R26" s="32"/>
      <c r="S26" s="32"/>
      <c r="T26" s="42"/>
      <c r="U26" s="300"/>
      <c r="V26" s="42"/>
      <c r="W26" s="42"/>
      <c r="X26" s="42"/>
      <c r="Y26" s="42"/>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7"/>
      <c r="AV26" s="17"/>
      <c r="AW26" s="17"/>
      <c r="AX26" s="137"/>
      <c r="AY26" s="137"/>
      <c r="AZ26" s="137"/>
      <c r="BA26" s="137"/>
      <c r="BB26" s="137"/>
      <c r="BC26" s="137"/>
      <c r="BD26" s="137"/>
      <c r="BE26" s="137"/>
      <c r="BF26" s="137"/>
      <c r="BG26" s="137"/>
      <c r="BH26" s="137"/>
      <c r="BI26" s="42"/>
      <c r="BJ26" s="42"/>
      <c r="BK26" s="42"/>
      <c r="BL26" s="42"/>
      <c r="BM26" s="42"/>
      <c r="BN26" s="42"/>
      <c r="BO26" s="42"/>
      <c r="BP26" s="42"/>
      <c r="BQ26" s="42"/>
      <c r="BR26" s="42"/>
      <c r="BS26" s="42"/>
      <c r="BT26" s="42"/>
      <c r="BU26" s="17"/>
      <c r="BV26" s="17"/>
    </row>
    <row r="27" customFormat="1" customHeight="1" spans="1:74">
      <c r="A27" s="17"/>
      <c r="B27" s="40"/>
      <c r="C27" s="276"/>
      <c r="D27" s="32"/>
      <c r="E27" s="277" t="s">
        <v>231</v>
      </c>
      <c r="F27" s="277"/>
      <c r="G27" s="277"/>
      <c r="H27" s="277"/>
      <c r="I27" s="277"/>
      <c r="J27" s="277"/>
      <c r="K27" s="277"/>
      <c r="L27" s="277"/>
      <c r="M27" s="291" t="s">
        <v>232</v>
      </c>
      <c r="N27" s="292"/>
      <c r="O27" s="32"/>
      <c r="P27" s="32"/>
      <c r="Q27" s="32"/>
      <c r="R27" s="32"/>
      <c r="S27" s="32"/>
      <c r="T27" s="42"/>
      <c r="U27" s="300"/>
      <c r="V27" s="42"/>
      <c r="W27" s="42"/>
      <c r="X27" s="42"/>
      <c r="Y27" s="42"/>
      <c r="Z27" s="130" t="s">
        <v>233</v>
      </c>
      <c r="AA27" s="123"/>
      <c r="AB27" s="123"/>
      <c r="AC27" s="123"/>
      <c r="AD27" s="123"/>
      <c r="AE27" s="123"/>
      <c r="AF27" s="123"/>
      <c r="AG27" s="123"/>
      <c r="AH27" s="123"/>
      <c r="AI27" s="123"/>
      <c r="AJ27" s="123"/>
      <c r="AK27" s="123"/>
      <c r="AL27" s="123"/>
      <c r="AM27" s="123"/>
      <c r="AN27" s="123"/>
      <c r="AO27" s="123"/>
      <c r="AP27" s="123"/>
      <c r="AQ27" s="123"/>
      <c r="AR27" s="123"/>
      <c r="AS27" s="123"/>
      <c r="AT27" s="123"/>
      <c r="AU27" s="17"/>
      <c r="AV27" s="17"/>
      <c r="AW27" s="17"/>
      <c r="AX27" s="137"/>
      <c r="AY27" s="137"/>
      <c r="AZ27" s="137"/>
      <c r="BA27" s="137"/>
      <c r="BB27" s="137"/>
      <c r="BC27" s="137"/>
      <c r="BD27" s="137"/>
      <c r="BE27" s="137"/>
      <c r="BF27" s="137"/>
      <c r="BG27" s="137"/>
      <c r="BH27" s="137"/>
      <c r="BI27" s="42"/>
      <c r="BJ27" s="42"/>
      <c r="BK27" s="42"/>
      <c r="BL27" s="42"/>
      <c r="BM27" s="42"/>
      <c r="BN27" s="42"/>
      <c r="BO27" s="42"/>
      <c r="BP27" s="42"/>
      <c r="BQ27" s="42"/>
      <c r="BR27" s="42"/>
      <c r="BS27" s="42"/>
      <c r="BT27" s="42"/>
      <c r="BU27" s="17"/>
      <c r="BV27" s="17"/>
    </row>
    <row r="28" customFormat="1" customHeight="1" spans="1:74">
      <c r="A28" s="17"/>
      <c r="B28" s="40"/>
      <c r="C28" s="47"/>
      <c r="D28" s="48"/>
      <c r="E28" s="48"/>
      <c r="F28" s="48"/>
      <c r="G28" s="48"/>
      <c r="H28" s="48"/>
      <c r="I28" s="48"/>
      <c r="J28" s="48"/>
      <c r="K28" s="48"/>
      <c r="L28" s="48"/>
      <c r="M28" s="48"/>
      <c r="N28" s="42"/>
      <c r="O28" s="95"/>
      <c r="P28" s="95"/>
      <c r="Q28" s="95"/>
      <c r="R28" s="95"/>
      <c r="S28" s="95"/>
      <c r="T28" s="95"/>
      <c r="U28" s="300"/>
      <c r="V28" s="42"/>
      <c r="W28" s="42"/>
      <c r="X28" s="42"/>
      <c r="Y28" s="42"/>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7"/>
      <c r="AV28" s="17"/>
      <c r="AW28" s="17"/>
      <c r="AX28" s="48"/>
      <c r="AY28" s="48"/>
      <c r="AZ28" s="48"/>
      <c r="BA28" s="48"/>
      <c r="BB28" s="48"/>
      <c r="BC28" s="48"/>
      <c r="BD28" s="48"/>
      <c r="BE28" s="48"/>
      <c r="BF28" s="48"/>
      <c r="BG28" s="48"/>
      <c r="BH28" s="48"/>
      <c r="BI28" s="42"/>
      <c r="BJ28" s="95"/>
      <c r="BK28" s="95"/>
      <c r="BL28" s="95"/>
      <c r="BM28" s="95"/>
      <c r="BN28" s="95"/>
      <c r="BO28" s="95"/>
      <c r="BP28" s="42"/>
      <c r="BQ28" s="42"/>
      <c r="BR28" s="42"/>
      <c r="BS28" s="42"/>
      <c r="BT28" s="42"/>
      <c r="BU28" s="17"/>
      <c r="BV28" s="17"/>
    </row>
    <row r="29" customFormat="1" customHeight="1" spans="1:74">
      <c r="A29" s="17"/>
      <c r="B29" s="40"/>
      <c r="C29" s="278"/>
      <c r="D29" s="279"/>
      <c r="E29" s="280"/>
      <c r="F29" s="280" t="s">
        <v>234</v>
      </c>
      <c r="G29" s="26"/>
      <c r="H29" s="26"/>
      <c r="I29" s="26"/>
      <c r="J29" s="26"/>
      <c r="K29" s="26"/>
      <c r="L29" s="26"/>
      <c r="M29" s="54"/>
      <c r="N29" s="42"/>
      <c r="O29" s="95"/>
      <c r="P29" s="95"/>
      <c r="Q29" s="95"/>
      <c r="R29" s="95"/>
      <c r="S29" s="95"/>
      <c r="T29" s="95"/>
      <c r="U29" s="300"/>
      <c r="V29" s="42"/>
      <c r="W29" s="42"/>
      <c r="X29" s="42"/>
      <c r="Y29" s="42"/>
      <c r="Z29" s="130" t="s">
        <v>235</v>
      </c>
      <c r="AA29" s="123"/>
      <c r="AB29" s="123"/>
      <c r="AC29" s="123"/>
      <c r="AD29" s="123"/>
      <c r="AE29" s="123"/>
      <c r="AF29" s="123"/>
      <c r="AG29" s="123"/>
      <c r="AH29" s="123"/>
      <c r="AI29" s="123"/>
      <c r="AJ29" s="123"/>
      <c r="AK29" s="123"/>
      <c r="AL29" s="123"/>
      <c r="AM29" s="123"/>
      <c r="AN29" s="123"/>
      <c r="AO29" s="123"/>
      <c r="AP29" s="123"/>
      <c r="AQ29" s="123"/>
      <c r="AR29" s="123"/>
      <c r="AS29" s="123"/>
      <c r="AT29" s="123"/>
      <c r="AU29" s="17"/>
      <c r="AV29" s="17"/>
      <c r="AW29" s="17"/>
      <c r="AX29" s="199"/>
      <c r="AY29" s="54"/>
      <c r="AZ29" s="26"/>
      <c r="BA29" s="26"/>
      <c r="BB29" s="26"/>
      <c r="BC29" s="26"/>
      <c r="BD29" s="26"/>
      <c r="BE29" s="26"/>
      <c r="BF29" s="26"/>
      <c r="BG29" s="26"/>
      <c r="BH29" s="54"/>
      <c r="BI29" s="42"/>
      <c r="BJ29" s="95"/>
      <c r="BK29" s="95"/>
      <c r="BL29" s="95"/>
      <c r="BM29" s="95"/>
      <c r="BN29" s="95"/>
      <c r="BO29" s="95"/>
      <c r="BP29" s="42"/>
      <c r="BQ29" s="42"/>
      <c r="BR29" s="42"/>
      <c r="BS29" s="42"/>
      <c r="BT29" s="42"/>
      <c r="BU29" s="17"/>
      <c r="BV29" s="17"/>
    </row>
    <row r="30" customFormat="1" customHeight="1" spans="1:74">
      <c r="A30" s="51"/>
      <c r="B30" s="52"/>
      <c r="C30" s="281"/>
      <c r="D30" s="282"/>
      <c r="E30" s="283"/>
      <c r="F30" s="283"/>
      <c r="G30" s="283"/>
      <c r="H30" s="283"/>
      <c r="I30" s="282"/>
      <c r="J30" s="282"/>
      <c r="K30" s="282"/>
      <c r="L30" s="282"/>
      <c r="M30" s="282"/>
      <c r="N30" s="64"/>
      <c r="O30" s="293"/>
      <c r="P30" s="293"/>
      <c r="Q30" s="293"/>
      <c r="R30" s="293"/>
      <c r="S30" s="293"/>
      <c r="T30" s="293"/>
      <c r="U30" s="306"/>
      <c r="V30" s="42"/>
      <c r="W30" s="42"/>
      <c r="X30" s="42"/>
      <c r="Y30" s="42"/>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51"/>
      <c r="AV30" s="51"/>
      <c r="AW30" s="51"/>
      <c r="AX30" s="54"/>
      <c r="AY30" s="54"/>
      <c r="AZ30" s="107"/>
      <c r="BA30" s="107"/>
      <c r="BB30" s="107"/>
      <c r="BC30" s="107"/>
      <c r="BD30" s="54"/>
      <c r="BE30" s="54"/>
      <c r="BF30" s="54"/>
      <c r="BG30" s="54"/>
      <c r="BH30" s="54"/>
      <c r="BI30" s="42"/>
      <c r="BJ30" s="95"/>
      <c r="BK30" s="95"/>
      <c r="BL30" s="95"/>
      <c r="BM30" s="95"/>
      <c r="BN30" s="95"/>
      <c r="BO30" s="95"/>
      <c r="BP30" s="42"/>
      <c r="BQ30" s="42"/>
      <c r="BR30" s="42"/>
      <c r="BS30" s="42"/>
      <c r="BT30" s="42"/>
      <c r="BU30" s="17"/>
      <c r="BV30" s="17"/>
    </row>
    <row r="31" customFormat="1" customHeight="1" spans="1:74">
      <c r="A31" s="17"/>
      <c r="B31" s="40"/>
      <c r="C31" s="54"/>
      <c r="D31" s="54"/>
      <c r="E31" s="26"/>
      <c r="F31" s="26"/>
      <c r="G31" s="26"/>
      <c r="H31" s="26"/>
      <c r="I31" s="54"/>
      <c r="J31" s="54"/>
      <c r="K31" s="54"/>
      <c r="L31" s="54"/>
      <c r="M31" s="54"/>
      <c r="N31" s="42"/>
      <c r="O31" s="40"/>
      <c r="P31" s="97"/>
      <c r="Q31" s="40"/>
      <c r="R31" s="40"/>
      <c r="S31" s="40"/>
      <c r="T31" s="40"/>
      <c r="U31" s="42"/>
      <c r="V31" s="42"/>
      <c r="W31" s="42"/>
      <c r="X31" s="42"/>
      <c r="Y31" s="42"/>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7"/>
      <c r="AV31" s="17"/>
      <c r="AW31" s="17"/>
      <c r="AX31" s="54"/>
      <c r="AY31" s="54"/>
      <c r="AZ31" s="26"/>
      <c r="BA31" s="26"/>
      <c r="BB31" s="26"/>
      <c r="BC31" s="26"/>
      <c r="BD31" s="54"/>
      <c r="BE31" s="54"/>
      <c r="BF31" s="54"/>
      <c r="BG31" s="54"/>
      <c r="BH31" s="54"/>
      <c r="BI31" s="42"/>
      <c r="BJ31" s="40"/>
      <c r="BK31" s="97"/>
      <c r="BL31" s="40"/>
      <c r="BM31" s="40"/>
      <c r="BN31" s="40"/>
      <c r="BO31" s="40"/>
      <c r="BP31" s="42"/>
      <c r="BQ31" s="42"/>
      <c r="BR31" s="42"/>
      <c r="BS31" s="42"/>
      <c r="BT31" s="42"/>
      <c r="BU31" s="17"/>
      <c r="BV31" s="17"/>
    </row>
    <row r="32" customFormat="1" customHeight="1" spans="1:74">
      <c r="A32" s="17"/>
      <c r="B32" s="40"/>
      <c r="C32" s="54"/>
      <c r="D32" s="54"/>
      <c r="E32" s="107"/>
      <c r="F32" s="107"/>
      <c r="G32" s="107"/>
      <c r="H32" s="107"/>
      <c r="I32" s="54"/>
      <c r="J32" s="54"/>
      <c r="K32" s="54"/>
      <c r="L32" s="54"/>
      <c r="M32" s="54"/>
      <c r="N32" s="42"/>
      <c r="O32" s="40"/>
      <c r="P32" s="40"/>
      <c r="Q32" s="40"/>
      <c r="R32" s="40"/>
      <c r="S32" s="40"/>
      <c r="T32" s="40"/>
      <c r="U32" s="42"/>
      <c r="V32" s="42"/>
      <c r="W32" s="42"/>
      <c r="X32" s="42"/>
      <c r="Y32" s="42"/>
      <c r="Z32" s="130"/>
      <c r="AA32" s="123"/>
      <c r="AB32" s="123"/>
      <c r="AC32" s="123"/>
      <c r="AD32" s="123"/>
      <c r="AE32" s="123"/>
      <c r="AF32" s="123"/>
      <c r="AG32" s="123"/>
      <c r="AH32" s="123"/>
      <c r="AI32" s="123"/>
      <c r="AJ32" s="123"/>
      <c r="AK32" s="123"/>
      <c r="AL32" s="123"/>
      <c r="AM32" s="123"/>
      <c r="AN32" s="123"/>
      <c r="AO32" s="123"/>
      <c r="AP32" s="123"/>
      <c r="AQ32" s="123"/>
      <c r="AR32" s="123"/>
      <c r="AS32" s="123"/>
      <c r="AT32" s="123"/>
      <c r="AU32" s="17"/>
      <c r="AV32" s="17"/>
      <c r="AW32" s="17"/>
      <c r="AX32" s="54"/>
      <c r="AY32" s="54"/>
      <c r="AZ32" s="107"/>
      <c r="BA32" s="107"/>
      <c r="BB32" s="107"/>
      <c r="BC32" s="107"/>
      <c r="BD32" s="54"/>
      <c r="BE32" s="54"/>
      <c r="BF32" s="54"/>
      <c r="BG32" s="54"/>
      <c r="BH32" s="54"/>
      <c r="BI32" s="42"/>
      <c r="BJ32" s="40"/>
      <c r="BK32" s="40"/>
      <c r="BL32" s="40"/>
      <c r="BM32" s="40"/>
      <c r="BN32" s="40"/>
      <c r="BO32" s="40"/>
      <c r="BP32" s="42"/>
      <c r="BQ32" s="42"/>
      <c r="BR32" s="42"/>
      <c r="BS32" s="42"/>
      <c r="BT32" s="42"/>
      <c r="BU32" s="17"/>
      <c r="BV32" s="17"/>
    </row>
    <row r="33" customFormat="1" customHeight="1" spans="1:74">
      <c r="A33" s="17"/>
      <c r="B33" s="40"/>
      <c r="C33" s="54"/>
      <c r="D33" s="54"/>
      <c r="E33" s="26"/>
      <c r="F33" s="26"/>
      <c r="G33" s="26"/>
      <c r="H33" s="26"/>
      <c r="I33" s="54"/>
      <c r="J33" s="26"/>
      <c r="K33" s="26"/>
      <c r="L33" s="200"/>
      <c r="M33" s="26"/>
      <c r="N33" s="42"/>
      <c r="O33" s="40"/>
      <c r="P33" s="40"/>
      <c r="Q33" s="40"/>
      <c r="R33" s="40"/>
      <c r="S33" s="40"/>
      <c r="T33" s="40"/>
      <c r="U33" s="42"/>
      <c r="V33" s="42"/>
      <c r="W33" s="42"/>
      <c r="X33" s="42"/>
      <c r="Y33" s="42"/>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7"/>
      <c r="AV33" s="17"/>
      <c r="AW33" s="17"/>
      <c r="AX33" s="54"/>
      <c r="AY33" s="54"/>
      <c r="AZ33" s="26"/>
      <c r="BA33" s="26"/>
      <c r="BB33" s="26"/>
      <c r="BC33" s="26"/>
      <c r="BD33" s="54"/>
      <c r="BE33" s="26"/>
      <c r="BF33" s="26"/>
      <c r="BG33" s="200"/>
      <c r="BH33" s="26"/>
      <c r="BI33" s="42"/>
      <c r="BJ33" s="40"/>
      <c r="BK33" s="40"/>
      <c r="BL33" s="40"/>
      <c r="BM33" s="40"/>
      <c r="BN33" s="40"/>
      <c r="BO33" s="40"/>
      <c r="BP33" s="42"/>
      <c r="BQ33" s="42"/>
      <c r="BR33" s="42"/>
      <c r="BS33" s="42"/>
      <c r="BT33" s="42"/>
      <c r="BU33" s="17"/>
      <c r="BV33" s="17"/>
    </row>
    <row r="34" customFormat="1" customHeight="1" spans="1:74">
      <c r="A34" s="17"/>
      <c r="B34" s="40"/>
      <c r="C34" s="54"/>
      <c r="D34" s="54"/>
      <c r="E34" s="54"/>
      <c r="F34" s="54"/>
      <c r="G34" s="54"/>
      <c r="H34" s="54"/>
      <c r="I34" s="54"/>
      <c r="J34" s="54"/>
      <c r="K34" s="54"/>
      <c r="L34" s="54"/>
      <c r="M34" s="54"/>
      <c r="N34" s="42"/>
      <c r="O34" s="40"/>
      <c r="P34" s="40"/>
      <c r="Q34" s="40"/>
      <c r="R34" s="40"/>
      <c r="S34" s="40"/>
      <c r="T34" s="40"/>
      <c r="U34" s="42"/>
      <c r="V34" s="42"/>
      <c r="W34" s="42"/>
      <c r="X34" s="42"/>
      <c r="Y34" s="42"/>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7"/>
      <c r="AV34" s="17"/>
      <c r="AW34" s="17"/>
      <c r="AX34" s="54"/>
      <c r="AY34" s="54"/>
      <c r="AZ34" s="54"/>
      <c r="BA34" s="54"/>
      <c r="BB34" s="54"/>
      <c r="BC34" s="54"/>
      <c r="BD34" s="54"/>
      <c r="BE34" s="54"/>
      <c r="BF34" s="54"/>
      <c r="BG34" s="54"/>
      <c r="BH34" s="54"/>
      <c r="BI34" s="42"/>
      <c r="BJ34" s="40"/>
      <c r="BK34" s="40"/>
      <c r="BL34" s="40"/>
      <c r="BM34" s="40"/>
      <c r="BN34" s="40"/>
      <c r="BO34" s="40"/>
      <c r="BP34" s="42"/>
      <c r="BQ34" s="42"/>
      <c r="BR34" s="42"/>
      <c r="BS34" s="42"/>
      <c r="BT34" s="42"/>
      <c r="BU34" s="17"/>
      <c r="BV34" s="17"/>
    </row>
    <row r="35" customFormat="1" customHeight="1" spans="1:74">
      <c r="A35" s="17"/>
      <c r="B35" s="40"/>
      <c r="C35" s="54"/>
      <c r="D35" s="54"/>
      <c r="E35" s="26"/>
      <c r="F35" s="200"/>
      <c r="G35" s="200"/>
      <c r="H35" s="26"/>
      <c r="I35" s="200"/>
      <c r="J35" s="54"/>
      <c r="K35" s="26"/>
      <c r="L35" s="200"/>
      <c r="M35" s="54"/>
      <c r="N35" s="42"/>
      <c r="O35" s="40"/>
      <c r="P35" s="40"/>
      <c r="Q35" s="40"/>
      <c r="R35" s="40"/>
      <c r="S35" s="40"/>
      <c r="T35" s="40"/>
      <c r="U35" s="42"/>
      <c r="V35" s="42"/>
      <c r="W35" s="42"/>
      <c r="X35" s="42"/>
      <c r="Y35" s="42"/>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7"/>
      <c r="AV35" s="17"/>
      <c r="AW35" s="17"/>
      <c r="AX35" s="54"/>
      <c r="AY35" s="54"/>
      <c r="AZ35" s="26"/>
      <c r="BA35" s="200"/>
      <c r="BB35" s="200"/>
      <c r="BC35" s="26"/>
      <c r="BD35" s="200"/>
      <c r="BE35" s="54"/>
      <c r="BF35" s="26"/>
      <c r="BG35" s="200"/>
      <c r="BH35" s="54"/>
      <c r="BI35" s="42"/>
      <c r="BJ35" s="40"/>
      <c r="BK35" s="40"/>
      <c r="BL35" s="40"/>
      <c r="BM35" s="40"/>
      <c r="BN35" s="40"/>
      <c r="BO35" s="40"/>
      <c r="BP35" s="42"/>
      <c r="BQ35" s="42"/>
      <c r="BR35" s="42"/>
      <c r="BS35" s="42"/>
      <c r="BT35" s="42"/>
      <c r="BU35" s="17"/>
      <c r="BV35" s="17"/>
    </row>
    <row r="36" customFormat="1" customHeight="1" spans="1:74">
      <c r="A36" s="17"/>
      <c r="B36" s="40"/>
      <c r="C36" s="54"/>
      <c r="D36" s="54"/>
      <c r="E36" s="54"/>
      <c r="F36" s="54"/>
      <c r="G36" s="54"/>
      <c r="H36" s="54"/>
      <c r="I36" s="54"/>
      <c r="J36" s="54"/>
      <c r="K36" s="54"/>
      <c r="L36" s="54"/>
      <c r="M36" s="54"/>
      <c r="N36" s="42"/>
      <c r="O36" s="40"/>
      <c r="P36" s="40"/>
      <c r="Q36" s="40"/>
      <c r="R36" s="40"/>
      <c r="S36" s="40"/>
      <c r="T36" s="40"/>
      <c r="U36" s="42"/>
      <c r="V36" s="42"/>
      <c r="W36" s="42"/>
      <c r="X36" s="42"/>
      <c r="Y36" s="42"/>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7"/>
      <c r="AV36" s="17"/>
      <c r="AW36" s="17"/>
      <c r="AX36" s="54"/>
      <c r="AY36" s="54"/>
      <c r="AZ36" s="54"/>
      <c r="BA36" s="54"/>
      <c r="BB36" s="54"/>
      <c r="BC36" s="54"/>
      <c r="BD36" s="54"/>
      <c r="BE36" s="54"/>
      <c r="BF36" s="54"/>
      <c r="BG36" s="54"/>
      <c r="BH36" s="54"/>
      <c r="BI36" s="42"/>
      <c r="BJ36" s="40"/>
      <c r="BK36" s="40"/>
      <c r="BL36" s="40"/>
      <c r="BM36" s="40"/>
      <c r="BN36" s="40"/>
      <c r="BO36" s="40"/>
      <c r="BP36" s="42"/>
      <c r="BQ36" s="42"/>
      <c r="BR36" s="42"/>
      <c r="BS36" s="42"/>
      <c r="BT36" s="42"/>
      <c r="BU36" s="17"/>
      <c r="BV36" s="17"/>
    </row>
    <row r="37" customFormat="1" customHeight="1" spans="1:74">
      <c r="A37" s="17"/>
      <c r="B37" s="40"/>
      <c r="C37" s="54"/>
      <c r="D37" s="54"/>
      <c r="E37" s="61"/>
      <c r="F37" s="61"/>
      <c r="G37" s="61"/>
      <c r="H37" s="61"/>
      <c r="I37" s="61"/>
      <c r="J37" s="61"/>
      <c r="K37" s="61"/>
      <c r="L37" s="61"/>
      <c r="M37" s="54"/>
      <c r="N37" s="42"/>
      <c r="O37" s="40"/>
      <c r="P37" s="40"/>
      <c r="Q37" s="40"/>
      <c r="R37" s="40"/>
      <c r="S37" s="40"/>
      <c r="T37" s="40"/>
      <c r="U37" s="42"/>
      <c r="V37" s="42"/>
      <c r="W37" s="42"/>
      <c r="X37" s="42"/>
      <c r="Y37" s="42"/>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7"/>
      <c r="AV37" s="17"/>
      <c r="AW37" s="17"/>
      <c r="AX37" s="54"/>
      <c r="AY37" s="54"/>
      <c r="AZ37" s="61"/>
      <c r="BA37" s="61"/>
      <c r="BB37" s="61"/>
      <c r="BC37" s="61"/>
      <c r="BD37" s="61"/>
      <c r="BE37" s="61"/>
      <c r="BF37" s="61"/>
      <c r="BG37" s="61"/>
      <c r="BH37" s="54"/>
      <c r="BI37" s="42"/>
      <c r="BJ37" s="40"/>
      <c r="BK37" s="40"/>
      <c r="BL37" s="40"/>
      <c r="BM37" s="40"/>
      <c r="BN37" s="40"/>
      <c r="BO37" s="40"/>
      <c r="BP37" s="42"/>
      <c r="BQ37" s="42"/>
      <c r="BR37" s="42"/>
      <c r="BS37" s="42"/>
      <c r="BT37" s="42"/>
      <c r="BU37" s="17"/>
      <c r="BV37" s="17"/>
    </row>
    <row r="38" customFormat="1" customHeight="1" spans="1:74">
      <c r="A38" s="17"/>
      <c r="B38" s="40"/>
      <c r="C38" s="54"/>
      <c r="D38" s="54"/>
      <c r="E38" s="61"/>
      <c r="F38" s="61"/>
      <c r="G38" s="61"/>
      <c r="H38" s="61"/>
      <c r="I38" s="61"/>
      <c r="J38" s="61"/>
      <c r="K38" s="61"/>
      <c r="L38" s="61"/>
      <c r="M38" s="54"/>
      <c r="N38" s="42"/>
      <c r="O38" s="40"/>
      <c r="P38" s="98"/>
      <c r="Q38" s="98"/>
      <c r="R38" s="210"/>
      <c r="S38" s="210"/>
      <c r="T38" s="40"/>
      <c r="U38" s="42"/>
      <c r="V38" s="42"/>
      <c r="W38" s="42"/>
      <c r="X38" s="42"/>
      <c r="Y38" s="42"/>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7"/>
      <c r="AV38" s="17"/>
      <c r="AW38" s="17"/>
      <c r="AX38" s="54"/>
      <c r="AY38" s="54"/>
      <c r="AZ38" s="61"/>
      <c r="BA38" s="61"/>
      <c r="BB38" s="61"/>
      <c r="BC38" s="61"/>
      <c r="BD38" s="61"/>
      <c r="BE38" s="61"/>
      <c r="BF38" s="61"/>
      <c r="BG38" s="61"/>
      <c r="BH38" s="54"/>
      <c r="BI38" s="42"/>
      <c r="BJ38" s="40"/>
      <c r="BK38" s="98"/>
      <c r="BL38" s="98"/>
      <c r="BM38" s="210"/>
      <c r="BN38" s="210"/>
      <c r="BO38" s="40"/>
      <c r="BP38" s="42"/>
      <c r="BQ38" s="42"/>
      <c r="BR38" s="42"/>
      <c r="BS38" s="42"/>
      <c r="BT38" s="42"/>
      <c r="BU38" s="17"/>
      <c r="BV38" s="17"/>
    </row>
    <row r="39" customFormat="1" customHeight="1" spans="1:74">
      <c r="A39" s="17"/>
      <c r="B39" s="40"/>
      <c r="C39" s="54"/>
      <c r="D39" s="54"/>
      <c r="E39" s="61"/>
      <c r="F39" s="61"/>
      <c r="G39" s="61"/>
      <c r="H39" s="61"/>
      <c r="I39" s="61"/>
      <c r="J39" s="61"/>
      <c r="K39" s="61"/>
      <c r="L39" s="61"/>
      <c r="M39" s="54"/>
      <c r="N39" s="42"/>
      <c r="O39" s="40"/>
      <c r="P39" s="40"/>
      <c r="Q39" s="40"/>
      <c r="R39" s="40"/>
      <c r="S39" s="40"/>
      <c r="T39" s="40"/>
      <c r="U39" s="42"/>
      <c r="V39" s="42"/>
      <c r="W39" s="42"/>
      <c r="X39" s="42"/>
      <c r="Y39" s="42"/>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7"/>
      <c r="AV39" s="17"/>
      <c r="AW39" s="17"/>
      <c r="AX39" s="54"/>
      <c r="AY39" s="54"/>
      <c r="AZ39" s="61"/>
      <c r="BA39" s="61"/>
      <c r="BB39" s="61"/>
      <c r="BC39" s="61"/>
      <c r="BD39" s="61"/>
      <c r="BE39" s="61"/>
      <c r="BF39" s="61"/>
      <c r="BG39" s="61"/>
      <c r="BH39" s="54"/>
      <c r="BI39" s="42"/>
      <c r="BJ39" s="40"/>
      <c r="BK39" s="40"/>
      <c r="BL39" s="40"/>
      <c r="BM39" s="40"/>
      <c r="BN39" s="40"/>
      <c r="BO39" s="40"/>
      <c r="BP39" s="17"/>
      <c r="BQ39" s="42"/>
      <c r="BR39" s="42"/>
      <c r="BS39" s="42"/>
      <c r="BT39" s="42"/>
      <c r="BU39" s="17"/>
      <c r="BV39" s="17"/>
    </row>
    <row r="40" customFormat="1" customHeight="1" spans="1:74">
      <c r="A40" s="17"/>
      <c r="B40" s="40"/>
      <c r="C40" s="54"/>
      <c r="D40" s="54"/>
      <c r="E40" s="34"/>
      <c r="F40" s="54"/>
      <c r="G40" s="54"/>
      <c r="H40" s="54"/>
      <c r="I40" s="54"/>
      <c r="J40" s="54"/>
      <c r="K40" s="54"/>
      <c r="L40" s="54"/>
      <c r="M40" s="54"/>
      <c r="N40" s="42"/>
      <c r="O40" s="40"/>
      <c r="P40" s="99"/>
      <c r="Q40" s="40"/>
      <c r="R40" s="40"/>
      <c r="S40" s="40"/>
      <c r="T40" s="40"/>
      <c r="U40" s="42"/>
      <c r="V40" s="112"/>
      <c r="W40" s="42"/>
      <c r="X40" s="42"/>
      <c r="Y40" s="42"/>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7"/>
      <c r="AV40" s="17"/>
      <c r="AW40" s="17"/>
      <c r="AX40" s="54"/>
      <c r="AY40" s="54"/>
      <c r="AZ40" s="34"/>
      <c r="BA40" s="54"/>
      <c r="BB40" s="54"/>
      <c r="BC40" s="54"/>
      <c r="BD40" s="54"/>
      <c r="BE40" s="54"/>
      <c r="BF40" s="54"/>
      <c r="BG40" s="54"/>
      <c r="BH40" s="54"/>
      <c r="BI40" s="42"/>
      <c r="BJ40" s="40"/>
      <c r="BK40" s="99"/>
      <c r="BL40" s="40"/>
      <c r="BM40" s="40"/>
      <c r="BN40" s="40"/>
      <c r="BO40" s="40"/>
      <c r="BP40" s="42"/>
      <c r="BQ40" s="112"/>
      <c r="BR40" s="42"/>
      <c r="BS40" s="42"/>
      <c r="BT40" s="42"/>
      <c r="BU40" s="17"/>
      <c r="BV40" s="17"/>
    </row>
    <row r="41" customFormat="1" customHeight="1" spans="1:74">
      <c r="A41" s="17"/>
      <c r="B41" s="40"/>
      <c r="C41" s="54"/>
      <c r="D41" s="54"/>
      <c r="E41" s="34"/>
      <c r="F41" s="54"/>
      <c r="G41" s="54"/>
      <c r="H41" s="54"/>
      <c r="I41" s="54"/>
      <c r="J41" s="54"/>
      <c r="K41" s="54"/>
      <c r="L41" s="54"/>
      <c r="M41" s="54"/>
      <c r="N41" s="42"/>
      <c r="O41" s="40"/>
      <c r="P41" s="40"/>
      <c r="Q41" s="40"/>
      <c r="R41" s="40"/>
      <c r="S41" s="40"/>
      <c r="T41" s="40"/>
      <c r="U41" s="42"/>
      <c r="V41" s="42"/>
      <c r="W41" s="42"/>
      <c r="X41" s="42"/>
      <c r="Y41" s="42"/>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7"/>
      <c r="AV41" s="17"/>
      <c r="AW41" s="17"/>
      <c r="AX41" s="54"/>
      <c r="AY41" s="54"/>
      <c r="AZ41" s="34"/>
      <c r="BA41" s="54"/>
      <c r="BB41" s="54"/>
      <c r="BC41" s="54"/>
      <c r="BD41" s="54"/>
      <c r="BE41" s="54"/>
      <c r="BF41" s="54"/>
      <c r="BG41" s="54"/>
      <c r="BH41" s="54"/>
      <c r="BI41" s="42"/>
      <c r="BJ41" s="40"/>
      <c r="BK41" s="40"/>
      <c r="BL41" s="40"/>
      <c r="BM41" s="40"/>
      <c r="BN41" s="40"/>
      <c r="BO41" s="40"/>
      <c r="BP41" s="42"/>
      <c r="BQ41" s="42"/>
      <c r="BR41" s="42"/>
      <c r="BS41" s="42"/>
      <c r="BT41" s="42"/>
      <c r="BU41" s="17"/>
      <c r="BV41" s="17"/>
    </row>
    <row r="42" customFormat="1" customHeight="1" spans="1:74">
      <c r="A42" s="17"/>
      <c r="B42" s="40"/>
      <c r="C42" s="42"/>
      <c r="D42" s="42"/>
      <c r="E42" s="42"/>
      <c r="F42" s="42"/>
      <c r="G42" s="42"/>
      <c r="H42" s="42"/>
      <c r="I42" s="42"/>
      <c r="J42" s="42"/>
      <c r="K42" s="42"/>
      <c r="L42" s="42"/>
      <c r="M42" s="42"/>
      <c r="N42" s="42"/>
      <c r="O42" s="40"/>
      <c r="P42" s="40"/>
      <c r="Q42" s="40"/>
      <c r="R42" s="40"/>
      <c r="S42" s="40"/>
      <c r="T42" s="40"/>
      <c r="U42" s="42"/>
      <c r="V42" s="42"/>
      <c r="W42" s="42"/>
      <c r="X42" s="42"/>
      <c r="Y42" s="42"/>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7"/>
      <c r="AV42" s="17"/>
      <c r="AW42" s="17"/>
      <c r="AX42" s="42"/>
      <c r="AY42" s="42"/>
      <c r="AZ42" s="42"/>
      <c r="BA42" s="42"/>
      <c r="BB42" s="42"/>
      <c r="BC42" s="42"/>
      <c r="BD42" s="42"/>
      <c r="BE42" s="42"/>
      <c r="BF42" s="42"/>
      <c r="BG42" s="42"/>
      <c r="BH42" s="42"/>
      <c r="BI42" s="42"/>
      <c r="BJ42" s="40"/>
      <c r="BK42" s="40"/>
      <c r="BL42" s="40"/>
      <c r="BM42" s="40"/>
      <c r="BN42" s="40"/>
      <c r="BO42" s="40"/>
      <c r="BP42" s="42"/>
      <c r="BQ42" s="42"/>
      <c r="BR42" s="42"/>
      <c r="BS42" s="42"/>
      <c r="BT42" s="42"/>
      <c r="BU42" s="17"/>
      <c r="BV42" s="17"/>
    </row>
    <row r="43" customFormat="1" customHeight="1" spans="1:74">
      <c r="A43" s="17"/>
      <c r="B43" s="40"/>
      <c r="C43" s="42"/>
      <c r="D43" s="42"/>
      <c r="E43" s="42"/>
      <c r="F43" s="42"/>
      <c r="G43" s="42"/>
      <c r="H43" s="42"/>
      <c r="I43" s="42"/>
      <c r="J43" s="42"/>
      <c r="K43" s="42"/>
      <c r="L43" s="42"/>
      <c r="M43" s="42"/>
      <c r="N43" s="42"/>
      <c r="O43" s="40"/>
      <c r="P43" s="40"/>
      <c r="Q43" s="40"/>
      <c r="R43" s="40"/>
      <c r="S43" s="40"/>
      <c r="T43" s="40"/>
      <c r="U43" s="42"/>
      <c r="V43" s="42"/>
      <c r="W43" s="42"/>
      <c r="X43" s="42"/>
      <c r="Y43" s="42"/>
      <c r="Z43" s="40"/>
      <c r="AA43" s="40"/>
      <c r="AB43" s="40"/>
      <c r="AC43" s="40"/>
      <c r="AD43" s="40"/>
      <c r="AE43" s="40"/>
      <c r="AF43" s="40"/>
      <c r="AG43" s="40"/>
      <c r="AH43" s="40"/>
      <c r="AI43" s="40"/>
      <c r="AJ43" s="40"/>
      <c r="AK43" s="40"/>
      <c r="AL43" s="172"/>
      <c r="AM43" s="172"/>
      <c r="AN43" s="172"/>
      <c r="AO43" s="172"/>
      <c r="AP43" s="172"/>
      <c r="AQ43" s="172"/>
      <c r="AR43" s="172"/>
      <c r="AS43" s="183"/>
      <c r="AT43" s="17"/>
      <c r="AU43" s="17"/>
      <c r="AV43" s="17"/>
      <c r="AW43" s="17"/>
      <c r="AX43" s="42"/>
      <c r="AY43" s="42"/>
      <c r="AZ43" s="42"/>
      <c r="BA43" s="42"/>
      <c r="BB43" s="42"/>
      <c r="BC43" s="42"/>
      <c r="BD43" s="42"/>
      <c r="BE43" s="42"/>
      <c r="BF43" s="42"/>
      <c r="BG43" s="42"/>
      <c r="BH43" s="42"/>
      <c r="BI43" s="42"/>
      <c r="BJ43" s="40"/>
      <c r="BK43" s="40"/>
      <c r="BL43" s="40"/>
      <c r="BM43" s="40"/>
      <c r="BN43" s="40"/>
      <c r="BO43" s="40"/>
      <c r="BP43" s="42"/>
      <c r="BQ43" s="42"/>
      <c r="BR43" s="42"/>
      <c r="BS43" s="42"/>
      <c r="BT43" s="42"/>
      <c r="BU43" s="17"/>
      <c r="BV43" s="17"/>
    </row>
    <row r="44" customFormat="1" customHeight="1" spans="1:60">
      <c r="A44" s="14"/>
      <c r="B44" s="16" t="s">
        <v>170</v>
      </c>
      <c r="C44" s="14"/>
      <c r="D44" s="14"/>
      <c r="E44" s="14"/>
      <c r="F44" s="14"/>
      <c r="G44" s="65"/>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69"/>
      <c r="AL44" s="169"/>
      <c r="AM44" s="169"/>
      <c r="AN44" s="169"/>
      <c r="AO44" s="169"/>
      <c r="AP44" s="169"/>
      <c r="AQ44" s="169"/>
      <c r="AR44" s="169"/>
      <c r="AX44" s="201"/>
      <c r="AY44" s="201"/>
      <c r="AZ44" s="201"/>
      <c r="BA44" s="201"/>
      <c r="BB44" s="201"/>
      <c r="BC44" s="201"/>
      <c r="BD44" s="201"/>
      <c r="BE44" s="201"/>
      <c r="BF44" s="201"/>
      <c r="BG44" s="201"/>
      <c r="BH44" s="201"/>
    </row>
    <row r="45" customFormat="1" customHeight="1" spans="1:44">
      <c r="A45" s="14"/>
      <c r="B45" s="16"/>
      <c r="C45" s="14"/>
      <c r="D45" s="14"/>
      <c r="E45" s="14"/>
      <c r="F45" s="14"/>
      <c r="G45" s="65"/>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69"/>
      <c r="AL45" s="169"/>
      <c r="AM45" s="169"/>
      <c r="AN45" s="169"/>
      <c r="AO45" s="169"/>
      <c r="AP45" s="169"/>
      <c r="AQ45" s="169"/>
      <c r="AR45" s="169"/>
    </row>
    <row r="46" customFormat="1" customHeight="1" spans="1:44">
      <c r="A46" s="14"/>
      <c r="B46" s="16"/>
      <c r="C46" s="66" t="s">
        <v>20</v>
      </c>
      <c r="D46" s="67"/>
      <c r="E46" s="66" t="s">
        <v>171</v>
      </c>
      <c r="F46" s="68"/>
      <c r="G46" s="68"/>
      <c r="H46" s="68"/>
      <c r="I46" s="68"/>
      <c r="J46" s="68"/>
      <c r="K46" s="68"/>
      <c r="L46" s="67"/>
      <c r="M46" s="66" t="s">
        <v>172</v>
      </c>
      <c r="N46" s="68"/>
      <c r="O46" s="68"/>
      <c r="P46" s="67"/>
      <c r="Q46" s="66" t="s">
        <v>173</v>
      </c>
      <c r="R46" s="68"/>
      <c r="S46" s="67"/>
      <c r="T46" s="66" t="s">
        <v>174</v>
      </c>
      <c r="U46" s="68"/>
      <c r="V46" s="67"/>
      <c r="W46" s="113" t="s">
        <v>175</v>
      </c>
      <c r="X46" s="2"/>
      <c r="Y46" s="147"/>
      <c r="Z46" s="148" t="s">
        <v>176</v>
      </c>
      <c r="AA46" s="2"/>
      <c r="AB46" s="147"/>
      <c r="AC46" s="149" t="s">
        <v>177</v>
      </c>
      <c r="AD46" s="68"/>
      <c r="AE46" s="68"/>
      <c r="AF46" s="67"/>
      <c r="AG46" s="113" t="s">
        <v>178</v>
      </c>
      <c r="AH46" s="2"/>
      <c r="AI46" s="147"/>
      <c r="AJ46" s="66" t="s">
        <v>3</v>
      </c>
      <c r="AK46" s="68"/>
      <c r="AL46" s="68"/>
      <c r="AM46" s="68"/>
      <c r="AN46" s="68"/>
      <c r="AO46" s="68"/>
      <c r="AP46" s="68"/>
      <c r="AQ46" s="68"/>
      <c r="AR46" s="67"/>
    </row>
    <row r="47" customFormat="1" customHeight="1" spans="1:44">
      <c r="A47" s="14"/>
      <c r="B47" s="16"/>
      <c r="C47" s="69">
        <f>ROW()-ROW($C$46)</f>
        <v>1</v>
      </c>
      <c r="D47" s="67"/>
      <c r="E47" s="70"/>
      <c r="F47" s="71"/>
      <c r="G47" s="71"/>
      <c r="H47" s="71"/>
      <c r="I47" s="71"/>
      <c r="J47" s="71"/>
      <c r="K47" s="71"/>
      <c r="L47" s="73"/>
      <c r="M47" s="69"/>
      <c r="N47" s="68"/>
      <c r="O47" s="68"/>
      <c r="P47" s="67"/>
      <c r="Q47" s="69"/>
      <c r="R47" s="68"/>
      <c r="S47" s="67"/>
      <c r="T47" s="69"/>
      <c r="U47" s="68"/>
      <c r="V47" s="67"/>
      <c r="W47" s="69"/>
      <c r="X47" s="68"/>
      <c r="Y47" s="67"/>
      <c r="Z47" s="69"/>
      <c r="AA47" s="68"/>
      <c r="AB47" s="67"/>
      <c r="AC47" s="69"/>
      <c r="AD47" s="68"/>
      <c r="AE47" s="68"/>
      <c r="AF47" s="67"/>
      <c r="AG47" s="69"/>
      <c r="AH47" s="68"/>
      <c r="AI47" s="67"/>
      <c r="AJ47" s="173"/>
      <c r="AK47" s="68"/>
      <c r="AL47" s="68"/>
      <c r="AM47" s="68"/>
      <c r="AN47" s="68"/>
      <c r="AO47" s="68"/>
      <c r="AP47" s="68"/>
      <c r="AQ47" s="68"/>
      <c r="AR47" s="67"/>
    </row>
    <row r="48" customFormat="1" customHeight="1" spans="1:44">
      <c r="A48" s="14"/>
      <c r="B48" s="16"/>
      <c r="C48" s="69">
        <f>ROW()-ROW($C$46)</f>
        <v>2</v>
      </c>
      <c r="D48" s="67"/>
      <c r="E48" s="72"/>
      <c r="F48" s="71"/>
      <c r="G48" s="71"/>
      <c r="H48" s="71"/>
      <c r="I48" s="71"/>
      <c r="J48" s="71"/>
      <c r="K48" s="71"/>
      <c r="L48" s="73"/>
      <c r="M48" s="69"/>
      <c r="N48" s="68"/>
      <c r="O48" s="68"/>
      <c r="P48" s="67"/>
      <c r="Q48" s="69"/>
      <c r="R48" s="68"/>
      <c r="S48" s="67"/>
      <c r="T48" s="69"/>
      <c r="U48" s="68"/>
      <c r="V48" s="67"/>
      <c r="W48" s="69"/>
      <c r="X48" s="68"/>
      <c r="Y48" s="67"/>
      <c r="Z48" s="150"/>
      <c r="AA48" s="68"/>
      <c r="AB48" s="67"/>
      <c r="AC48" s="69"/>
      <c r="AD48" s="68"/>
      <c r="AE48" s="68"/>
      <c r="AF48" s="67"/>
      <c r="AG48" s="69"/>
      <c r="AH48" s="68"/>
      <c r="AI48" s="67"/>
      <c r="AJ48" s="174"/>
      <c r="AK48" s="68"/>
      <c r="AL48" s="68"/>
      <c r="AM48" s="68"/>
      <c r="AN48" s="68"/>
      <c r="AO48" s="68"/>
      <c r="AP48" s="68"/>
      <c r="AQ48" s="68"/>
      <c r="AR48" s="67"/>
    </row>
    <row r="49" customFormat="1" customHeight="1" spans="1:44">
      <c r="A49" s="14"/>
      <c r="B49" s="16"/>
      <c r="C49" s="69"/>
      <c r="D49" s="73"/>
      <c r="E49" s="74"/>
      <c r="F49" s="71"/>
      <c r="G49" s="71"/>
      <c r="H49" s="71"/>
      <c r="I49" s="71"/>
      <c r="J49" s="71"/>
      <c r="K49" s="71"/>
      <c r="L49" s="73"/>
      <c r="M49" s="69"/>
      <c r="N49" s="68"/>
      <c r="O49" s="68"/>
      <c r="P49" s="67"/>
      <c r="Q49" s="69"/>
      <c r="R49" s="68"/>
      <c r="S49" s="67"/>
      <c r="T49" s="69"/>
      <c r="U49" s="68"/>
      <c r="V49" s="67"/>
      <c r="W49" s="69"/>
      <c r="X49" s="68"/>
      <c r="Y49" s="67"/>
      <c r="Z49" s="150"/>
      <c r="AA49" s="68"/>
      <c r="AB49" s="67"/>
      <c r="AC49" s="69"/>
      <c r="AD49" s="68"/>
      <c r="AE49" s="68"/>
      <c r="AF49" s="67"/>
      <c r="AG49" s="69"/>
      <c r="AH49" s="68"/>
      <c r="AI49" s="67"/>
      <c r="AJ49" s="174"/>
      <c r="AK49" s="68"/>
      <c r="AL49" s="68"/>
      <c r="AM49" s="68"/>
      <c r="AN49" s="68"/>
      <c r="AO49" s="68"/>
      <c r="AP49" s="68"/>
      <c r="AQ49" s="68"/>
      <c r="AR49" s="67"/>
    </row>
    <row r="50" customFormat="1" customHeight="1" spans="1:44">
      <c r="A50" s="14"/>
      <c r="B50" s="16"/>
      <c r="C50" s="69">
        <f>C48+1</f>
        <v>3</v>
      </c>
      <c r="D50" s="67"/>
      <c r="E50" s="72"/>
      <c r="F50" s="71"/>
      <c r="G50" s="71"/>
      <c r="H50" s="71"/>
      <c r="I50" s="71"/>
      <c r="J50" s="71"/>
      <c r="K50" s="71"/>
      <c r="L50" s="73"/>
      <c r="M50" s="69"/>
      <c r="N50" s="68"/>
      <c r="O50" s="68"/>
      <c r="P50" s="67"/>
      <c r="Q50" s="69"/>
      <c r="R50" s="68"/>
      <c r="S50" s="67"/>
      <c r="T50" s="69"/>
      <c r="U50" s="68"/>
      <c r="V50" s="67"/>
      <c r="W50" s="69"/>
      <c r="X50" s="68"/>
      <c r="Y50" s="67"/>
      <c r="Z50" s="150"/>
      <c r="AA50" s="68"/>
      <c r="AB50" s="67"/>
      <c r="AC50" s="69"/>
      <c r="AD50" s="68"/>
      <c r="AE50" s="68"/>
      <c r="AF50" s="67"/>
      <c r="AG50" s="69"/>
      <c r="AH50" s="68"/>
      <c r="AI50" s="67"/>
      <c r="AJ50" s="173"/>
      <c r="AK50" s="68"/>
      <c r="AL50" s="68"/>
      <c r="AM50" s="68"/>
      <c r="AN50" s="68"/>
      <c r="AO50" s="68"/>
      <c r="AP50" s="68"/>
      <c r="AQ50" s="68"/>
      <c r="AR50" s="67"/>
    </row>
    <row r="51" customFormat="1" customHeight="1" spans="1:44">
      <c r="A51" s="14"/>
      <c r="B51" s="16"/>
      <c r="C51" s="69"/>
      <c r="D51" s="73"/>
      <c r="E51" s="74"/>
      <c r="F51" s="71"/>
      <c r="G51" s="71"/>
      <c r="H51" s="71"/>
      <c r="I51" s="71"/>
      <c r="J51" s="71"/>
      <c r="K51" s="71"/>
      <c r="L51" s="73"/>
      <c r="M51" s="69"/>
      <c r="N51" s="68"/>
      <c r="O51" s="68"/>
      <c r="P51" s="67"/>
      <c r="Q51" s="69"/>
      <c r="R51" s="68"/>
      <c r="S51" s="67"/>
      <c r="T51" s="69"/>
      <c r="U51" s="68"/>
      <c r="V51" s="67"/>
      <c r="W51" s="69"/>
      <c r="X51" s="68"/>
      <c r="Y51" s="67"/>
      <c r="Z51" s="150"/>
      <c r="AA51" s="68"/>
      <c r="AB51" s="67"/>
      <c r="AC51" s="69"/>
      <c r="AD51" s="68"/>
      <c r="AE51" s="68"/>
      <c r="AF51" s="67"/>
      <c r="AG51" s="69"/>
      <c r="AH51" s="68"/>
      <c r="AI51" s="67"/>
      <c r="AJ51" s="173"/>
      <c r="AK51" s="68"/>
      <c r="AL51" s="68"/>
      <c r="AM51" s="68"/>
      <c r="AN51" s="68"/>
      <c r="AO51" s="68"/>
      <c r="AP51" s="68"/>
      <c r="AQ51" s="68"/>
      <c r="AR51" s="67"/>
    </row>
    <row r="52" customFormat="1" customHeight="1" spans="1:44">
      <c r="A52" s="14"/>
      <c r="B52" s="16"/>
      <c r="C52" s="69">
        <f>C50+4</f>
        <v>7</v>
      </c>
      <c r="D52" s="67"/>
      <c r="E52" s="72"/>
      <c r="F52" s="71"/>
      <c r="G52" s="71"/>
      <c r="H52" s="71"/>
      <c r="I52" s="71"/>
      <c r="J52" s="71"/>
      <c r="K52" s="71"/>
      <c r="L52" s="73"/>
      <c r="M52" s="69"/>
      <c r="N52" s="68"/>
      <c r="O52" s="68"/>
      <c r="P52" s="67"/>
      <c r="Q52" s="69"/>
      <c r="R52" s="68"/>
      <c r="S52" s="67"/>
      <c r="T52" s="69"/>
      <c r="U52" s="68"/>
      <c r="V52" s="67"/>
      <c r="W52" s="69"/>
      <c r="X52" s="68"/>
      <c r="Y52" s="67"/>
      <c r="Z52" s="150"/>
      <c r="AA52" s="68"/>
      <c r="AB52" s="67"/>
      <c r="AC52" s="69"/>
      <c r="AD52" s="68"/>
      <c r="AE52" s="68"/>
      <c r="AF52" s="67"/>
      <c r="AG52" s="69"/>
      <c r="AH52" s="68"/>
      <c r="AI52" s="67"/>
      <c r="AJ52" s="173"/>
      <c r="AK52" s="68"/>
      <c r="AL52" s="68"/>
      <c r="AM52" s="68"/>
      <c r="AN52" s="68"/>
      <c r="AO52" s="68"/>
      <c r="AP52" s="68"/>
      <c r="AQ52" s="68"/>
      <c r="AR52" s="67"/>
    </row>
    <row r="53" customFormat="1" customHeight="1" spans="1:44">
      <c r="A53" s="14"/>
      <c r="B53" s="16"/>
      <c r="C53" s="69"/>
      <c r="D53" s="73"/>
      <c r="E53" s="74"/>
      <c r="F53" s="71"/>
      <c r="G53" s="71"/>
      <c r="H53" s="71"/>
      <c r="I53" s="71"/>
      <c r="J53" s="71"/>
      <c r="K53" s="71"/>
      <c r="L53" s="73"/>
      <c r="M53" s="69"/>
      <c r="N53" s="68"/>
      <c r="O53" s="68"/>
      <c r="P53" s="67"/>
      <c r="Q53" s="69"/>
      <c r="R53" s="71"/>
      <c r="S53" s="73"/>
      <c r="T53" s="69"/>
      <c r="U53" s="68"/>
      <c r="V53" s="67"/>
      <c r="W53" s="69"/>
      <c r="X53" s="68"/>
      <c r="Y53" s="67"/>
      <c r="Z53" s="150"/>
      <c r="AA53" s="68"/>
      <c r="AB53" s="67"/>
      <c r="AC53" s="69"/>
      <c r="AD53" s="71"/>
      <c r="AE53" s="71"/>
      <c r="AF53" s="73"/>
      <c r="AG53" s="69"/>
      <c r="AH53" s="71"/>
      <c r="AI53" s="73"/>
      <c r="AJ53" s="173"/>
      <c r="AK53" s="68"/>
      <c r="AL53" s="68"/>
      <c r="AM53" s="68"/>
      <c r="AN53" s="68"/>
      <c r="AO53" s="68"/>
      <c r="AP53" s="68"/>
      <c r="AQ53" s="68"/>
      <c r="AR53" s="67"/>
    </row>
    <row r="54" customFormat="1" customHeight="1" spans="1:44">
      <c r="A54" s="14"/>
      <c r="B54" s="16"/>
      <c r="C54" s="14"/>
      <c r="D54" s="14"/>
      <c r="E54" s="14"/>
      <c r="F54" s="14"/>
      <c r="G54" s="6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69"/>
      <c r="AL54" s="169"/>
      <c r="AM54" s="169"/>
      <c r="AN54" s="169"/>
      <c r="AO54" s="169"/>
      <c r="AP54" s="169"/>
      <c r="AQ54" s="169"/>
      <c r="AR54" s="169"/>
    </row>
    <row r="55" customFormat="1" customHeight="1" spans="1:44">
      <c r="A55" s="14"/>
      <c r="B55" s="16"/>
      <c r="C55" s="14"/>
      <c r="D55" s="14"/>
      <c r="E55" s="14"/>
      <c r="F55" s="14"/>
      <c r="G55" s="6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69"/>
      <c r="AL55" s="169"/>
      <c r="AM55" s="169"/>
      <c r="AN55" s="169"/>
      <c r="AO55" s="169"/>
      <c r="AP55" s="169"/>
      <c r="AQ55" s="169"/>
      <c r="AR55" s="169"/>
    </row>
    <row r="56" customFormat="1" customHeight="1" spans="1:44">
      <c r="A56" s="14"/>
      <c r="B56" s="16"/>
      <c r="C56" s="14"/>
      <c r="D56" s="14"/>
      <c r="E56" s="14"/>
      <c r="F56" s="14"/>
      <c r="G56" s="6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69"/>
      <c r="AL56" s="169"/>
      <c r="AM56" s="169"/>
      <c r="AN56" s="169"/>
      <c r="AO56" s="169"/>
      <c r="AP56" s="169"/>
      <c r="AQ56" s="169"/>
      <c r="AR56" s="169"/>
    </row>
    <row r="57" customFormat="1" customHeight="1" spans="1:51">
      <c r="A57" s="11" t="s">
        <v>179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202"/>
      <c r="AX57" s="202"/>
      <c r="AY57" s="202"/>
    </row>
    <row r="58" customFormat="1" customHeight="1" spans="1:44">
      <c r="A58" s="14"/>
      <c r="B58" s="16"/>
      <c r="C58" s="14"/>
      <c r="D58" s="14"/>
      <c r="E58" s="14"/>
      <c r="F58" s="14"/>
      <c r="G58" s="6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69"/>
      <c r="AL58" s="169"/>
      <c r="AM58" s="169"/>
      <c r="AN58" s="169"/>
      <c r="AO58" s="169"/>
      <c r="AP58" s="169"/>
      <c r="AQ58" s="169"/>
      <c r="AR58" s="169"/>
    </row>
    <row r="59" customFormat="1" customHeight="1" spans="1:44">
      <c r="A59" s="14"/>
      <c r="B59" s="75" t="s">
        <v>117</v>
      </c>
      <c r="C59" s="75" t="s">
        <v>180</v>
      </c>
      <c r="D59" s="14"/>
      <c r="E59" s="14"/>
      <c r="F59" s="14"/>
      <c r="G59" s="6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69"/>
      <c r="AL59" s="169"/>
      <c r="AM59" s="169"/>
      <c r="AN59" s="169"/>
      <c r="AO59" s="169"/>
      <c r="AP59" s="169"/>
      <c r="AQ59" s="169"/>
      <c r="AR59" s="169"/>
    </row>
    <row r="60" customFormat="1" customHeight="1" spans="1:44">
      <c r="A60" s="14"/>
      <c r="B60" s="77" t="s">
        <v>20</v>
      </c>
      <c r="C60" s="78"/>
      <c r="D60" s="77" t="s">
        <v>171</v>
      </c>
      <c r="E60" s="79"/>
      <c r="F60" s="79"/>
      <c r="G60" s="79"/>
      <c r="H60" s="79"/>
      <c r="I60" s="79"/>
      <c r="J60" s="79"/>
      <c r="K60" s="78"/>
      <c r="L60" s="77" t="s">
        <v>172</v>
      </c>
      <c r="M60" s="79"/>
      <c r="N60" s="79"/>
      <c r="O60" s="78"/>
      <c r="P60" s="77" t="s">
        <v>173</v>
      </c>
      <c r="Q60" s="79"/>
      <c r="R60" s="78"/>
      <c r="S60" s="77" t="s">
        <v>174</v>
      </c>
      <c r="T60" s="79"/>
      <c r="U60" s="78"/>
      <c r="V60" s="114" t="s">
        <v>175</v>
      </c>
      <c r="W60" s="115"/>
      <c r="X60" s="151"/>
      <c r="Y60" s="309" t="s">
        <v>176</v>
      </c>
      <c r="Z60" s="309"/>
      <c r="AA60" s="176"/>
      <c r="AB60" s="155" t="s">
        <v>181</v>
      </c>
      <c r="AC60" s="156"/>
      <c r="AD60" s="175" t="s">
        <v>182</v>
      </c>
      <c r="AE60" s="176"/>
      <c r="AF60" s="114" t="s">
        <v>178</v>
      </c>
      <c r="AG60" s="79"/>
      <c r="AH60" s="78"/>
      <c r="AI60" s="77" t="s">
        <v>3</v>
      </c>
      <c r="AJ60" s="79"/>
      <c r="AK60" s="79"/>
      <c r="AL60" s="79"/>
      <c r="AM60" s="79"/>
      <c r="AN60" s="79"/>
      <c r="AO60" s="79"/>
      <c r="AP60" s="79"/>
      <c r="AQ60" s="78"/>
      <c r="AR60" s="169"/>
    </row>
    <row r="61" customFormat="1" customHeight="1" spans="1:44">
      <c r="A61" s="14"/>
      <c r="B61" s="80">
        <v>1</v>
      </c>
      <c r="C61" s="81"/>
      <c r="D61" s="82" t="s">
        <v>252</v>
      </c>
      <c r="E61" s="82"/>
      <c r="F61" s="82"/>
      <c r="G61" s="82"/>
      <c r="H61" s="82"/>
      <c r="I61" s="82"/>
      <c r="J61" s="82"/>
      <c r="K61" s="82"/>
      <c r="L61" s="101" t="s">
        <v>186</v>
      </c>
      <c r="M61" s="102"/>
      <c r="N61" s="102"/>
      <c r="O61" s="103"/>
      <c r="P61" s="116" t="s">
        <v>187</v>
      </c>
      <c r="Q61" s="116"/>
      <c r="R61" s="116"/>
      <c r="S61" s="101" t="s">
        <v>33</v>
      </c>
      <c r="T61" s="102"/>
      <c r="U61" s="103"/>
      <c r="V61" s="80" t="s">
        <v>188</v>
      </c>
      <c r="W61" s="116"/>
      <c r="X61" s="81"/>
      <c r="Y61" s="158"/>
      <c r="Z61" s="158"/>
      <c r="AA61" s="158"/>
      <c r="AB61" s="157"/>
      <c r="AC61" s="159"/>
      <c r="AD61" s="116">
        <v>50</v>
      </c>
      <c r="AE61" s="116"/>
      <c r="AF61" s="157"/>
      <c r="AG61" s="158"/>
      <c r="AH61" s="159"/>
      <c r="AI61" s="82" t="s">
        <v>253</v>
      </c>
      <c r="AJ61" s="82"/>
      <c r="AK61" s="82"/>
      <c r="AL61" s="82"/>
      <c r="AM61" s="82"/>
      <c r="AN61" s="82"/>
      <c r="AO61" s="82"/>
      <c r="AP61" s="82"/>
      <c r="AQ61" s="185"/>
      <c r="AR61" s="169"/>
    </row>
    <row r="62" customFormat="1" customHeight="1" spans="1:44">
      <c r="A62" s="14"/>
      <c r="B62" s="83"/>
      <c r="C62" s="84"/>
      <c r="D62" s="85"/>
      <c r="E62" s="85"/>
      <c r="F62" s="85"/>
      <c r="G62" s="85"/>
      <c r="H62" s="85"/>
      <c r="I62" s="85"/>
      <c r="J62" s="85"/>
      <c r="K62" s="85"/>
      <c r="L62" s="104"/>
      <c r="M62" s="105"/>
      <c r="N62" s="105"/>
      <c r="O62" s="106"/>
      <c r="P62" s="105"/>
      <c r="Q62" s="105"/>
      <c r="R62" s="105"/>
      <c r="S62" s="104"/>
      <c r="T62" s="105"/>
      <c r="U62" s="106"/>
      <c r="V62" s="83"/>
      <c r="W62" s="117"/>
      <c r="X62" s="84"/>
      <c r="Y62" s="161"/>
      <c r="Z62" s="161"/>
      <c r="AA62" s="161"/>
      <c r="AB62" s="160"/>
      <c r="AC62" s="162"/>
      <c r="AD62" s="117"/>
      <c r="AE62" s="117"/>
      <c r="AF62" s="160"/>
      <c r="AG62" s="161"/>
      <c r="AH62" s="162"/>
      <c r="AI62" s="85"/>
      <c r="AJ62" s="85"/>
      <c r="AK62" s="85"/>
      <c r="AL62" s="85"/>
      <c r="AM62" s="85"/>
      <c r="AN62" s="85"/>
      <c r="AO62" s="85"/>
      <c r="AP62" s="85"/>
      <c r="AQ62" s="187"/>
      <c r="AR62" s="169"/>
    </row>
    <row r="63" customFormat="1" customHeight="1" spans="1:44">
      <c r="A63" s="14"/>
      <c r="B63" s="284">
        <v>2</v>
      </c>
      <c r="C63" s="285"/>
      <c r="D63" s="286" t="s">
        <v>254</v>
      </c>
      <c r="E63" s="287"/>
      <c r="F63" s="287"/>
      <c r="G63" s="287"/>
      <c r="H63" s="287"/>
      <c r="I63" s="287"/>
      <c r="J63" s="287"/>
      <c r="K63" s="294"/>
      <c r="L63" s="295" t="s">
        <v>196</v>
      </c>
      <c r="M63" s="296"/>
      <c r="N63" s="296"/>
      <c r="O63" s="297"/>
      <c r="P63" s="284"/>
      <c r="Q63" s="285"/>
      <c r="R63" s="307"/>
      <c r="S63" s="284"/>
      <c r="T63" s="285"/>
      <c r="U63" s="307"/>
      <c r="V63" s="285"/>
      <c r="W63" s="285"/>
      <c r="X63" s="285"/>
      <c r="Y63" s="310"/>
      <c r="Z63" s="311"/>
      <c r="AA63" s="312"/>
      <c r="AB63" s="313"/>
      <c r="AC63" s="313"/>
      <c r="AD63" s="284"/>
      <c r="AE63" s="307"/>
      <c r="AF63" s="284"/>
      <c r="AG63" s="285"/>
      <c r="AH63" s="307"/>
      <c r="AI63" s="314" t="s">
        <v>239</v>
      </c>
      <c r="AJ63" s="314"/>
      <c r="AK63" s="314"/>
      <c r="AL63" s="314"/>
      <c r="AM63" s="314"/>
      <c r="AN63" s="314"/>
      <c r="AO63" s="314"/>
      <c r="AP63" s="314"/>
      <c r="AQ63" s="316"/>
      <c r="AR63" s="169"/>
    </row>
    <row r="64" customFormat="1" customHeight="1" spans="1:44">
      <c r="A64" s="14"/>
      <c r="B64" s="83"/>
      <c r="C64" s="117"/>
      <c r="D64" s="288"/>
      <c r="E64" s="85"/>
      <c r="F64" s="85"/>
      <c r="G64" s="85"/>
      <c r="H64" s="85"/>
      <c r="I64" s="85"/>
      <c r="J64" s="85"/>
      <c r="K64" s="187"/>
      <c r="L64" s="104"/>
      <c r="M64" s="105"/>
      <c r="N64" s="105"/>
      <c r="O64" s="106"/>
      <c r="P64" s="83"/>
      <c r="Q64" s="117"/>
      <c r="R64" s="84"/>
      <c r="S64" s="83"/>
      <c r="T64" s="117"/>
      <c r="U64" s="84"/>
      <c r="V64" s="117"/>
      <c r="W64" s="117"/>
      <c r="X64" s="117"/>
      <c r="Y64" s="160"/>
      <c r="Z64" s="161"/>
      <c r="AA64" s="162"/>
      <c r="AB64" s="161"/>
      <c r="AC64" s="161"/>
      <c r="AD64" s="83"/>
      <c r="AE64" s="84"/>
      <c r="AF64" s="83"/>
      <c r="AG64" s="117"/>
      <c r="AH64" s="84"/>
      <c r="AI64" s="315"/>
      <c r="AJ64" s="315"/>
      <c r="AK64" s="315"/>
      <c r="AL64" s="315"/>
      <c r="AM64" s="315"/>
      <c r="AN64" s="315"/>
      <c r="AO64" s="315"/>
      <c r="AP64" s="315"/>
      <c r="AQ64" s="317"/>
      <c r="AR64" s="169"/>
    </row>
    <row r="65" customFormat="1" customHeight="1" spans="1:44">
      <c r="A65" s="14"/>
      <c r="B65" s="318">
        <v>3</v>
      </c>
      <c r="C65" s="319"/>
      <c r="D65" s="320" t="s">
        <v>240</v>
      </c>
      <c r="E65" s="321"/>
      <c r="F65" s="321"/>
      <c r="G65" s="321"/>
      <c r="H65" s="321"/>
      <c r="I65" s="321"/>
      <c r="J65" s="321"/>
      <c r="K65" s="323"/>
      <c r="L65" s="321" t="s">
        <v>241</v>
      </c>
      <c r="M65" s="321"/>
      <c r="N65" s="321"/>
      <c r="O65" s="321"/>
      <c r="P65" s="324"/>
      <c r="Q65" s="325"/>
      <c r="R65" s="326"/>
      <c r="S65" s="325"/>
      <c r="T65" s="325"/>
      <c r="U65" s="327"/>
      <c r="V65" s="328"/>
      <c r="W65" s="327"/>
      <c r="X65" s="329"/>
      <c r="Y65" s="327"/>
      <c r="Z65" s="327"/>
      <c r="AA65" s="327"/>
      <c r="AB65" s="330"/>
      <c r="AC65" s="331"/>
      <c r="AD65" s="332"/>
      <c r="AE65" s="332"/>
      <c r="AF65" s="330"/>
      <c r="AG65" s="332"/>
      <c r="AH65" s="331"/>
      <c r="AI65" s="333" t="s">
        <v>242</v>
      </c>
      <c r="AJ65" s="333"/>
      <c r="AK65" s="334"/>
      <c r="AL65" s="334"/>
      <c r="AM65" s="334"/>
      <c r="AN65" s="334"/>
      <c r="AO65" s="334"/>
      <c r="AP65" s="334"/>
      <c r="AQ65" s="335"/>
      <c r="AR65" s="169"/>
    </row>
    <row r="66" customFormat="1" customHeight="1" spans="1:44">
      <c r="A66" s="14"/>
      <c r="B66" s="218"/>
      <c r="C66" s="218"/>
      <c r="D66" s="217"/>
      <c r="E66" s="217"/>
      <c r="F66" s="217"/>
      <c r="G66" s="217"/>
      <c r="H66" s="217"/>
      <c r="I66" s="217"/>
      <c r="J66" s="217"/>
      <c r="K66" s="217"/>
      <c r="L66" s="217"/>
      <c r="M66" s="217"/>
      <c r="N66" s="217"/>
      <c r="O66" s="217"/>
      <c r="P66" s="217"/>
      <c r="Q66" s="217"/>
      <c r="R66" s="217"/>
      <c r="S66" s="217"/>
      <c r="T66" s="217"/>
      <c r="U66" s="218"/>
      <c r="V66" s="218"/>
      <c r="W66" s="218"/>
      <c r="X66" s="218"/>
      <c r="Y66" s="218"/>
      <c r="Z66" s="217"/>
      <c r="AA66" s="14"/>
      <c r="AB66" s="14"/>
      <c r="AC66" s="14"/>
      <c r="AD66" s="14"/>
      <c r="AE66" s="14"/>
      <c r="AF66" s="14"/>
      <c r="AG66" s="14"/>
      <c r="AH66" s="14"/>
      <c r="AI66" s="14"/>
      <c r="AJ66" s="14"/>
      <c r="AK66" s="169"/>
      <c r="AL66" s="169"/>
      <c r="AM66" s="169"/>
      <c r="AN66" s="169"/>
      <c r="AO66" s="169"/>
      <c r="AP66" s="169"/>
      <c r="AQ66" s="169"/>
      <c r="AR66" s="169"/>
    </row>
    <row r="67" customFormat="1" customHeight="1" spans="1:44">
      <c r="A67" s="14"/>
      <c r="B67" s="222"/>
      <c r="C67" s="217"/>
      <c r="D67" s="217"/>
      <c r="E67" s="217"/>
      <c r="F67" s="217"/>
      <c r="G67" s="223"/>
      <c r="H67" s="217"/>
      <c r="I67" s="217"/>
      <c r="J67" s="217"/>
      <c r="K67" s="217"/>
      <c r="L67" s="217"/>
      <c r="M67" s="217"/>
      <c r="N67" s="217"/>
      <c r="O67" s="217"/>
      <c r="P67" s="217"/>
      <c r="Q67" s="217"/>
      <c r="R67" s="217"/>
      <c r="S67" s="217"/>
      <c r="T67" s="217"/>
      <c r="U67" s="217"/>
      <c r="V67" s="217"/>
      <c r="W67" s="217"/>
      <c r="X67" s="217"/>
      <c r="Y67" s="217"/>
      <c r="Z67" s="252"/>
      <c r="AA67" s="14"/>
      <c r="AB67" s="14"/>
      <c r="AC67" s="14"/>
      <c r="AD67" s="14"/>
      <c r="AE67" s="14"/>
      <c r="AF67" s="14"/>
      <c r="AG67" s="14"/>
      <c r="AH67" s="14"/>
      <c r="AI67" s="14"/>
      <c r="AJ67" s="14"/>
      <c r="AK67" s="169"/>
      <c r="AL67" s="169"/>
      <c r="AM67" s="169"/>
      <c r="AN67" s="169"/>
      <c r="AO67" s="169"/>
      <c r="AP67" s="169"/>
      <c r="AQ67" s="169"/>
      <c r="AR67" s="169"/>
    </row>
    <row r="68" customFormat="1" customHeight="1" spans="1:44">
      <c r="A68" s="14"/>
      <c r="B68" s="184" t="s">
        <v>183</v>
      </c>
      <c r="C68" s="75" t="s">
        <v>184</v>
      </c>
      <c r="D68" s="186"/>
      <c r="E68" s="186"/>
      <c r="F68" s="186"/>
      <c r="G68" s="186"/>
      <c r="H68" s="186"/>
      <c r="I68" s="186"/>
      <c r="J68" s="186"/>
      <c r="K68" s="186"/>
      <c r="L68" s="186"/>
      <c r="M68" s="186"/>
      <c r="N68" s="186"/>
      <c r="O68" s="186"/>
      <c r="P68" s="186"/>
      <c r="Q68" s="186"/>
      <c r="R68" s="186"/>
      <c r="S68" s="186"/>
      <c r="T68" s="186"/>
      <c r="U68" s="186"/>
      <c r="V68" s="186"/>
      <c r="W68" s="186"/>
      <c r="X68" s="186"/>
      <c r="Y68" s="14"/>
      <c r="Z68" s="14"/>
      <c r="AA68" s="14"/>
      <c r="AB68" s="14"/>
      <c r="AC68" s="14"/>
      <c r="AD68" s="14"/>
      <c r="AE68" s="14"/>
      <c r="AF68" s="14"/>
      <c r="AG68" s="14"/>
      <c r="AH68" s="14"/>
      <c r="AI68" s="14"/>
      <c r="AJ68" s="14"/>
      <c r="AK68" s="169"/>
      <c r="AL68" s="169"/>
      <c r="AM68" s="169"/>
      <c r="AN68" s="169"/>
      <c r="AO68" s="169"/>
      <c r="AP68" s="169"/>
      <c r="AQ68" s="169"/>
      <c r="AR68" s="169"/>
    </row>
    <row r="69" customFormat="1" customHeight="1" spans="1:45">
      <c r="A69" s="14"/>
      <c r="B69" s="186"/>
      <c r="C69" s="218" t="s">
        <v>190</v>
      </c>
      <c r="D69" s="218"/>
      <c r="E69" s="218" t="s">
        <v>243</v>
      </c>
      <c r="F69" s="218"/>
      <c r="G69" s="218"/>
      <c r="H69" s="218"/>
      <c r="I69" s="218"/>
      <c r="J69" s="218"/>
      <c r="K69" s="218"/>
      <c r="L69" s="218"/>
      <c r="M69" s="218"/>
      <c r="N69" s="218"/>
      <c r="O69" s="218"/>
      <c r="P69" s="218"/>
      <c r="Q69" s="218"/>
      <c r="R69" s="218"/>
      <c r="S69" s="218"/>
      <c r="T69" s="274"/>
      <c r="U69" s="274"/>
      <c r="V69" s="274"/>
      <c r="W69" s="274"/>
      <c r="X69" s="274"/>
      <c r="Y69" s="274"/>
      <c r="Z69" s="274"/>
      <c r="AA69" s="274"/>
      <c r="AB69" s="274"/>
      <c r="AC69" s="274"/>
      <c r="AD69" s="274"/>
      <c r="AE69" s="274"/>
      <c r="AF69" s="274"/>
      <c r="AG69" s="217"/>
      <c r="AH69" s="217"/>
      <c r="AI69" s="217"/>
      <c r="AJ69" s="217"/>
      <c r="AK69" s="217"/>
      <c r="AL69" s="217"/>
      <c r="AN69" s="169"/>
      <c r="AO69" s="169"/>
      <c r="AP69" s="169"/>
      <c r="AQ69" s="169"/>
      <c r="AR69" s="169"/>
      <c r="AS69" s="192"/>
    </row>
    <row r="70" customFormat="1" customHeight="1" spans="1:45">
      <c r="A70" s="14"/>
      <c r="B70" s="186"/>
      <c r="C70" s="218"/>
      <c r="D70" s="218"/>
      <c r="E70" s="218" t="s">
        <v>244</v>
      </c>
      <c r="F70" s="218"/>
      <c r="G70" s="218"/>
      <c r="H70" s="218"/>
      <c r="I70" s="218"/>
      <c r="J70" s="218"/>
      <c r="K70" s="218"/>
      <c r="L70" s="218"/>
      <c r="M70" s="218"/>
      <c r="N70" s="218"/>
      <c r="O70" s="218"/>
      <c r="P70" s="218"/>
      <c r="Q70" s="218"/>
      <c r="R70" s="218"/>
      <c r="S70" s="218"/>
      <c r="T70" s="274"/>
      <c r="U70" s="274"/>
      <c r="V70" s="274"/>
      <c r="W70" s="274"/>
      <c r="X70" s="274"/>
      <c r="Y70" s="274"/>
      <c r="Z70" s="274"/>
      <c r="AA70" s="274"/>
      <c r="AB70" s="274"/>
      <c r="AC70" s="274"/>
      <c r="AD70" s="274"/>
      <c r="AE70" s="274"/>
      <c r="AF70" s="274"/>
      <c r="AG70" s="218"/>
      <c r="AH70" s="218"/>
      <c r="AI70" s="218"/>
      <c r="AJ70" s="218"/>
      <c r="AK70" s="218"/>
      <c r="AL70" s="218"/>
      <c r="AN70" s="169"/>
      <c r="AO70" s="169"/>
      <c r="AP70" s="169"/>
      <c r="AQ70" s="169"/>
      <c r="AR70" s="169"/>
      <c r="AS70" s="169"/>
    </row>
    <row r="71" customFormat="1" customHeight="1" spans="2:45">
      <c r="B71" s="186"/>
      <c r="C71" s="186" t="s">
        <v>245</v>
      </c>
      <c r="D71" s="14"/>
      <c r="E71" s="322" t="s">
        <v>246</v>
      </c>
      <c r="F71" s="186"/>
      <c r="G71" s="186"/>
      <c r="H71" s="186"/>
      <c r="I71" s="186"/>
      <c r="J71" s="186"/>
      <c r="K71" s="186"/>
      <c r="L71" s="186"/>
      <c r="M71" s="186"/>
      <c r="N71" s="186"/>
      <c r="O71" s="186"/>
      <c r="P71" s="186"/>
      <c r="Q71" s="186"/>
      <c r="R71" s="186"/>
      <c r="S71" s="186"/>
      <c r="T71" s="186"/>
      <c r="U71" s="186"/>
      <c r="V71" s="186"/>
      <c r="W71" s="186"/>
      <c r="X71" s="14"/>
      <c r="Y71" s="14"/>
      <c r="Z71" s="14"/>
      <c r="AA71" s="14"/>
      <c r="AB71" s="14"/>
      <c r="AC71" s="14"/>
      <c r="AD71" s="14"/>
      <c r="AE71" s="14"/>
      <c r="AF71" s="14"/>
      <c r="AG71" s="14"/>
      <c r="AH71" s="14"/>
      <c r="AI71" s="14"/>
      <c r="AJ71" s="14"/>
      <c r="AK71" s="14"/>
      <c r="AL71" s="169"/>
      <c r="AM71" s="169"/>
      <c r="AN71" s="169"/>
      <c r="AO71" s="169"/>
      <c r="AP71" s="169"/>
      <c r="AQ71" s="169"/>
      <c r="AR71" s="169"/>
      <c r="AS71" s="169"/>
    </row>
    <row r="72" customFormat="1" customHeight="1" spans="2:38">
      <c r="B72" s="186"/>
      <c r="C72" s="186"/>
      <c r="D72" s="186"/>
      <c r="E72" s="322" t="s">
        <v>247</v>
      </c>
      <c r="F72" s="186"/>
      <c r="G72" s="186"/>
      <c r="H72" s="186"/>
      <c r="I72" s="186"/>
      <c r="J72" s="186"/>
      <c r="K72" s="186"/>
      <c r="L72" s="186"/>
      <c r="M72" s="186"/>
      <c r="N72" s="186"/>
      <c r="O72" s="186"/>
      <c r="P72" s="186"/>
      <c r="Q72" s="186"/>
      <c r="R72" s="186"/>
      <c r="S72" s="186"/>
      <c r="T72" s="186"/>
      <c r="U72" s="186"/>
      <c r="V72" s="186"/>
      <c r="W72" s="186"/>
      <c r="X72" s="217"/>
      <c r="Y72" s="217"/>
      <c r="Z72" s="217"/>
      <c r="AA72" s="217"/>
      <c r="AB72" s="217"/>
      <c r="AC72" s="217"/>
      <c r="AD72" s="217"/>
      <c r="AE72" s="217"/>
      <c r="AF72" s="217"/>
      <c r="AG72" s="217"/>
      <c r="AH72" s="217"/>
      <c r="AI72" s="217"/>
      <c r="AJ72" s="217"/>
      <c r="AK72" s="217"/>
      <c r="AL72" s="254"/>
    </row>
    <row r="73" customFormat="1" customHeight="1" spans="2:38">
      <c r="B73" s="188"/>
      <c r="C73" s="14"/>
      <c r="D73" s="186"/>
      <c r="E73" s="186"/>
      <c r="F73" s="186"/>
      <c r="G73" s="186"/>
      <c r="H73" s="186"/>
      <c r="I73" s="186"/>
      <c r="J73" s="186"/>
      <c r="K73" s="186"/>
      <c r="L73" s="186"/>
      <c r="M73" s="186"/>
      <c r="N73" s="186"/>
      <c r="O73" s="186"/>
      <c r="P73" s="186"/>
      <c r="Q73" s="186"/>
      <c r="R73" s="186"/>
      <c r="S73" s="186"/>
      <c r="T73" s="186"/>
      <c r="U73" s="186"/>
      <c r="V73" s="186"/>
      <c r="W73" s="186"/>
      <c r="X73" s="186"/>
      <c r="Y73" s="217"/>
      <c r="Z73" s="217"/>
      <c r="AA73" s="217"/>
      <c r="AB73" s="218"/>
      <c r="AC73" s="218"/>
      <c r="AD73" s="218"/>
      <c r="AE73" s="218"/>
      <c r="AF73" s="218"/>
      <c r="AG73" s="218"/>
      <c r="AH73" s="218"/>
      <c r="AI73" s="218"/>
      <c r="AJ73" s="218"/>
      <c r="AK73" s="218"/>
      <c r="AL73" s="218"/>
    </row>
    <row r="74" customFormat="1" customHeight="1" spans="2:38">
      <c r="B74" s="217"/>
      <c r="C74" s="222"/>
      <c r="D74" s="217"/>
      <c r="E74" s="218"/>
      <c r="F74" s="217"/>
      <c r="G74" s="217"/>
      <c r="H74" s="223"/>
      <c r="I74" s="217"/>
      <c r="J74" s="217"/>
      <c r="K74" s="217"/>
      <c r="L74" s="217"/>
      <c r="M74" s="217"/>
      <c r="N74" s="217"/>
      <c r="O74" s="217"/>
      <c r="P74" s="217"/>
      <c r="Q74" s="217"/>
      <c r="R74" s="217"/>
      <c r="S74" s="217"/>
      <c r="T74" s="217"/>
      <c r="U74" s="217"/>
      <c r="V74" s="217"/>
      <c r="W74" s="217"/>
      <c r="X74" s="217"/>
      <c r="Y74" s="217"/>
      <c r="Z74" s="217"/>
      <c r="AA74" s="217"/>
      <c r="AB74" s="218"/>
      <c r="AC74" s="218"/>
      <c r="AD74" s="218"/>
      <c r="AE74" s="218"/>
      <c r="AF74" s="218"/>
      <c r="AG74" s="218"/>
      <c r="AH74" s="218"/>
      <c r="AI74" s="218"/>
      <c r="AJ74" s="218"/>
      <c r="AK74" s="218"/>
      <c r="AL74" s="218"/>
    </row>
    <row r="75" customFormat="1" customHeight="1" spans="2:38">
      <c r="B75" s="218"/>
      <c r="C75" s="218"/>
      <c r="D75" s="217"/>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row>
    <row r="76" customFormat="1" customHeight="1" spans="2:38">
      <c r="B76" s="216"/>
      <c r="C76" s="217"/>
      <c r="D76" s="217"/>
      <c r="E76" s="218"/>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row>
    <row r="77" customFormat="1" customHeight="1" spans="2:38">
      <c r="B77" s="216"/>
      <c r="C77" s="217"/>
      <c r="D77" s="217"/>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row>
    <row r="78" customFormat="1" customHeight="1" spans="2:38">
      <c r="B78" s="216"/>
      <c r="C78" s="217"/>
      <c r="D78" s="217"/>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53"/>
      <c r="AL78" s="218"/>
    </row>
    <row r="79" customFormat="1" customHeight="1" spans="2:38">
      <c r="B79" s="216"/>
      <c r="C79" s="217"/>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53"/>
      <c r="AL79" s="218"/>
    </row>
    <row r="80" customFormat="1" customHeight="1" spans="1:44">
      <c r="A80" s="14"/>
      <c r="B80" s="216"/>
      <c r="C80" s="217"/>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53"/>
      <c r="AL80" s="218"/>
      <c r="AM80" s="169"/>
      <c r="AN80" s="169"/>
      <c r="AO80" s="169"/>
      <c r="AP80" s="169"/>
      <c r="AQ80" s="169"/>
      <c r="AR80" s="169"/>
    </row>
    <row r="81" customFormat="1" customHeight="1" spans="1:44">
      <c r="A81" s="14"/>
      <c r="B81" s="219"/>
      <c r="C81" s="218"/>
      <c r="D81" s="217"/>
      <c r="E81" s="217"/>
      <c r="F81" s="217"/>
      <c r="G81" s="217"/>
      <c r="H81" s="217"/>
      <c r="I81" s="217"/>
      <c r="J81" s="217"/>
      <c r="K81" s="217"/>
      <c r="L81" s="217"/>
      <c r="M81" s="217"/>
      <c r="N81" s="217"/>
      <c r="O81" s="217"/>
      <c r="P81" s="217"/>
      <c r="Q81" s="217"/>
      <c r="R81" s="217"/>
      <c r="S81" s="217"/>
      <c r="T81" s="217"/>
      <c r="U81" s="218"/>
      <c r="V81" s="218"/>
      <c r="W81" s="218"/>
      <c r="X81" s="218"/>
      <c r="Y81" s="218"/>
      <c r="Z81" s="218"/>
      <c r="AA81" s="218"/>
      <c r="AB81" s="218"/>
      <c r="AC81" s="218"/>
      <c r="AD81" s="218"/>
      <c r="AE81" s="218"/>
      <c r="AF81" s="218"/>
      <c r="AG81" s="218"/>
      <c r="AH81" s="218"/>
      <c r="AI81" s="218"/>
      <c r="AJ81" s="218"/>
      <c r="AK81" s="218"/>
      <c r="AL81" s="254"/>
      <c r="AM81" s="169"/>
      <c r="AN81" s="169"/>
      <c r="AO81" s="169"/>
      <c r="AP81" s="169"/>
      <c r="AQ81" s="169"/>
      <c r="AR81" s="169"/>
    </row>
    <row r="82" customFormat="1" customHeight="1" spans="1:51">
      <c r="A82" s="220"/>
      <c r="B82" s="219"/>
      <c r="C82" s="218"/>
      <c r="D82" s="217"/>
      <c r="E82" s="217"/>
      <c r="F82" s="217"/>
      <c r="G82" s="217"/>
      <c r="H82" s="217"/>
      <c r="I82" s="217"/>
      <c r="J82" s="217"/>
      <c r="K82" s="217"/>
      <c r="L82" s="217"/>
      <c r="M82" s="217"/>
      <c r="N82" s="217"/>
      <c r="O82" s="217"/>
      <c r="P82" s="217"/>
      <c r="Q82" s="217"/>
      <c r="R82" s="217"/>
      <c r="S82" s="217"/>
      <c r="T82" s="217"/>
      <c r="U82" s="218"/>
      <c r="V82" s="218"/>
      <c r="W82" s="218"/>
      <c r="X82" s="218"/>
      <c r="Y82" s="218"/>
      <c r="Z82" s="218"/>
      <c r="AA82" s="218"/>
      <c r="AB82" s="217"/>
      <c r="AC82" s="217"/>
      <c r="AD82" s="217"/>
      <c r="AE82" s="217"/>
      <c r="AF82" s="217"/>
      <c r="AG82" s="217"/>
      <c r="AH82" s="217"/>
      <c r="AI82" s="217"/>
      <c r="AJ82" s="217"/>
      <c r="AK82" s="254"/>
      <c r="AL82" s="254"/>
      <c r="AM82" s="255"/>
      <c r="AN82" s="255"/>
      <c r="AO82" s="255"/>
      <c r="AP82" s="255"/>
      <c r="AQ82" s="255"/>
      <c r="AR82" s="255"/>
      <c r="AS82" s="255"/>
      <c r="AT82" s="255"/>
      <c r="AU82" s="255"/>
      <c r="AV82" s="255"/>
      <c r="AW82" s="255"/>
      <c r="AX82" s="255"/>
      <c r="AY82" s="255"/>
    </row>
    <row r="83" customFormat="1" customHeight="1" spans="1:51">
      <c r="A83" s="221"/>
      <c r="B83" s="218"/>
      <c r="C83" s="218"/>
      <c r="D83" s="217"/>
      <c r="E83" s="217"/>
      <c r="F83" s="217"/>
      <c r="G83" s="217"/>
      <c r="H83" s="217"/>
      <c r="I83" s="217"/>
      <c r="J83" s="217"/>
      <c r="K83" s="217"/>
      <c r="L83" s="217"/>
      <c r="M83" s="217"/>
      <c r="N83" s="217"/>
      <c r="O83" s="217"/>
      <c r="P83" s="217"/>
      <c r="Q83" s="217"/>
      <c r="R83" s="217"/>
      <c r="S83" s="217"/>
      <c r="T83" s="217"/>
      <c r="U83" s="218"/>
      <c r="V83" s="218"/>
      <c r="W83" s="218"/>
      <c r="X83" s="218"/>
      <c r="Y83" s="218"/>
      <c r="Z83" s="217"/>
      <c r="AA83" s="217"/>
      <c r="AB83" s="217"/>
      <c r="AC83" s="217"/>
      <c r="AD83" s="217"/>
      <c r="AE83" s="217"/>
      <c r="AF83" s="217"/>
      <c r="AG83" s="217"/>
      <c r="AH83" s="217"/>
      <c r="AI83" s="217"/>
      <c r="AJ83" s="217"/>
      <c r="AK83" s="254"/>
      <c r="AL83" s="221"/>
      <c r="AM83" s="221"/>
      <c r="AN83" s="221"/>
      <c r="AO83" s="221"/>
      <c r="AP83" s="221"/>
      <c r="AQ83" s="221"/>
      <c r="AR83" s="221"/>
      <c r="AS83" s="221"/>
      <c r="AT83" s="221"/>
      <c r="AU83" s="221"/>
      <c r="AV83" s="221"/>
      <c r="AW83" s="221"/>
      <c r="AX83" s="221"/>
      <c r="AY83" s="221"/>
    </row>
    <row r="84" customFormat="1" customHeight="1" spans="1:51">
      <c r="A84" s="221"/>
      <c r="B84" s="222"/>
      <c r="C84" s="217"/>
      <c r="D84" s="217"/>
      <c r="E84" s="217"/>
      <c r="F84" s="217"/>
      <c r="G84" s="223"/>
      <c r="H84" s="217"/>
      <c r="I84" s="217"/>
      <c r="J84" s="217"/>
      <c r="K84" s="217"/>
      <c r="L84" s="217"/>
      <c r="M84" s="217"/>
      <c r="N84" s="217"/>
      <c r="O84" s="217"/>
      <c r="P84" s="217"/>
      <c r="Q84" s="217"/>
      <c r="R84" s="217"/>
      <c r="S84" s="217"/>
      <c r="T84" s="217"/>
      <c r="U84" s="217"/>
      <c r="V84" s="217"/>
      <c r="W84" s="217"/>
      <c r="X84" s="217"/>
      <c r="Y84" s="217"/>
      <c r="Z84" s="252"/>
      <c r="AA84" s="252"/>
      <c r="AB84" s="252"/>
      <c r="AC84" s="252"/>
      <c r="AD84" s="252"/>
      <c r="AE84" s="252"/>
      <c r="AF84" s="252"/>
      <c r="AG84" s="252"/>
      <c r="AH84" s="252"/>
      <c r="AI84" s="252"/>
      <c r="AJ84" s="252"/>
      <c r="AK84" s="252"/>
      <c r="AL84" s="252"/>
      <c r="AM84" s="252"/>
      <c r="AN84" s="252"/>
      <c r="AO84" s="252"/>
      <c r="AP84" s="252"/>
      <c r="AQ84" s="252"/>
      <c r="AR84" s="221"/>
      <c r="AS84" s="221"/>
      <c r="AT84" s="221"/>
      <c r="AU84" s="221"/>
      <c r="AV84" s="221"/>
      <c r="AW84" s="221"/>
      <c r="AX84" s="221"/>
      <c r="AY84" s="221"/>
    </row>
    <row r="85" customFormat="1" customHeight="1" spans="1:51">
      <c r="A85" s="221"/>
      <c r="B85" s="224"/>
      <c r="C85" s="225"/>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1"/>
      <c r="AS85" s="221"/>
      <c r="AT85" s="221"/>
      <c r="AU85" s="221"/>
      <c r="AV85" s="221"/>
      <c r="AW85" s="221"/>
      <c r="AX85" s="221"/>
      <c r="AY85" s="221"/>
    </row>
    <row r="86" customFormat="1" customHeight="1" spans="1:51">
      <c r="A86" s="227" t="s">
        <v>211</v>
      </c>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63"/>
      <c r="AX86" s="263"/>
      <c r="AY86" s="263"/>
    </row>
    <row r="87" customFormat="1" customHeight="1" spans="1:5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customFormat="1" customHeight="1" spans="1:51">
      <c r="A88" s="218"/>
      <c r="B88" s="229" t="s">
        <v>20</v>
      </c>
      <c r="C88" s="230"/>
      <c r="D88" s="229" t="s">
        <v>171</v>
      </c>
      <c r="E88" s="231"/>
      <c r="F88" s="231"/>
      <c r="G88" s="231"/>
      <c r="H88" s="231"/>
      <c r="I88" s="231"/>
      <c r="J88" s="231"/>
      <c r="K88" s="230"/>
      <c r="L88" s="229" t="s">
        <v>212</v>
      </c>
      <c r="M88" s="231"/>
      <c r="N88" s="231"/>
      <c r="O88" s="231"/>
      <c r="P88" s="231"/>
      <c r="Q88" s="231"/>
      <c r="R88" s="231"/>
      <c r="S88" s="231"/>
      <c r="T88" s="231"/>
      <c r="U88" s="231"/>
      <c r="V88" s="231"/>
      <c r="W88" s="231"/>
      <c r="X88" s="231"/>
      <c r="Y88" s="230"/>
      <c r="Z88" s="229" t="s">
        <v>3</v>
      </c>
      <c r="AA88" s="231"/>
      <c r="AB88" s="231"/>
      <c r="AC88" s="231"/>
      <c r="AD88" s="231"/>
      <c r="AE88" s="231"/>
      <c r="AF88" s="231"/>
      <c r="AG88" s="231"/>
      <c r="AH88" s="231"/>
      <c r="AI88" s="231"/>
      <c r="AJ88" s="231"/>
      <c r="AK88" s="231"/>
      <c r="AL88" s="231"/>
      <c r="AM88" s="231"/>
      <c r="AN88" s="231"/>
      <c r="AO88" s="231"/>
      <c r="AP88" s="231"/>
      <c r="AQ88" s="230"/>
      <c r="AR88" s="218"/>
      <c r="AS88" s="218"/>
      <c r="AT88" s="218"/>
      <c r="AU88" s="218"/>
      <c r="AV88" s="218"/>
      <c r="AW88" s="218"/>
      <c r="AX88" s="218"/>
      <c r="AY88" s="218"/>
    </row>
    <row r="89" customFormat="1" customHeight="1" spans="1:51">
      <c r="A89" s="218"/>
      <c r="B89" s="232">
        <v>1</v>
      </c>
      <c r="C89" s="233"/>
      <c r="D89" s="234"/>
      <c r="E89" s="231"/>
      <c r="F89" s="231"/>
      <c r="G89" s="231"/>
      <c r="H89" s="231"/>
      <c r="I89" s="231"/>
      <c r="J89" s="231"/>
      <c r="K89" s="230"/>
      <c r="L89" s="234"/>
      <c r="M89" s="231"/>
      <c r="N89" s="231"/>
      <c r="O89" s="231"/>
      <c r="P89" s="231"/>
      <c r="Q89" s="231"/>
      <c r="R89" s="231"/>
      <c r="S89" s="231"/>
      <c r="T89" s="231"/>
      <c r="U89" s="231"/>
      <c r="V89" s="231"/>
      <c r="W89" s="231"/>
      <c r="X89" s="231"/>
      <c r="Y89" s="230"/>
      <c r="Z89" s="234"/>
      <c r="AA89" s="231"/>
      <c r="AB89" s="231"/>
      <c r="AC89" s="231"/>
      <c r="AD89" s="231"/>
      <c r="AE89" s="231"/>
      <c r="AF89" s="231"/>
      <c r="AG89" s="231"/>
      <c r="AH89" s="231"/>
      <c r="AI89" s="231"/>
      <c r="AJ89" s="231"/>
      <c r="AK89" s="231"/>
      <c r="AL89" s="231"/>
      <c r="AM89" s="231"/>
      <c r="AN89" s="231"/>
      <c r="AO89" s="231"/>
      <c r="AP89" s="231"/>
      <c r="AQ89" s="230"/>
      <c r="AR89" s="218"/>
      <c r="AS89" s="218"/>
      <c r="AT89" s="218"/>
      <c r="AU89" s="218"/>
      <c r="AV89" s="218"/>
      <c r="AW89" s="218"/>
      <c r="AX89" s="218"/>
      <c r="AY89" s="218"/>
    </row>
    <row r="90" customFormat="1" customHeight="1" spans="1:51">
      <c r="A90" s="218"/>
      <c r="B90" s="232">
        <v>2</v>
      </c>
      <c r="C90" s="233"/>
      <c r="D90" s="234"/>
      <c r="E90" s="231"/>
      <c r="F90" s="231"/>
      <c r="G90" s="231"/>
      <c r="H90" s="231"/>
      <c r="I90" s="231"/>
      <c r="J90" s="231"/>
      <c r="K90" s="230"/>
      <c r="L90" s="234"/>
      <c r="M90" s="231"/>
      <c r="N90" s="231"/>
      <c r="O90" s="231"/>
      <c r="P90" s="231"/>
      <c r="Q90" s="231"/>
      <c r="R90" s="231"/>
      <c r="S90" s="231"/>
      <c r="T90" s="231"/>
      <c r="U90" s="231"/>
      <c r="V90" s="231"/>
      <c r="W90" s="231"/>
      <c r="X90" s="231"/>
      <c r="Y90" s="230"/>
      <c r="Z90" s="235"/>
      <c r="AA90" s="231"/>
      <c r="AB90" s="231"/>
      <c r="AC90" s="231"/>
      <c r="AD90" s="231"/>
      <c r="AE90" s="231"/>
      <c r="AF90" s="231"/>
      <c r="AG90" s="231"/>
      <c r="AH90" s="231"/>
      <c r="AI90" s="231"/>
      <c r="AJ90" s="231"/>
      <c r="AK90" s="231"/>
      <c r="AL90" s="231"/>
      <c r="AM90" s="231"/>
      <c r="AN90" s="231"/>
      <c r="AO90" s="231"/>
      <c r="AP90" s="231"/>
      <c r="AQ90" s="230"/>
      <c r="AR90" s="218"/>
      <c r="AS90" s="218"/>
      <c r="AT90" s="218"/>
      <c r="AU90" s="218"/>
      <c r="AV90" s="218"/>
      <c r="AW90" s="218"/>
      <c r="AX90" s="218"/>
      <c r="AY90" s="218"/>
    </row>
    <row r="91" customFormat="1" customHeight="1" spans="1:51">
      <c r="A91" s="218"/>
      <c r="B91" s="232">
        <v>3</v>
      </c>
      <c r="C91" s="233"/>
      <c r="D91" s="235"/>
      <c r="E91" s="231"/>
      <c r="F91" s="231"/>
      <c r="G91" s="231"/>
      <c r="H91" s="231"/>
      <c r="I91" s="231"/>
      <c r="J91" s="231"/>
      <c r="K91" s="230"/>
      <c r="L91" s="234"/>
      <c r="M91" s="231"/>
      <c r="N91" s="231"/>
      <c r="O91" s="231"/>
      <c r="P91" s="231"/>
      <c r="Q91" s="231"/>
      <c r="R91" s="231"/>
      <c r="S91" s="231"/>
      <c r="T91" s="231"/>
      <c r="U91" s="231"/>
      <c r="V91" s="231"/>
      <c r="W91" s="231"/>
      <c r="X91" s="231"/>
      <c r="Y91" s="230"/>
      <c r="Z91" s="235"/>
      <c r="AA91" s="231"/>
      <c r="AB91" s="231"/>
      <c r="AC91" s="231"/>
      <c r="AD91" s="231"/>
      <c r="AE91" s="231"/>
      <c r="AF91" s="231"/>
      <c r="AG91" s="231"/>
      <c r="AH91" s="231"/>
      <c r="AI91" s="231"/>
      <c r="AJ91" s="231"/>
      <c r="AK91" s="231"/>
      <c r="AL91" s="231"/>
      <c r="AM91" s="231"/>
      <c r="AN91" s="231"/>
      <c r="AO91" s="231"/>
      <c r="AP91" s="231"/>
      <c r="AQ91" s="230"/>
      <c r="AR91" s="218"/>
      <c r="AS91" s="218"/>
      <c r="AT91" s="218"/>
      <c r="AU91" s="218"/>
      <c r="AV91" s="218"/>
      <c r="AW91" s="218"/>
      <c r="AX91" s="218"/>
      <c r="AY91" s="218"/>
    </row>
    <row r="92" customFormat="1" customHeight="1" spans="1:51">
      <c r="A92" s="218"/>
      <c r="B92" s="236">
        <v>4</v>
      </c>
      <c r="C92" s="233"/>
      <c r="D92" s="235"/>
      <c r="E92" s="231"/>
      <c r="F92" s="231"/>
      <c r="G92" s="231"/>
      <c r="H92" s="231"/>
      <c r="I92" s="231"/>
      <c r="J92" s="231"/>
      <c r="K92" s="230"/>
      <c r="L92" s="234"/>
      <c r="M92" s="231"/>
      <c r="N92" s="231"/>
      <c r="O92" s="231"/>
      <c r="P92" s="231"/>
      <c r="Q92" s="231"/>
      <c r="R92" s="231"/>
      <c r="S92" s="231"/>
      <c r="T92" s="231"/>
      <c r="U92" s="231"/>
      <c r="V92" s="231"/>
      <c r="W92" s="231"/>
      <c r="X92" s="231"/>
      <c r="Y92" s="230"/>
      <c r="Z92" s="235"/>
      <c r="AA92" s="231"/>
      <c r="AB92" s="231"/>
      <c r="AC92" s="231"/>
      <c r="AD92" s="231"/>
      <c r="AE92" s="231"/>
      <c r="AF92" s="231"/>
      <c r="AG92" s="231"/>
      <c r="AH92" s="231"/>
      <c r="AI92" s="231"/>
      <c r="AJ92" s="231"/>
      <c r="AK92" s="231"/>
      <c r="AL92" s="231"/>
      <c r="AM92" s="231"/>
      <c r="AN92" s="231"/>
      <c r="AO92" s="231"/>
      <c r="AP92" s="231"/>
      <c r="AQ92" s="230"/>
      <c r="AR92" s="218"/>
      <c r="AS92" s="218"/>
      <c r="AT92" s="218"/>
      <c r="AU92" s="218"/>
      <c r="AV92" s="218"/>
      <c r="AW92" s="218"/>
      <c r="AX92" s="218"/>
      <c r="AY92" s="218"/>
    </row>
    <row r="93" customFormat="1" customHeight="1" spans="1:51">
      <c r="A93" s="218"/>
      <c r="B93" s="237">
        <v>5</v>
      </c>
      <c r="C93" s="238"/>
      <c r="D93" s="239"/>
      <c r="E93" s="240"/>
      <c r="F93" s="240"/>
      <c r="G93" s="240"/>
      <c r="H93" s="240"/>
      <c r="I93" s="240"/>
      <c r="J93" s="240"/>
      <c r="K93" s="245"/>
      <c r="L93" s="234"/>
      <c r="M93" s="231"/>
      <c r="N93" s="231"/>
      <c r="O93" s="231"/>
      <c r="P93" s="231"/>
      <c r="Q93" s="231"/>
      <c r="R93" s="231"/>
      <c r="S93" s="231"/>
      <c r="T93" s="231"/>
      <c r="U93" s="231"/>
      <c r="V93" s="231"/>
      <c r="W93" s="231"/>
      <c r="X93" s="231"/>
      <c r="Y93" s="230"/>
      <c r="Z93" s="235"/>
      <c r="AA93" s="231"/>
      <c r="AB93" s="231"/>
      <c r="AC93" s="231"/>
      <c r="AD93" s="231"/>
      <c r="AE93" s="231"/>
      <c r="AF93" s="231"/>
      <c r="AG93" s="231"/>
      <c r="AH93" s="231"/>
      <c r="AI93" s="231"/>
      <c r="AJ93" s="231"/>
      <c r="AK93" s="231"/>
      <c r="AL93" s="231"/>
      <c r="AM93" s="231"/>
      <c r="AN93" s="231"/>
      <c r="AO93" s="231"/>
      <c r="AP93" s="231"/>
      <c r="AQ93" s="230"/>
      <c r="AR93" s="218"/>
      <c r="AS93" s="218"/>
      <c r="AT93" s="218"/>
      <c r="AU93" s="218"/>
      <c r="AV93" s="218"/>
      <c r="AW93" s="218"/>
      <c r="AX93" s="218"/>
      <c r="AY93" s="218"/>
    </row>
    <row r="94" customFormat="1" customHeight="1" spans="1:51">
      <c r="A94" s="218"/>
      <c r="B94" s="237">
        <v>6</v>
      </c>
      <c r="C94" s="241"/>
      <c r="D94" s="242"/>
      <c r="E94" s="231"/>
      <c r="F94" s="231"/>
      <c r="G94" s="231"/>
      <c r="H94" s="231"/>
      <c r="I94" s="231"/>
      <c r="J94" s="231"/>
      <c r="K94" s="230"/>
      <c r="L94" s="234"/>
      <c r="M94" s="231"/>
      <c r="N94" s="231"/>
      <c r="O94" s="231"/>
      <c r="P94" s="231"/>
      <c r="Q94" s="231"/>
      <c r="R94" s="231"/>
      <c r="S94" s="231"/>
      <c r="T94" s="231"/>
      <c r="U94" s="231"/>
      <c r="V94" s="231"/>
      <c r="W94" s="231"/>
      <c r="X94" s="231"/>
      <c r="Y94" s="230"/>
      <c r="Z94" s="235"/>
      <c r="AA94" s="231"/>
      <c r="AB94" s="231"/>
      <c r="AC94" s="231"/>
      <c r="AD94" s="231"/>
      <c r="AE94" s="231"/>
      <c r="AF94" s="231"/>
      <c r="AG94" s="231"/>
      <c r="AH94" s="231"/>
      <c r="AI94" s="231"/>
      <c r="AJ94" s="231"/>
      <c r="AK94" s="231"/>
      <c r="AL94" s="231"/>
      <c r="AM94" s="231"/>
      <c r="AN94" s="231"/>
      <c r="AO94" s="231"/>
      <c r="AP94" s="231"/>
      <c r="AQ94" s="230"/>
      <c r="AR94" s="218"/>
      <c r="AS94" s="218"/>
      <c r="AT94" s="218"/>
      <c r="AU94" s="218"/>
      <c r="AV94" s="218"/>
      <c r="AW94" s="218"/>
      <c r="AX94" s="218"/>
      <c r="AY94" s="218"/>
    </row>
    <row r="95" customFormat="1" customHeight="1" spans="1:51">
      <c r="A95" s="218"/>
      <c r="B95" s="243">
        <v>7</v>
      </c>
      <c r="C95" s="244"/>
      <c r="D95" s="242"/>
      <c r="E95" s="231"/>
      <c r="F95" s="231"/>
      <c r="G95" s="231"/>
      <c r="H95" s="231"/>
      <c r="I95" s="231"/>
      <c r="J95" s="231"/>
      <c r="K95" s="230"/>
      <c r="L95" s="234"/>
      <c r="M95" s="231"/>
      <c r="N95" s="231"/>
      <c r="O95" s="231"/>
      <c r="P95" s="231"/>
      <c r="Q95" s="231"/>
      <c r="R95" s="231"/>
      <c r="S95" s="231"/>
      <c r="T95" s="231"/>
      <c r="U95" s="231"/>
      <c r="V95" s="231"/>
      <c r="W95" s="231"/>
      <c r="X95" s="231"/>
      <c r="Y95" s="230"/>
      <c r="Z95" s="235"/>
      <c r="AA95" s="231"/>
      <c r="AB95" s="231"/>
      <c r="AC95" s="231"/>
      <c r="AD95" s="231"/>
      <c r="AE95" s="231"/>
      <c r="AF95" s="231"/>
      <c r="AG95" s="231"/>
      <c r="AH95" s="231"/>
      <c r="AI95" s="231"/>
      <c r="AJ95" s="231"/>
      <c r="AK95" s="231"/>
      <c r="AL95" s="231"/>
      <c r="AM95" s="231"/>
      <c r="AN95" s="231"/>
      <c r="AO95" s="231"/>
      <c r="AP95" s="231"/>
      <c r="AQ95" s="230"/>
      <c r="AR95" s="218"/>
      <c r="AS95" s="218"/>
      <c r="AT95" s="218"/>
      <c r="AU95" s="218"/>
      <c r="AV95" s="218"/>
      <c r="AW95" s="218"/>
      <c r="AX95" s="218"/>
      <c r="AY95" s="218"/>
    </row>
  </sheetData>
  <mergeCells count="158">
    <mergeCell ref="AF1:AV1"/>
    <mergeCell ref="AF2:AV2"/>
    <mergeCell ref="AF3:AJ3"/>
    <mergeCell ref="AK3:AN3"/>
    <mergeCell ref="AO3:AR3"/>
    <mergeCell ref="AS3:AV3"/>
    <mergeCell ref="AF4:AJ4"/>
    <mergeCell ref="AK4:AN4"/>
    <mergeCell ref="AO4:AR4"/>
    <mergeCell ref="AS4:AV4"/>
    <mergeCell ref="E27:L27"/>
    <mergeCell ref="C46:D46"/>
    <mergeCell ref="E46:L46"/>
    <mergeCell ref="M46:P46"/>
    <mergeCell ref="Q46:S46"/>
    <mergeCell ref="T46:V46"/>
    <mergeCell ref="W46:Y46"/>
    <mergeCell ref="Z46:AB46"/>
    <mergeCell ref="AC46:AF46"/>
    <mergeCell ref="AG46:AI46"/>
    <mergeCell ref="AJ46:AR46"/>
    <mergeCell ref="C47:D47"/>
    <mergeCell ref="M47:P47"/>
    <mergeCell ref="Q47:S47"/>
    <mergeCell ref="T47:V47"/>
    <mergeCell ref="W47:Y47"/>
    <mergeCell ref="Z47:AB47"/>
    <mergeCell ref="AC47:AF47"/>
    <mergeCell ref="AG47:AI47"/>
    <mergeCell ref="AJ47:AR47"/>
    <mergeCell ref="C48:D48"/>
    <mergeCell ref="M48:P48"/>
    <mergeCell ref="Q48:S48"/>
    <mergeCell ref="T48:V48"/>
    <mergeCell ref="W48:Y48"/>
    <mergeCell ref="Z48:AB48"/>
    <mergeCell ref="AC48:AF48"/>
    <mergeCell ref="AG48:AI48"/>
    <mergeCell ref="AJ48:AR48"/>
    <mergeCell ref="C49:D49"/>
    <mergeCell ref="M49:P49"/>
    <mergeCell ref="Q49:S49"/>
    <mergeCell ref="T49:V49"/>
    <mergeCell ref="W49:Y49"/>
    <mergeCell ref="Z49:AB49"/>
    <mergeCell ref="AC49:AF49"/>
    <mergeCell ref="AG49:AI49"/>
    <mergeCell ref="AJ49:AR49"/>
    <mergeCell ref="C50:D50"/>
    <mergeCell ref="M50:P50"/>
    <mergeCell ref="Q50:S50"/>
    <mergeCell ref="T50:V50"/>
    <mergeCell ref="W50:Y50"/>
    <mergeCell ref="Z50:AB50"/>
    <mergeCell ref="AC50:AF50"/>
    <mergeCell ref="AG50:AI50"/>
    <mergeCell ref="AJ50:AR50"/>
    <mergeCell ref="C51:D51"/>
    <mergeCell ref="M51:P51"/>
    <mergeCell ref="Q51:S51"/>
    <mergeCell ref="T51:V51"/>
    <mergeCell ref="W51:Y51"/>
    <mergeCell ref="Z51:AB51"/>
    <mergeCell ref="AC51:AF51"/>
    <mergeCell ref="AG51:AI51"/>
    <mergeCell ref="AJ51:AR51"/>
    <mergeCell ref="C52:D52"/>
    <mergeCell ref="M52:P52"/>
    <mergeCell ref="Q52:S52"/>
    <mergeCell ref="T52:V52"/>
    <mergeCell ref="W52:Y52"/>
    <mergeCell ref="Z52:AB52"/>
    <mergeCell ref="AC52:AF52"/>
    <mergeCell ref="AG52:AI52"/>
    <mergeCell ref="AJ52:AR52"/>
    <mergeCell ref="C53:D53"/>
    <mergeCell ref="M53:P53"/>
    <mergeCell ref="T53:V53"/>
    <mergeCell ref="W53:Y53"/>
    <mergeCell ref="Z53:AB53"/>
    <mergeCell ref="AJ53:AR53"/>
    <mergeCell ref="B60:C60"/>
    <mergeCell ref="D60:K60"/>
    <mergeCell ref="L60:O60"/>
    <mergeCell ref="P60:R60"/>
    <mergeCell ref="S60:U60"/>
    <mergeCell ref="V60:X60"/>
    <mergeCell ref="Y60:AA60"/>
    <mergeCell ref="AB60:AC60"/>
    <mergeCell ref="AD60:AE60"/>
    <mergeCell ref="AF60:AH60"/>
    <mergeCell ref="AI60:AQ60"/>
    <mergeCell ref="P61:R61"/>
    <mergeCell ref="Y61:AA61"/>
    <mergeCell ref="P62:R62"/>
    <mergeCell ref="Y62:AA62"/>
    <mergeCell ref="Y63:AA63"/>
    <mergeCell ref="AB63:AC63"/>
    <mergeCell ref="Y64:AA64"/>
    <mergeCell ref="AB64:AC64"/>
    <mergeCell ref="B65:C65"/>
    <mergeCell ref="D65:K65"/>
    <mergeCell ref="L65:O65"/>
    <mergeCell ref="AI65:AQ65"/>
    <mergeCell ref="B88:C88"/>
    <mergeCell ref="D88:K88"/>
    <mergeCell ref="L88:Y88"/>
    <mergeCell ref="Z88:AQ88"/>
    <mergeCell ref="D89:K89"/>
    <mergeCell ref="L89:Y89"/>
    <mergeCell ref="Z89:AQ89"/>
    <mergeCell ref="D90:K90"/>
    <mergeCell ref="L90:Y90"/>
    <mergeCell ref="Z90:AQ90"/>
    <mergeCell ref="D91:K91"/>
    <mergeCell ref="L91:Y91"/>
    <mergeCell ref="Z91:AQ91"/>
    <mergeCell ref="D92:K92"/>
    <mergeCell ref="L92:Y92"/>
    <mergeCell ref="Z92:AQ92"/>
    <mergeCell ref="D93:K93"/>
    <mergeCell ref="L93:Y93"/>
    <mergeCell ref="Z93:AQ93"/>
    <mergeCell ref="D94:K94"/>
    <mergeCell ref="L94:Y94"/>
    <mergeCell ref="Z94:AQ94"/>
    <mergeCell ref="D95:K95"/>
    <mergeCell ref="L95:Y95"/>
    <mergeCell ref="Z95:AQ95"/>
    <mergeCell ref="A1:C2"/>
    <mergeCell ref="D1:AE2"/>
    <mergeCell ref="A3:E4"/>
    <mergeCell ref="F3:K4"/>
    <mergeCell ref="L3:Q4"/>
    <mergeCell ref="R3:AE4"/>
    <mergeCell ref="D14:T16"/>
    <mergeCell ref="T22:U23"/>
    <mergeCell ref="B61:C62"/>
    <mergeCell ref="AB61:AC62"/>
    <mergeCell ref="AD61:AE62"/>
    <mergeCell ref="D61:K62"/>
    <mergeCell ref="L61:O62"/>
    <mergeCell ref="S61:U62"/>
    <mergeCell ref="V61:X62"/>
    <mergeCell ref="AF61:AH62"/>
    <mergeCell ref="AI61:AQ62"/>
    <mergeCell ref="B63:C64"/>
    <mergeCell ref="AD63:AE64"/>
    <mergeCell ref="D63:K64"/>
    <mergeCell ref="L63:O64"/>
    <mergeCell ref="P63:R64"/>
    <mergeCell ref="S63:U64"/>
    <mergeCell ref="V63:X64"/>
    <mergeCell ref="AF63:AH64"/>
    <mergeCell ref="AI63:AQ64"/>
    <mergeCell ref="R18:S19"/>
    <mergeCell ref="N21:O22"/>
    <mergeCell ref="O25:P26"/>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95"/>
  <sheetViews>
    <sheetView showGridLines="0" tabSelected="1" workbookViewId="0">
      <selection activeCell="AQ15" sqref="AQ15"/>
    </sheetView>
  </sheetViews>
  <sheetFormatPr defaultColWidth="2.87962962962963" defaultRowHeight="13.75" customHeight="1"/>
  <cols>
    <col min="1" max="14" width="2.87962962962963" customWidth="1"/>
    <col min="15" max="15" width="3.22222222222222" customWidth="1"/>
    <col min="16" max="16384" width="2.87962962962963" customWidth="1"/>
  </cols>
  <sheetData>
    <row r="1" customFormat="1" customHeight="1" spans="1:51">
      <c r="A1" s="1" t="s">
        <v>0</v>
      </c>
      <c r="B1" s="2"/>
      <c r="C1" s="3"/>
      <c r="D1" s="4"/>
      <c r="E1" s="2"/>
      <c r="F1" s="2"/>
      <c r="G1" s="2"/>
      <c r="H1" s="2"/>
      <c r="I1" s="2"/>
      <c r="J1" s="2"/>
      <c r="K1" s="2"/>
      <c r="L1" s="2"/>
      <c r="M1" s="2"/>
      <c r="N1" s="2"/>
      <c r="O1" s="2"/>
      <c r="P1" s="2"/>
      <c r="Q1" s="2"/>
      <c r="R1" s="2"/>
      <c r="S1" s="2"/>
      <c r="T1" s="2"/>
      <c r="U1" s="2"/>
      <c r="V1" s="2"/>
      <c r="W1" s="2"/>
      <c r="X1" s="2"/>
      <c r="Y1" s="2"/>
      <c r="Z1" s="2"/>
      <c r="AA1" s="2"/>
      <c r="AB1" s="2"/>
      <c r="AC1" s="2"/>
      <c r="AD1" s="2"/>
      <c r="AE1" s="3"/>
      <c r="AF1" s="118" t="s">
        <v>2</v>
      </c>
      <c r="AG1" s="163"/>
      <c r="AH1" s="163"/>
      <c r="AI1" s="163"/>
      <c r="AJ1" s="163"/>
      <c r="AK1" s="163"/>
      <c r="AL1" s="163"/>
      <c r="AM1" s="163"/>
      <c r="AN1" s="163"/>
      <c r="AO1" s="163"/>
      <c r="AP1" s="163"/>
      <c r="AQ1" s="163"/>
      <c r="AR1" s="163"/>
      <c r="AS1" s="163"/>
      <c r="AT1" s="163"/>
      <c r="AU1" s="163"/>
      <c r="AV1" s="177"/>
      <c r="AW1" s="189"/>
      <c r="AX1" s="189"/>
      <c r="AY1" s="189"/>
    </row>
    <row r="2" customFormat="1" customHeight="1" spans="1:51">
      <c r="A2" s="5"/>
      <c r="B2" s="6"/>
      <c r="C2" s="7"/>
      <c r="D2" s="8"/>
      <c r="E2" s="6"/>
      <c r="F2" s="6"/>
      <c r="G2" s="6"/>
      <c r="H2" s="6"/>
      <c r="I2" s="6"/>
      <c r="J2" s="6"/>
      <c r="K2" s="6"/>
      <c r="L2" s="6"/>
      <c r="M2" s="6"/>
      <c r="N2" s="6"/>
      <c r="O2" s="6"/>
      <c r="P2" s="6"/>
      <c r="Q2" s="6"/>
      <c r="R2" s="6"/>
      <c r="S2" s="6"/>
      <c r="T2" s="6"/>
      <c r="U2" s="6"/>
      <c r="V2" s="6"/>
      <c r="W2" s="6"/>
      <c r="X2" s="6"/>
      <c r="Y2" s="6"/>
      <c r="Z2" s="6"/>
      <c r="AA2" s="6"/>
      <c r="AB2" s="6"/>
      <c r="AC2" s="6"/>
      <c r="AD2" s="6"/>
      <c r="AE2" s="7"/>
      <c r="AF2" s="119" t="s">
        <v>136</v>
      </c>
      <c r="AG2" s="164"/>
      <c r="AH2" s="164"/>
      <c r="AI2" s="164"/>
      <c r="AJ2" s="164"/>
      <c r="AK2" s="164"/>
      <c r="AL2" s="164"/>
      <c r="AM2" s="164"/>
      <c r="AN2" s="164"/>
      <c r="AO2" s="164"/>
      <c r="AP2" s="164"/>
      <c r="AQ2" s="164"/>
      <c r="AR2" s="164"/>
      <c r="AS2" s="164"/>
      <c r="AT2" s="164"/>
      <c r="AU2" s="164"/>
      <c r="AV2" s="178"/>
      <c r="AW2" s="190"/>
      <c r="AX2" s="190"/>
      <c r="AY2" s="190"/>
    </row>
    <row r="3" customFormat="1" customHeight="1" spans="1:51">
      <c r="A3" s="9" t="s">
        <v>137</v>
      </c>
      <c r="B3" s="2"/>
      <c r="C3" s="2"/>
      <c r="D3" s="2"/>
      <c r="E3" s="3"/>
      <c r="F3" s="10" t="s">
        <v>138</v>
      </c>
      <c r="G3" s="2"/>
      <c r="H3" s="2"/>
      <c r="I3" s="2"/>
      <c r="J3" s="2"/>
      <c r="K3" s="3"/>
      <c r="L3" s="87" t="s">
        <v>139</v>
      </c>
      <c r="M3" s="2"/>
      <c r="N3" s="2"/>
      <c r="O3" s="2"/>
      <c r="P3" s="2"/>
      <c r="Q3" s="3"/>
      <c r="R3" s="10" t="s">
        <v>140</v>
      </c>
      <c r="S3" s="2"/>
      <c r="T3" s="2"/>
      <c r="U3" s="2"/>
      <c r="V3" s="2"/>
      <c r="W3" s="2"/>
      <c r="X3" s="2"/>
      <c r="Y3" s="2"/>
      <c r="Z3" s="2"/>
      <c r="AA3" s="2"/>
      <c r="AB3" s="2"/>
      <c r="AC3" s="2"/>
      <c r="AD3" s="2"/>
      <c r="AE3" s="3"/>
      <c r="AF3" s="120" t="s">
        <v>5</v>
      </c>
      <c r="AG3" s="163"/>
      <c r="AH3" s="163"/>
      <c r="AI3" s="163"/>
      <c r="AJ3" s="165"/>
      <c r="AK3" s="166"/>
      <c r="AL3" s="164"/>
      <c r="AM3" s="164"/>
      <c r="AN3" s="167"/>
      <c r="AO3" s="120" t="s">
        <v>6</v>
      </c>
      <c r="AP3" s="163"/>
      <c r="AQ3" s="163"/>
      <c r="AR3" s="165"/>
      <c r="AS3" s="179"/>
      <c r="AT3" s="163"/>
      <c r="AU3" s="163"/>
      <c r="AV3" s="177"/>
      <c r="AW3" s="191"/>
      <c r="AX3" s="191"/>
      <c r="AY3" s="191"/>
    </row>
    <row r="4" customFormat="1" customHeight="1" spans="1:51">
      <c r="A4" s="5"/>
      <c r="B4" s="6"/>
      <c r="C4" s="6"/>
      <c r="D4" s="6"/>
      <c r="E4" s="7"/>
      <c r="F4" s="8"/>
      <c r="G4" s="6"/>
      <c r="H4" s="6"/>
      <c r="I4" s="6"/>
      <c r="J4" s="6"/>
      <c r="K4" s="7"/>
      <c r="L4" s="8"/>
      <c r="M4" s="6"/>
      <c r="N4" s="6"/>
      <c r="O4" s="6"/>
      <c r="P4" s="6"/>
      <c r="Q4" s="7"/>
      <c r="R4" s="8"/>
      <c r="S4" s="6"/>
      <c r="T4" s="6"/>
      <c r="U4" s="6"/>
      <c r="V4" s="6"/>
      <c r="W4" s="6"/>
      <c r="X4" s="6"/>
      <c r="Y4" s="6"/>
      <c r="Z4" s="6"/>
      <c r="AA4" s="6"/>
      <c r="AB4" s="6"/>
      <c r="AC4" s="6"/>
      <c r="AD4" s="6"/>
      <c r="AE4" s="7"/>
      <c r="AF4" s="121" t="s">
        <v>8</v>
      </c>
      <c r="AG4" s="164"/>
      <c r="AH4" s="164"/>
      <c r="AI4" s="164"/>
      <c r="AJ4" s="167"/>
      <c r="AK4" s="166"/>
      <c r="AL4" s="164"/>
      <c r="AM4" s="164"/>
      <c r="AN4" s="167"/>
      <c r="AO4" s="121" t="s">
        <v>9</v>
      </c>
      <c r="AP4" s="164"/>
      <c r="AQ4" s="164"/>
      <c r="AR4" s="167"/>
      <c r="AS4" s="180"/>
      <c r="AT4" s="164"/>
      <c r="AU4" s="164"/>
      <c r="AV4" s="178"/>
      <c r="AW4" s="191"/>
      <c r="AX4" s="191"/>
      <c r="AY4" s="191"/>
    </row>
    <row r="5" customFormat="1" customHeight="1" spans="1:51">
      <c r="A5" s="11" t="s">
        <v>141</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81"/>
      <c r="AW5" s="192"/>
      <c r="AX5" s="192"/>
      <c r="AY5" s="192"/>
    </row>
    <row r="6" customFormat="1" customHeight="1" spans="1:51">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68"/>
      <c r="AL6" s="168"/>
      <c r="AM6" s="168"/>
      <c r="AN6" s="168"/>
      <c r="AO6" s="168"/>
      <c r="AP6" s="168"/>
      <c r="AQ6" s="168"/>
      <c r="AR6" s="168"/>
      <c r="AS6" s="182"/>
      <c r="AT6" s="182"/>
      <c r="AU6" s="182"/>
      <c r="AV6" s="182"/>
      <c r="AW6" s="193"/>
      <c r="AX6" s="193"/>
      <c r="AY6" s="193"/>
    </row>
    <row r="7" customFormat="1" customHeight="1" spans="1:51">
      <c r="A7" s="14"/>
      <c r="B7" s="15" t="s">
        <v>142</v>
      </c>
      <c r="C7" s="15"/>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69"/>
      <c r="AL7" s="169"/>
      <c r="AM7" s="169"/>
      <c r="AN7" s="169"/>
      <c r="AO7" s="169"/>
      <c r="AP7" s="169"/>
      <c r="AQ7" s="169"/>
      <c r="AR7" s="169"/>
      <c r="AW7" s="194"/>
      <c r="AX7" s="194"/>
      <c r="AY7" s="194"/>
    </row>
    <row r="8" customFormat="1" customHeight="1" spans="1:51">
      <c r="A8" s="14"/>
      <c r="B8" s="14" t="s">
        <v>143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69"/>
      <c r="AL8" s="169"/>
      <c r="AM8" s="169"/>
      <c r="AN8" s="169"/>
      <c r="AO8" s="169"/>
      <c r="AP8" s="169"/>
      <c r="AQ8" s="169"/>
      <c r="AR8" s="169"/>
      <c r="AW8" s="194"/>
      <c r="AX8" s="194"/>
      <c r="AY8" s="194"/>
    </row>
    <row r="9" customFormat="1" customHeight="1" spans="1:51">
      <c r="A9" s="14"/>
      <c r="B9" s="14"/>
      <c r="C9" s="16"/>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69"/>
      <c r="AL9" s="169"/>
      <c r="AM9" s="169"/>
      <c r="AN9" s="169"/>
      <c r="AO9" s="169"/>
      <c r="AP9" s="169"/>
      <c r="AQ9" s="169"/>
      <c r="AR9" s="169"/>
      <c r="AW9" s="194"/>
      <c r="AX9" s="194"/>
      <c r="AY9" s="194"/>
    </row>
    <row r="10" customFormat="1" customHeight="1" spans="1:51">
      <c r="A10" s="11" t="s">
        <v>144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81"/>
      <c r="AW10" s="192"/>
      <c r="AX10" s="192"/>
      <c r="AY10" s="192"/>
    </row>
    <row r="11" customFormat="1" customHeight="1" spans="1:5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68"/>
      <c r="AL11" s="168"/>
      <c r="AM11" s="168"/>
      <c r="AN11" s="168"/>
      <c r="AO11" s="168"/>
      <c r="AP11" s="168"/>
      <c r="AQ11" s="168"/>
      <c r="AR11" s="168"/>
      <c r="AS11" s="182"/>
      <c r="AT11" s="182"/>
      <c r="AU11" s="182"/>
      <c r="AV11" s="182"/>
      <c r="AW11" s="193"/>
      <c r="AX11" s="193"/>
      <c r="AY11" s="193"/>
    </row>
    <row r="12" customFormat="1" customHeight="1" spans="1:44">
      <c r="A12" s="14"/>
      <c r="B12" s="14" t="s">
        <v>145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69"/>
      <c r="AL12" s="169"/>
      <c r="AM12" s="169"/>
      <c r="AN12" s="169"/>
      <c r="AO12" s="169"/>
      <c r="AP12" s="169"/>
      <c r="AQ12" s="169"/>
      <c r="AR12" s="169"/>
    </row>
    <row r="13" customFormat="1" customHeight="1" spans="1:74">
      <c r="A13" s="17"/>
      <c r="B13" s="18"/>
      <c r="C13" s="19" t="s">
        <v>255</v>
      </c>
      <c r="D13" s="20"/>
      <c r="E13" s="20"/>
      <c r="F13" s="20"/>
      <c r="G13" s="20"/>
      <c r="H13" s="20"/>
      <c r="I13" s="20"/>
      <c r="J13" s="20"/>
      <c r="K13" s="20"/>
      <c r="L13" s="20"/>
      <c r="M13" s="20"/>
      <c r="N13" s="20"/>
      <c r="O13" s="20"/>
      <c r="P13" s="20"/>
      <c r="Q13" s="20"/>
      <c r="R13" s="20"/>
      <c r="S13" s="20"/>
      <c r="T13" s="20"/>
      <c r="U13" s="20"/>
      <c r="V13" s="20"/>
      <c r="W13" s="20"/>
      <c r="X13" s="20"/>
      <c r="Y13" s="20"/>
      <c r="Z13" s="20"/>
      <c r="AA13" s="122"/>
      <c r="AB13" s="123"/>
      <c r="AC13" s="123"/>
      <c r="AD13" s="123"/>
      <c r="AE13" s="123"/>
      <c r="AF13" s="123"/>
      <c r="AG13" s="123"/>
      <c r="AH13" s="123"/>
      <c r="AI13" s="123"/>
      <c r="AJ13" s="123"/>
      <c r="AK13" s="123"/>
      <c r="AL13" s="123"/>
      <c r="AM13" s="123"/>
      <c r="AN13" s="123"/>
      <c r="AO13" s="123"/>
      <c r="AP13" s="123"/>
      <c r="AQ13" s="123"/>
      <c r="AR13" s="123"/>
      <c r="AS13" s="123"/>
      <c r="AT13" s="123"/>
      <c r="AU13" s="17"/>
      <c r="AV13" s="17"/>
      <c r="AW13" s="17"/>
      <c r="AX13" s="33"/>
      <c r="AY13" s="33"/>
      <c r="AZ13" s="24"/>
      <c r="BA13" s="24"/>
      <c r="BB13" s="24"/>
      <c r="BC13" s="24"/>
      <c r="BD13" s="195"/>
      <c r="BE13" s="33"/>
      <c r="BF13" s="42"/>
      <c r="BG13" s="42"/>
      <c r="BH13" s="42"/>
      <c r="BI13" s="42"/>
      <c r="BJ13" s="42"/>
      <c r="BK13" s="42"/>
      <c r="BL13" s="42"/>
      <c r="BM13" s="42"/>
      <c r="BN13" s="42"/>
      <c r="BO13" s="42"/>
      <c r="BP13" s="42"/>
      <c r="BQ13" s="42"/>
      <c r="BR13" s="42"/>
      <c r="BS13" s="42"/>
      <c r="BT13" s="42"/>
      <c r="BU13" s="17"/>
      <c r="BV13" s="17"/>
    </row>
    <row r="14" customFormat="1" customHeight="1" spans="1:74">
      <c r="A14" s="17"/>
      <c r="B14" s="18"/>
      <c r="C14" s="21"/>
      <c r="D14" s="22"/>
      <c r="E14" s="22"/>
      <c r="F14" s="22"/>
      <c r="G14" s="22"/>
      <c r="H14" s="22"/>
      <c r="I14" s="22"/>
      <c r="J14" s="22"/>
      <c r="K14" s="22"/>
      <c r="L14" s="22"/>
      <c r="M14" s="22"/>
      <c r="N14" s="22"/>
      <c r="O14" s="22"/>
      <c r="P14" s="22"/>
      <c r="Q14" s="22"/>
      <c r="R14" s="22"/>
      <c r="S14" s="22"/>
      <c r="T14" s="22"/>
      <c r="U14" s="22"/>
      <c r="V14" s="22"/>
      <c r="W14" s="22"/>
      <c r="X14" s="22"/>
      <c r="Y14" s="22"/>
      <c r="Z14" s="22"/>
      <c r="AA14" s="124"/>
      <c r="AB14" s="125"/>
      <c r="AC14" s="125"/>
      <c r="AD14" s="125"/>
      <c r="AE14" s="125"/>
      <c r="AF14" s="125"/>
      <c r="AG14" s="125"/>
      <c r="AH14" s="125"/>
      <c r="AI14" s="125"/>
      <c r="AJ14" s="125"/>
      <c r="AK14" s="125"/>
      <c r="AL14" s="125"/>
      <c r="AM14" s="125"/>
      <c r="AN14" s="123"/>
      <c r="AO14" s="123"/>
      <c r="AP14" s="123"/>
      <c r="AQ14" s="123"/>
      <c r="AR14" s="123"/>
      <c r="AS14" s="123"/>
      <c r="AT14" s="123"/>
      <c r="AU14" s="17"/>
      <c r="AV14" s="17"/>
      <c r="AW14" s="17"/>
      <c r="AX14" s="33"/>
      <c r="AY14" s="33"/>
      <c r="AZ14" s="33"/>
      <c r="BA14" s="33"/>
      <c r="BB14" s="33"/>
      <c r="BC14" s="33"/>
      <c r="BD14" s="33"/>
      <c r="BE14" s="33"/>
      <c r="BF14" s="42"/>
      <c r="BG14" s="42"/>
      <c r="BH14" s="42"/>
      <c r="BI14" s="42"/>
      <c r="BJ14" s="42"/>
      <c r="BK14" s="42"/>
      <c r="BL14" s="42"/>
      <c r="BM14" s="42"/>
      <c r="BN14" s="42"/>
      <c r="BO14" s="42"/>
      <c r="BP14" s="42"/>
      <c r="BQ14" s="42"/>
      <c r="BR14" s="42"/>
      <c r="BS14" s="42"/>
      <c r="BT14" s="42"/>
      <c r="BU14" s="17"/>
      <c r="BV14" s="17"/>
    </row>
    <row r="15" customFormat="1" customHeight="1" spans="1:74">
      <c r="A15" s="17"/>
      <c r="B15" s="18"/>
      <c r="C15" s="21"/>
      <c r="D15" s="22"/>
      <c r="E15" s="22"/>
      <c r="F15" s="22"/>
      <c r="G15" s="22"/>
      <c r="H15" s="22"/>
      <c r="I15" s="22"/>
      <c r="J15" s="22"/>
      <c r="K15" s="22"/>
      <c r="L15" s="22"/>
      <c r="M15" s="22"/>
      <c r="N15" s="22"/>
      <c r="O15" s="22"/>
      <c r="P15" s="22"/>
      <c r="Q15" s="22"/>
      <c r="R15" s="22"/>
      <c r="S15" s="22"/>
      <c r="T15" s="22"/>
      <c r="U15" s="22"/>
      <c r="V15" s="22"/>
      <c r="W15" s="22"/>
      <c r="X15" s="22"/>
      <c r="Y15" s="22"/>
      <c r="Z15" s="22"/>
      <c r="AA15" s="124"/>
      <c r="AB15" s="125"/>
      <c r="AC15" s="125"/>
      <c r="AD15" s="125"/>
      <c r="AE15" s="125"/>
      <c r="AF15" s="125"/>
      <c r="AG15" s="125"/>
      <c r="AH15" s="170"/>
      <c r="AI15" s="170"/>
      <c r="AJ15" s="125"/>
      <c r="AK15" s="125"/>
      <c r="AL15" s="125"/>
      <c r="AM15" s="125"/>
      <c r="AN15" s="123"/>
      <c r="AO15" s="123"/>
      <c r="AP15" s="123"/>
      <c r="AQ15" s="123"/>
      <c r="AR15" s="123"/>
      <c r="AS15" s="123"/>
      <c r="AT15" s="123"/>
      <c r="AU15" s="17"/>
      <c r="AV15" s="17"/>
      <c r="AW15" s="17"/>
      <c r="AX15" s="33"/>
      <c r="AY15" s="26"/>
      <c r="AZ15" s="26"/>
      <c r="BA15" s="26"/>
      <c r="BB15" s="26"/>
      <c r="BC15" s="26"/>
      <c r="BD15" s="26"/>
      <c r="BE15" s="26"/>
      <c r="BF15" s="42"/>
      <c r="BG15" s="42"/>
      <c r="BH15" s="42"/>
      <c r="BI15" s="42"/>
      <c r="BJ15" s="42"/>
      <c r="BK15" s="42"/>
      <c r="BL15" s="42"/>
      <c r="BM15" s="42"/>
      <c r="BN15" s="42"/>
      <c r="BO15" s="42"/>
      <c r="BP15" s="42"/>
      <c r="BQ15" s="42"/>
      <c r="BR15" s="42"/>
      <c r="BS15" s="42"/>
      <c r="BT15" s="42"/>
      <c r="BU15" s="17"/>
      <c r="BV15" s="17"/>
    </row>
    <row r="16" customFormat="1" customHeight="1" spans="1:74">
      <c r="A16" s="17"/>
      <c r="B16" s="18"/>
      <c r="C16" s="23"/>
      <c r="D16" s="24"/>
      <c r="E16" s="24"/>
      <c r="F16" s="24"/>
      <c r="G16" s="24"/>
      <c r="H16" s="24"/>
      <c r="I16" s="24"/>
      <c r="J16" s="24"/>
      <c r="K16" s="24"/>
      <c r="L16" s="24"/>
      <c r="M16" s="24"/>
      <c r="N16" s="24"/>
      <c r="O16" s="24"/>
      <c r="P16" s="24"/>
      <c r="Q16" s="24"/>
      <c r="R16" s="24"/>
      <c r="S16" s="24"/>
      <c r="T16" s="24"/>
      <c r="U16" s="24"/>
      <c r="V16" s="42"/>
      <c r="W16" s="42"/>
      <c r="X16" s="42"/>
      <c r="Y16" s="42"/>
      <c r="Z16" s="125"/>
      <c r="AA16" s="126"/>
      <c r="AB16" s="125"/>
      <c r="AC16" s="125"/>
      <c r="AD16" s="125"/>
      <c r="AE16" s="125"/>
      <c r="AF16" s="125"/>
      <c r="AG16" s="125"/>
      <c r="AH16" s="170"/>
      <c r="AI16" s="170"/>
      <c r="AJ16" s="125"/>
      <c r="AK16" s="125"/>
      <c r="AL16" s="125"/>
      <c r="AM16" s="125"/>
      <c r="AN16" s="123"/>
      <c r="AO16" s="123"/>
      <c r="AP16" s="123"/>
      <c r="AQ16" s="123"/>
      <c r="AR16" s="123"/>
      <c r="AS16" s="123"/>
      <c r="AT16" s="123"/>
      <c r="AU16" s="17"/>
      <c r="AV16" s="17"/>
      <c r="AW16" s="17"/>
      <c r="AX16" s="33"/>
      <c r="AY16" s="33"/>
      <c r="AZ16" s="33"/>
      <c r="BA16" s="33"/>
      <c r="BB16" s="33"/>
      <c r="BC16" s="33"/>
      <c r="BD16" s="33"/>
      <c r="BE16" s="33"/>
      <c r="BF16" s="42"/>
      <c r="BG16" s="42"/>
      <c r="BH16" s="42"/>
      <c r="BI16" s="42"/>
      <c r="BJ16" s="42"/>
      <c r="BK16" s="42"/>
      <c r="BL16" s="42"/>
      <c r="BM16" s="42"/>
      <c r="BN16" s="42"/>
      <c r="BO16" s="42"/>
      <c r="BP16" s="42"/>
      <c r="BQ16" s="42"/>
      <c r="BR16" s="42"/>
      <c r="BS16" s="42"/>
      <c r="BT16" s="42"/>
      <c r="BU16" s="17"/>
      <c r="BV16" s="17"/>
    </row>
    <row r="17" customFormat="1" customHeight="1" spans="1:74">
      <c r="A17" s="17"/>
      <c r="B17" s="18"/>
      <c r="C17" s="25"/>
      <c r="D17" s="26"/>
      <c r="E17" s="27" t="s">
        <v>256</v>
      </c>
      <c r="F17" s="28"/>
      <c r="G17" s="28"/>
      <c r="H17" s="28"/>
      <c r="I17" s="28"/>
      <c r="J17" s="28"/>
      <c r="K17" s="28"/>
      <c r="L17" s="28"/>
      <c r="M17" s="28"/>
      <c r="N17" s="28"/>
      <c r="O17" s="28"/>
      <c r="P17" s="28"/>
      <c r="Q17" s="28"/>
      <c r="R17" s="28"/>
      <c r="S17" s="28"/>
      <c r="T17" s="28"/>
      <c r="U17" s="28"/>
      <c r="V17" s="28"/>
      <c r="W17" s="28"/>
      <c r="X17" s="28"/>
      <c r="Y17" s="108"/>
      <c r="Z17" s="652" t="s">
        <v>150</v>
      </c>
      <c r="AA17" s="128"/>
      <c r="AB17" s="107"/>
      <c r="AC17" s="107"/>
      <c r="AD17" s="107"/>
      <c r="AE17" s="107"/>
      <c r="AF17" s="107"/>
      <c r="AG17" s="107"/>
      <c r="AH17" s="107"/>
      <c r="AI17" s="107"/>
      <c r="AJ17" s="107"/>
      <c r="AK17" s="123"/>
      <c r="AL17" s="123"/>
      <c r="AM17" s="123"/>
      <c r="AN17" s="123"/>
      <c r="AO17" s="123"/>
      <c r="AP17" s="123"/>
      <c r="AQ17" s="123"/>
      <c r="AR17" s="123"/>
      <c r="AS17" s="123"/>
      <c r="AT17" s="123"/>
      <c r="AU17" s="17"/>
      <c r="AV17" s="17"/>
      <c r="AW17" s="17"/>
      <c r="AX17" s="33"/>
      <c r="AY17" s="26"/>
      <c r="AZ17" s="26"/>
      <c r="BA17" s="26"/>
      <c r="BB17" s="26"/>
      <c r="BC17" s="26"/>
      <c r="BD17" s="196"/>
      <c r="BE17" s="196"/>
      <c r="BF17" s="42"/>
      <c r="BG17" s="42"/>
      <c r="BH17" s="42"/>
      <c r="BI17" s="42"/>
      <c r="BJ17" s="42"/>
      <c r="BK17" s="42"/>
      <c r="BL17" s="42"/>
      <c r="BM17" s="42"/>
      <c r="BN17" s="42"/>
      <c r="BO17" s="42"/>
      <c r="BP17" s="42"/>
      <c r="BQ17" s="42"/>
      <c r="BR17" s="42"/>
      <c r="BS17" s="42"/>
      <c r="BT17" s="42"/>
      <c r="BU17" s="17"/>
      <c r="BV17" s="17"/>
    </row>
    <row r="18" customFormat="1" customHeight="1" spans="1:74">
      <c r="A18" s="17"/>
      <c r="B18" s="18"/>
      <c r="C18" s="25"/>
      <c r="D18" s="29"/>
      <c r="E18" s="30"/>
      <c r="F18" s="31"/>
      <c r="G18" s="31"/>
      <c r="H18" s="31"/>
      <c r="I18" s="31"/>
      <c r="J18" s="31"/>
      <c r="K18" s="31"/>
      <c r="L18" s="31"/>
      <c r="M18" s="31"/>
      <c r="N18" s="31"/>
      <c r="O18" s="31"/>
      <c r="P18" s="31"/>
      <c r="Q18" s="31"/>
      <c r="R18" s="31"/>
      <c r="S18" s="31"/>
      <c r="T18" s="31"/>
      <c r="U18" s="31"/>
      <c r="V18" s="31"/>
      <c r="W18" s="31"/>
      <c r="X18" s="31"/>
      <c r="Y18" s="110"/>
      <c r="Z18" s="127"/>
      <c r="AA18" s="128"/>
      <c r="AB18" s="123"/>
      <c r="AC18" s="123"/>
      <c r="AD18" s="123"/>
      <c r="AE18" s="123"/>
      <c r="AF18" s="123"/>
      <c r="AG18" s="123"/>
      <c r="AH18" s="123"/>
      <c r="AI18" s="123"/>
      <c r="AJ18" s="123"/>
      <c r="AK18" s="123"/>
      <c r="AL18" s="123"/>
      <c r="AM18" s="123"/>
      <c r="AN18" s="123"/>
      <c r="AO18" s="123"/>
      <c r="AP18" s="123"/>
      <c r="AQ18" s="123"/>
      <c r="AR18" s="123"/>
      <c r="AS18" s="123"/>
      <c r="AT18" s="123"/>
      <c r="AU18" s="17"/>
      <c r="AV18" s="17"/>
      <c r="AW18" s="17"/>
      <c r="AX18" s="33"/>
      <c r="AY18" s="33"/>
      <c r="AZ18" s="33"/>
      <c r="BA18" s="33"/>
      <c r="BB18" s="33"/>
      <c r="BC18" s="33"/>
      <c r="BD18" s="33"/>
      <c r="BE18" s="33"/>
      <c r="BF18" s="42"/>
      <c r="BG18" s="42"/>
      <c r="BH18" s="42"/>
      <c r="BI18" s="42"/>
      <c r="BJ18" s="42"/>
      <c r="BK18" s="42"/>
      <c r="BL18" s="42"/>
      <c r="BM18" s="42"/>
      <c r="BN18" s="42"/>
      <c r="BO18" s="42"/>
      <c r="BP18" s="42"/>
      <c r="BQ18" s="42"/>
      <c r="BR18" s="42"/>
      <c r="BS18" s="42"/>
      <c r="BT18" s="42"/>
      <c r="BU18" s="17"/>
      <c r="BV18" s="17"/>
    </row>
    <row r="19" customFormat="1" customHeight="1" spans="1:75">
      <c r="A19" s="17"/>
      <c r="B19" s="18"/>
      <c r="C19" s="25"/>
      <c r="D19" s="32"/>
      <c r="E19" s="32"/>
      <c r="F19" s="32"/>
      <c r="G19" s="32"/>
      <c r="H19" s="32"/>
      <c r="I19" s="32"/>
      <c r="J19" s="32"/>
      <c r="K19" s="32"/>
      <c r="L19" s="32"/>
      <c r="M19" s="32"/>
      <c r="N19" s="32"/>
      <c r="O19" s="32"/>
      <c r="P19" s="32"/>
      <c r="Q19" s="32"/>
      <c r="R19" s="32"/>
      <c r="S19" s="32"/>
      <c r="T19" s="107"/>
      <c r="U19" s="107"/>
      <c r="V19" s="107"/>
      <c r="W19" s="107"/>
      <c r="X19" s="107"/>
      <c r="Y19" s="107"/>
      <c r="Z19" s="107"/>
      <c r="AA19" s="129"/>
      <c r="AB19" s="107"/>
      <c r="AC19" s="107"/>
      <c r="AD19" s="107"/>
      <c r="AE19" s="107"/>
      <c r="AF19" s="107"/>
      <c r="AG19" s="107"/>
      <c r="AH19" s="107"/>
      <c r="AI19" s="107"/>
      <c r="AJ19" s="107"/>
      <c r="AK19" s="123"/>
      <c r="AL19" s="171"/>
      <c r="AM19" s="171"/>
      <c r="AN19" s="123"/>
      <c r="AO19" s="123"/>
      <c r="AP19" s="123"/>
      <c r="AQ19" s="123"/>
      <c r="AR19" s="123"/>
      <c r="AS19" s="123"/>
      <c r="AT19" s="123"/>
      <c r="AU19" s="17"/>
      <c r="AV19" s="17"/>
      <c r="AW19" s="17"/>
      <c r="AX19" s="33"/>
      <c r="AY19" s="26"/>
      <c r="AZ19" s="26"/>
      <c r="BA19" s="26"/>
      <c r="BB19" s="26"/>
      <c r="BC19" s="26"/>
      <c r="BD19" s="33"/>
      <c r="BE19" s="137"/>
      <c r="BF19" s="107"/>
      <c r="BG19" s="107"/>
      <c r="BH19" s="107"/>
      <c r="BI19" s="107"/>
      <c r="BJ19" s="107"/>
      <c r="BK19" s="107"/>
      <c r="BL19" s="107"/>
      <c r="BM19" s="107"/>
      <c r="BN19" s="107"/>
      <c r="BO19" s="107"/>
      <c r="BP19" s="107"/>
      <c r="BQ19" s="107"/>
      <c r="BR19" s="107"/>
      <c r="BS19" s="107"/>
      <c r="BT19" s="107"/>
      <c r="BU19" s="107"/>
      <c r="BV19" s="107"/>
      <c r="BW19" s="107"/>
    </row>
    <row r="20" customFormat="1" customHeight="1" spans="1:74">
      <c r="A20" s="17"/>
      <c r="B20" s="18"/>
      <c r="C20" s="25"/>
      <c r="D20" s="33"/>
      <c r="E20" s="27" t="s">
        <v>257</v>
      </c>
      <c r="F20" s="28"/>
      <c r="G20" s="28"/>
      <c r="H20" s="28"/>
      <c r="I20" s="28"/>
      <c r="J20" s="28"/>
      <c r="K20" s="28"/>
      <c r="L20" s="28"/>
      <c r="M20" s="28"/>
      <c r="N20" s="28"/>
      <c r="O20" s="28"/>
      <c r="P20" s="28"/>
      <c r="Q20" s="28"/>
      <c r="R20" s="108"/>
      <c r="S20" s="653" t="s">
        <v>153</v>
      </c>
      <c r="T20" s="109"/>
      <c r="U20" s="26"/>
      <c r="V20" s="26"/>
      <c r="W20" s="26"/>
      <c r="X20" s="26"/>
      <c r="Y20" s="26"/>
      <c r="Z20" s="130"/>
      <c r="AA20" s="131"/>
      <c r="AB20" s="123"/>
      <c r="AC20" s="123"/>
      <c r="AD20" s="123"/>
      <c r="AE20" s="123"/>
      <c r="AF20" s="123"/>
      <c r="AG20" s="123"/>
      <c r="AH20" s="123"/>
      <c r="AI20" s="123"/>
      <c r="AJ20" s="123"/>
      <c r="AK20" s="123"/>
      <c r="AL20" s="123"/>
      <c r="AM20" s="123"/>
      <c r="AN20" s="123"/>
      <c r="AO20" s="123"/>
      <c r="AP20" s="123"/>
      <c r="AQ20" s="123"/>
      <c r="AR20" s="123"/>
      <c r="AS20" s="123"/>
      <c r="AT20" s="123"/>
      <c r="AU20" s="17"/>
      <c r="AV20" s="17"/>
      <c r="AW20" s="17"/>
      <c r="AX20" s="33"/>
      <c r="AY20" s="33"/>
      <c r="AZ20" s="33"/>
      <c r="BA20" s="33"/>
      <c r="BB20" s="33"/>
      <c r="BC20" s="33"/>
      <c r="BD20" s="33"/>
      <c r="BE20" s="33"/>
      <c r="BF20" s="42"/>
      <c r="BG20" s="42"/>
      <c r="BH20" s="42"/>
      <c r="BI20" s="42"/>
      <c r="BJ20" s="42"/>
      <c r="BK20" s="42"/>
      <c r="BL20" s="42"/>
      <c r="BM20" s="42"/>
      <c r="BN20" s="42"/>
      <c r="BO20" s="42"/>
      <c r="BP20" s="42"/>
      <c r="BQ20" s="42"/>
      <c r="BR20" s="42"/>
      <c r="BS20" s="42"/>
      <c r="BT20" s="42"/>
      <c r="BU20" s="17"/>
      <c r="BV20" s="17"/>
    </row>
    <row r="21" customFormat="1" customHeight="1" spans="1:74">
      <c r="A21" s="17"/>
      <c r="B21" s="18"/>
      <c r="C21" s="25"/>
      <c r="D21" s="34"/>
      <c r="E21" s="30"/>
      <c r="F21" s="31"/>
      <c r="G21" s="31"/>
      <c r="H21" s="31"/>
      <c r="I21" s="31"/>
      <c r="J21" s="31"/>
      <c r="K21" s="31"/>
      <c r="L21" s="31"/>
      <c r="M21" s="31"/>
      <c r="N21" s="31"/>
      <c r="O21" s="31"/>
      <c r="P21" s="31"/>
      <c r="Q21" s="31"/>
      <c r="R21" s="110"/>
      <c r="S21" s="109"/>
      <c r="T21" s="109"/>
      <c r="U21" s="26"/>
      <c r="V21" s="26"/>
      <c r="W21" s="26"/>
      <c r="X21" s="26"/>
      <c r="Y21" s="26"/>
      <c r="Z21" s="123"/>
      <c r="AA21" s="131"/>
      <c r="AB21" s="123"/>
      <c r="AC21" s="132"/>
      <c r="AD21" s="132"/>
      <c r="AE21" s="132"/>
      <c r="AF21" s="132"/>
      <c r="AG21" s="132"/>
      <c r="AH21" s="132"/>
      <c r="AI21" s="132"/>
      <c r="AJ21" s="132"/>
      <c r="AK21" s="123"/>
      <c r="AL21" s="123"/>
      <c r="AM21" s="123"/>
      <c r="AN21" s="123"/>
      <c r="AO21" s="123"/>
      <c r="AP21" s="123"/>
      <c r="AQ21" s="123"/>
      <c r="AR21" s="123"/>
      <c r="AS21" s="123"/>
      <c r="AT21" s="123"/>
      <c r="AU21" s="17"/>
      <c r="AV21" s="17"/>
      <c r="AW21" s="17"/>
      <c r="AX21" s="33"/>
      <c r="AY21" s="34"/>
      <c r="AZ21" s="197"/>
      <c r="BA21" s="197"/>
      <c r="BB21" s="197"/>
      <c r="BC21" s="197"/>
      <c r="BD21" s="33"/>
      <c r="BE21" s="33"/>
      <c r="BF21" s="171"/>
      <c r="BG21" s="171"/>
      <c r="BH21" s="42"/>
      <c r="BI21" s="42"/>
      <c r="BJ21" s="42"/>
      <c r="BK21" s="42"/>
      <c r="BL21" s="42"/>
      <c r="BM21" s="42"/>
      <c r="BN21" s="42"/>
      <c r="BO21" s="42"/>
      <c r="BP21" s="42"/>
      <c r="BQ21" s="42"/>
      <c r="BR21" s="42"/>
      <c r="BS21" s="42"/>
      <c r="BT21" s="42"/>
      <c r="BU21" s="17"/>
      <c r="BV21" s="17"/>
    </row>
    <row r="22" customFormat="1" customHeight="1" spans="1:74">
      <c r="A22" s="17"/>
      <c r="B22" s="18"/>
      <c r="C22" s="25"/>
      <c r="D22" s="32"/>
      <c r="E22" s="35"/>
      <c r="F22" s="35"/>
      <c r="G22" s="35"/>
      <c r="H22" s="35"/>
      <c r="I22" s="35"/>
      <c r="J22" s="35"/>
      <c r="K22" s="35"/>
      <c r="L22" s="35"/>
      <c r="M22" s="35"/>
      <c r="N22" s="35"/>
      <c r="O22" s="35"/>
      <c r="P22" s="35"/>
      <c r="Q22" s="35"/>
      <c r="R22" s="35"/>
      <c r="S22" s="35"/>
      <c r="T22" s="35"/>
      <c r="U22" s="35"/>
      <c r="V22" s="35"/>
      <c r="W22" s="35"/>
      <c r="X22" s="35"/>
      <c r="Y22" s="35"/>
      <c r="Z22" s="123"/>
      <c r="AA22" s="133"/>
      <c r="AB22" s="123"/>
      <c r="AC22" s="123"/>
      <c r="AD22" s="123"/>
      <c r="AE22" s="123"/>
      <c r="AF22" s="123"/>
      <c r="AG22" s="123"/>
      <c r="AH22" s="123"/>
      <c r="AI22" s="123"/>
      <c r="AJ22" s="123"/>
      <c r="AK22" s="123"/>
      <c r="AL22" s="123"/>
      <c r="AM22" s="123"/>
      <c r="AN22" s="123"/>
      <c r="AO22" s="123"/>
      <c r="AP22" s="123"/>
      <c r="AQ22" s="123"/>
      <c r="AR22" s="123"/>
      <c r="AS22" s="123"/>
      <c r="AT22" s="123"/>
      <c r="AU22" s="17"/>
      <c r="AV22" s="17"/>
      <c r="AW22" s="17"/>
      <c r="AX22" s="33"/>
      <c r="AY22" s="33"/>
      <c r="AZ22" s="198"/>
      <c r="BA22" s="198"/>
      <c r="BB22" s="198"/>
      <c r="BC22" s="198"/>
      <c r="BD22" s="33"/>
      <c r="BE22" s="33"/>
      <c r="BF22" s="42"/>
      <c r="BG22" s="42"/>
      <c r="BH22" s="42"/>
      <c r="BI22" s="42"/>
      <c r="BJ22" s="42"/>
      <c r="BK22" s="42"/>
      <c r="BL22" s="42"/>
      <c r="BM22" s="42"/>
      <c r="BN22" s="42"/>
      <c r="BO22" s="42"/>
      <c r="BP22" s="42"/>
      <c r="BQ22" s="42"/>
      <c r="BR22" s="42"/>
      <c r="BS22" s="42"/>
      <c r="BT22" s="42"/>
      <c r="BU22" s="17"/>
      <c r="BV22" s="17"/>
    </row>
    <row r="23" customFormat="1" customHeight="1" spans="1:74">
      <c r="A23" s="17"/>
      <c r="B23" s="18"/>
      <c r="C23" s="25"/>
      <c r="D23" s="32"/>
      <c r="E23" s="36" t="s">
        <v>258</v>
      </c>
      <c r="F23" s="37"/>
      <c r="G23" s="37"/>
      <c r="H23" s="37"/>
      <c r="I23" s="37"/>
      <c r="J23" s="37"/>
      <c r="K23" s="37"/>
      <c r="L23" s="37"/>
      <c r="M23" s="37"/>
      <c r="N23" s="37"/>
      <c r="O23" s="37"/>
      <c r="P23" s="37"/>
      <c r="Q23" s="37"/>
      <c r="R23" s="37"/>
      <c r="S23" s="37"/>
      <c r="T23" s="37"/>
      <c r="U23" s="37"/>
      <c r="V23" s="37"/>
      <c r="W23" s="37"/>
      <c r="X23" s="37"/>
      <c r="Y23" s="134"/>
      <c r="Z23" s="654" t="s">
        <v>151</v>
      </c>
      <c r="AA23" s="136"/>
      <c r="AB23" s="137"/>
      <c r="AC23" s="123"/>
      <c r="AD23" s="123"/>
      <c r="AE23" s="123"/>
      <c r="AF23" s="123"/>
      <c r="AG23" s="123"/>
      <c r="AH23" s="123"/>
      <c r="AI23" s="123"/>
      <c r="AJ23" s="123"/>
      <c r="AK23" s="123"/>
      <c r="AL23" s="123"/>
      <c r="AM23" s="123"/>
      <c r="AN23" s="123"/>
      <c r="AO23" s="123"/>
      <c r="AP23" s="123"/>
      <c r="AQ23" s="123"/>
      <c r="AR23" s="123"/>
      <c r="AS23" s="123"/>
      <c r="AT23" s="123"/>
      <c r="AU23" s="17"/>
      <c r="AV23" s="17"/>
      <c r="AW23" s="17"/>
      <c r="AX23" s="33"/>
      <c r="AY23" s="33"/>
      <c r="AZ23" s="26"/>
      <c r="BA23" s="26"/>
      <c r="BB23" s="26"/>
      <c r="BC23" s="26"/>
      <c r="BD23" s="33"/>
      <c r="BE23" s="33"/>
      <c r="BF23" s="42"/>
      <c r="BG23" s="42"/>
      <c r="BH23" s="42"/>
      <c r="BI23" s="42"/>
      <c r="BJ23" s="42"/>
      <c r="BK23" s="42"/>
      <c r="BL23" s="42"/>
      <c r="BM23" s="42"/>
      <c r="BN23" s="42"/>
      <c r="BO23" s="42"/>
      <c r="BP23" s="42"/>
      <c r="BQ23" s="42"/>
      <c r="BR23" s="42"/>
      <c r="BS23" s="42"/>
      <c r="BT23" s="42"/>
      <c r="BU23" s="17"/>
      <c r="BV23" s="17"/>
    </row>
    <row r="24" customFormat="1" customHeight="1" spans="1:74">
      <c r="A24" s="17"/>
      <c r="B24" s="18"/>
      <c r="C24" s="25"/>
      <c r="D24" s="33"/>
      <c r="E24" s="38"/>
      <c r="F24" s="39"/>
      <c r="G24" s="39"/>
      <c r="H24" s="39"/>
      <c r="I24" s="39"/>
      <c r="J24" s="39"/>
      <c r="K24" s="39"/>
      <c r="L24" s="39"/>
      <c r="M24" s="39"/>
      <c r="N24" s="39"/>
      <c r="O24" s="39"/>
      <c r="P24" s="39"/>
      <c r="Q24" s="39"/>
      <c r="R24" s="39"/>
      <c r="S24" s="39"/>
      <c r="T24" s="39"/>
      <c r="U24" s="39"/>
      <c r="V24" s="39"/>
      <c r="W24" s="39"/>
      <c r="X24" s="39"/>
      <c r="Y24" s="138"/>
      <c r="Z24" s="135"/>
      <c r="AA24" s="136"/>
      <c r="AB24" s="137"/>
      <c r="AC24" s="123"/>
      <c r="AD24" s="123"/>
      <c r="AE24" s="123"/>
      <c r="AF24" s="139"/>
      <c r="AG24" s="139"/>
      <c r="AH24" s="139"/>
      <c r="AI24" s="139"/>
      <c r="AJ24" s="139"/>
      <c r="AK24" s="139"/>
      <c r="AL24" s="139"/>
      <c r="AM24" s="139"/>
      <c r="AN24" s="139"/>
      <c r="AO24" s="123"/>
      <c r="AP24" s="123"/>
      <c r="AQ24" s="123"/>
      <c r="AR24" s="123"/>
      <c r="AS24" s="123"/>
      <c r="AT24" s="123"/>
      <c r="AU24" s="17"/>
      <c r="AV24" s="17"/>
      <c r="AW24" s="17"/>
      <c r="AX24" s="33"/>
      <c r="AY24" s="33"/>
      <c r="AZ24" s="26"/>
      <c r="BA24" s="26"/>
      <c r="BB24" s="26"/>
      <c r="BC24" s="26"/>
      <c r="BD24" s="33"/>
      <c r="BE24" s="33"/>
      <c r="BF24" s="42"/>
      <c r="BG24" s="42"/>
      <c r="BH24" s="42"/>
      <c r="BI24" s="42"/>
      <c r="BJ24" s="42"/>
      <c r="BK24" s="42"/>
      <c r="BL24" s="42"/>
      <c r="BM24" s="42"/>
      <c r="BN24" s="42"/>
      <c r="BO24" s="42"/>
      <c r="BP24" s="42"/>
      <c r="BQ24" s="42"/>
      <c r="BR24" s="42"/>
      <c r="BS24" s="42"/>
      <c r="BT24" s="42"/>
      <c r="BU24" s="17"/>
      <c r="BV24" s="17"/>
    </row>
    <row r="25" customFormat="1" customHeight="1" spans="1:74">
      <c r="A25" s="17"/>
      <c r="B25" s="40"/>
      <c r="C25" s="41"/>
      <c r="D25" s="42"/>
      <c r="E25" s="35"/>
      <c r="F25" s="35"/>
      <c r="G25" s="35"/>
      <c r="H25" s="35"/>
      <c r="I25" s="35"/>
      <c r="J25" s="35"/>
      <c r="K25" s="35"/>
      <c r="L25" s="35"/>
      <c r="M25" s="35"/>
      <c r="N25" s="35"/>
      <c r="O25" s="35"/>
      <c r="P25" s="35"/>
      <c r="Q25" s="35"/>
      <c r="R25" s="35"/>
      <c r="S25" s="35"/>
      <c r="T25" s="35"/>
      <c r="U25" s="35"/>
      <c r="V25" s="35"/>
      <c r="W25" s="35"/>
      <c r="X25" s="35"/>
      <c r="Y25" s="35"/>
      <c r="Z25" s="123"/>
      <c r="AA25" s="131"/>
      <c r="AB25" s="123"/>
      <c r="AC25" s="123"/>
      <c r="AD25" s="123"/>
      <c r="AE25" s="123"/>
      <c r="AF25" s="123"/>
      <c r="AG25" s="123"/>
      <c r="AH25" s="123"/>
      <c r="AI25" s="123"/>
      <c r="AJ25" s="123"/>
      <c r="AK25" s="123"/>
      <c r="AL25" s="123"/>
      <c r="AM25" s="123"/>
      <c r="AN25" s="123"/>
      <c r="AO25" s="123"/>
      <c r="AP25" s="123"/>
      <c r="AQ25" s="123"/>
      <c r="AR25" s="123"/>
      <c r="AS25" s="123"/>
      <c r="AT25" s="123"/>
      <c r="AU25" s="17"/>
      <c r="AV25" s="17"/>
      <c r="AW25" s="17"/>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17"/>
      <c r="BV25" s="17"/>
    </row>
    <row r="26" customFormat="1" customHeight="1" spans="1:74">
      <c r="A26" s="17"/>
      <c r="B26" s="40"/>
      <c r="C26" s="655" t="s">
        <v>158</v>
      </c>
      <c r="D26" s="44"/>
      <c r="E26" s="27" t="s">
        <v>259</v>
      </c>
      <c r="F26" s="28"/>
      <c r="G26" s="28"/>
      <c r="H26" s="45" t="s">
        <v>260</v>
      </c>
      <c r="I26" s="88"/>
      <c r="J26" s="88"/>
      <c r="K26" s="88"/>
      <c r="L26" s="88"/>
      <c r="M26" s="89" t="s">
        <v>261</v>
      </c>
      <c r="N26" s="90"/>
      <c r="O26" s="656" t="s">
        <v>160</v>
      </c>
      <c r="P26" s="27" t="s">
        <v>262</v>
      </c>
      <c r="Q26" s="28"/>
      <c r="R26" s="28"/>
      <c r="S26" s="45" t="s">
        <v>263</v>
      </c>
      <c r="T26" s="88"/>
      <c r="U26" s="88"/>
      <c r="V26" s="88"/>
      <c r="W26" s="88"/>
      <c r="X26" s="89" t="s">
        <v>261</v>
      </c>
      <c r="Y26" s="90"/>
      <c r="Z26" s="123"/>
      <c r="AA26" s="131"/>
      <c r="AB26" s="123"/>
      <c r="AC26" s="123"/>
      <c r="AD26" s="123"/>
      <c r="AE26" s="123"/>
      <c r="AF26" s="130" t="s">
        <v>264</v>
      </c>
      <c r="AG26" s="123"/>
      <c r="AH26" s="123"/>
      <c r="AI26" s="123"/>
      <c r="AJ26" s="123"/>
      <c r="AK26" s="123"/>
      <c r="AL26" s="123"/>
      <c r="AM26" s="123"/>
      <c r="AN26" s="123"/>
      <c r="AO26" s="123"/>
      <c r="AP26" s="123"/>
      <c r="AQ26" s="123"/>
      <c r="AR26" s="123"/>
      <c r="AS26" s="123"/>
      <c r="AT26" s="123"/>
      <c r="AU26" s="17"/>
      <c r="AV26" s="17"/>
      <c r="AW26" s="17"/>
      <c r="AX26" s="137"/>
      <c r="AY26" s="137"/>
      <c r="AZ26" s="137"/>
      <c r="BA26" s="137"/>
      <c r="BB26" s="137"/>
      <c r="BC26" s="137"/>
      <c r="BD26" s="137"/>
      <c r="BE26" s="137"/>
      <c r="BF26" s="137"/>
      <c r="BG26" s="137"/>
      <c r="BH26" s="137"/>
      <c r="BI26" s="42"/>
      <c r="BJ26" s="42"/>
      <c r="BK26" s="42"/>
      <c r="BL26" s="42"/>
      <c r="BM26" s="42"/>
      <c r="BN26" s="42"/>
      <c r="BO26" s="42"/>
      <c r="BP26" s="42"/>
      <c r="BQ26" s="42"/>
      <c r="BR26" s="42"/>
      <c r="BS26" s="42"/>
      <c r="BT26" s="42"/>
      <c r="BU26" s="17"/>
      <c r="BV26" s="17"/>
    </row>
    <row r="27" customFormat="1" customHeight="1" spans="1:74">
      <c r="A27" s="17"/>
      <c r="B27" s="40"/>
      <c r="C27" s="43"/>
      <c r="D27" s="44"/>
      <c r="E27" s="30"/>
      <c r="F27" s="31"/>
      <c r="G27" s="31"/>
      <c r="H27" s="46"/>
      <c r="I27" s="92"/>
      <c r="J27" s="92"/>
      <c r="K27" s="92"/>
      <c r="L27" s="92"/>
      <c r="M27" s="93"/>
      <c r="N27" s="94"/>
      <c r="O27" s="91"/>
      <c r="P27" s="30"/>
      <c r="Q27" s="31"/>
      <c r="R27" s="31"/>
      <c r="S27" s="46"/>
      <c r="T27" s="92"/>
      <c r="U27" s="92"/>
      <c r="V27" s="92"/>
      <c r="W27" s="92"/>
      <c r="X27" s="93"/>
      <c r="Y27" s="94"/>
      <c r="Z27" s="130"/>
      <c r="AA27" s="131"/>
      <c r="AB27" s="123"/>
      <c r="AC27" s="123"/>
      <c r="AD27" s="123"/>
      <c r="AE27" s="123"/>
      <c r="AF27" s="123"/>
      <c r="AG27" s="123"/>
      <c r="AH27" s="123"/>
      <c r="AI27" s="123"/>
      <c r="AJ27" s="123"/>
      <c r="AK27" s="123"/>
      <c r="AL27" s="123"/>
      <c r="AM27" s="123"/>
      <c r="AN27" s="123"/>
      <c r="AO27" s="123"/>
      <c r="AP27" s="123"/>
      <c r="AQ27" s="123"/>
      <c r="AR27" s="123"/>
      <c r="AS27" s="123"/>
      <c r="AT27" s="123"/>
      <c r="AU27" s="17"/>
      <c r="AV27" s="17"/>
      <c r="AW27" s="17"/>
      <c r="AX27" s="137"/>
      <c r="AY27" s="137"/>
      <c r="AZ27" s="137"/>
      <c r="BA27" s="137"/>
      <c r="BB27" s="137"/>
      <c r="BC27" s="137"/>
      <c r="BD27" s="137"/>
      <c r="BE27" s="137"/>
      <c r="BF27" s="137"/>
      <c r="BG27" s="137"/>
      <c r="BH27" s="137"/>
      <c r="BI27" s="42"/>
      <c r="BJ27" s="42"/>
      <c r="BK27" s="42"/>
      <c r="BL27" s="42"/>
      <c r="BM27" s="42"/>
      <c r="BN27" s="42"/>
      <c r="BO27" s="42"/>
      <c r="BP27" s="42"/>
      <c r="BQ27" s="42"/>
      <c r="BR27" s="42"/>
      <c r="BS27" s="42"/>
      <c r="BT27" s="42"/>
      <c r="BU27" s="17"/>
      <c r="BV27" s="17"/>
    </row>
    <row r="28" customFormat="1" customHeight="1" spans="1:74">
      <c r="A28" s="17"/>
      <c r="B28" s="40"/>
      <c r="C28" s="47"/>
      <c r="D28" s="48"/>
      <c r="E28" s="48"/>
      <c r="F28" s="48"/>
      <c r="G28" s="48"/>
      <c r="H28" s="48"/>
      <c r="I28" s="48"/>
      <c r="J28" s="48"/>
      <c r="K28" s="48"/>
      <c r="L28" s="48"/>
      <c r="M28" s="48"/>
      <c r="N28" s="42"/>
      <c r="O28" s="95"/>
      <c r="P28" s="95"/>
      <c r="Q28" s="95"/>
      <c r="R28" s="95"/>
      <c r="S28" s="95"/>
      <c r="T28" s="95"/>
      <c r="U28" s="42"/>
      <c r="V28" s="42"/>
      <c r="W28" s="42"/>
      <c r="X28" s="42"/>
      <c r="Y28" s="42"/>
      <c r="Z28" s="123"/>
      <c r="AA28" s="131"/>
      <c r="AB28" s="123"/>
      <c r="AC28" s="123"/>
      <c r="AD28" s="123"/>
      <c r="AE28" s="123"/>
      <c r="AF28" s="123"/>
      <c r="AG28" s="123"/>
      <c r="AH28" s="123"/>
      <c r="AI28" s="123"/>
      <c r="AJ28" s="123"/>
      <c r="AK28" s="123"/>
      <c r="AL28" s="123"/>
      <c r="AM28" s="123"/>
      <c r="AN28" s="123"/>
      <c r="AO28" s="123"/>
      <c r="AP28" s="123"/>
      <c r="AQ28" s="123"/>
      <c r="AR28" s="123"/>
      <c r="AS28" s="123"/>
      <c r="AT28" s="123"/>
      <c r="AU28" s="17"/>
      <c r="AV28" s="17"/>
      <c r="AW28" s="17"/>
      <c r="AX28" s="48"/>
      <c r="AY28" s="48"/>
      <c r="AZ28" s="48"/>
      <c r="BA28" s="48"/>
      <c r="BB28" s="48"/>
      <c r="BC28" s="48"/>
      <c r="BD28" s="48"/>
      <c r="BE28" s="48"/>
      <c r="BF28" s="48"/>
      <c r="BG28" s="48"/>
      <c r="BH28" s="48"/>
      <c r="BI28" s="42"/>
      <c r="BJ28" s="95"/>
      <c r="BK28" s="95"/>
      <c r="BL28" s="95"/>
      <c r="BM28" s="95"/>
      <c r="BN28" s="95"/>
      <c r="BO28" s="95"/>
      <c r="BP28" s="42"/>
      <c r="BQ28" s="42"/>
      <c r="BR28" s="42"/>
      <c r="BS28" s="42"/>
      <c r="BT28" s="42"/>
      <c r="BU28" s="17"/>
      <c r="BV28" s="17"/>
    </row>
    <row r="29" customFormat="1" customHeight="1" spans="1:74">
      <c r="A29" s="17"/>
      <c r="B29" s="40"/>
      <c r="C29" s="657" t="s">
        <v>159</v>
      </c>
      <c r="D29" s="50"/>
      <c r="E29" s="27" t="s">
        <v>265</v>
      </c>
      <c r="F29" s="28"/>
      <c r="G29" s="28"/>
      <c r="H29" s="45"/>
      <c r="I29" s="88"/>
      <c r="J29" s="88"/>
      <c r="K29" s="88"/>
      <c r="L29" s="88"/>
      <c r="M29" s="89" t="s">
        <v>261</v>
      </c>
      <c r="N29" s="90"/>
      <c r="O29" s="658" t="s">
        <v>166</v>
      </c>
      <c r="P29" s="27" t="s">
        <v>266</v>
      </c>
      <c r="Q29" s="28"/>
      <c r="R29" s="28"/>
      <c r="S29" s="45"/>
      <c r="T29" s="88"/>
      <c r="U29" s="88"/>
      <c r="V29" s="88"/>
      <c r="W29" s="88"/>
      <c r="X29" s="89" t="s">
        <v>261</v>
      </c>
      <c r="Y29" s="90"/>
      <c r="Z29" s="130"/>
      <c r="AA29" s="131"/>
      <c r="AB29" s="123"/>
      <c r="AC29" s="123"/>
      <c r="AD29" s="123"/>
      <c r="AE29" s="123"/>
      <c r="AF29" s="123"/>
      <c r="AG29" s="123"/>
      <c r="AH29" s="123"/>
      <c r="AI29" s="123"/>
      <c r="AJ29" s="123"/>
      <c r="AK29" s="123"/>
      <c r="AL29" s="123"/>
      <c r="AM29" s="123"/>
      <c r="AN29" s="123"/>
      <c r="AO29" s="123"/>
      <c r="AP29" s="123"/>
      <c r="AQ29" s="123"/>
      <c r="AR29" s="123"/>
      <c r="AS29" s="123"/>
      <c r="AT29" s="123"/>
      <c r="AU29" s="17"/>
      <c r="AV29" s="17"/>
      <c r="AW29" s="17"/>
      <c r="AX29" s="199"/>
      <c r="AY29" s="54"/>
      <c r="AZ29" s="26"/>
      <c r="BA29" s="26"/>
      <c r="BB29" s="26"/>
      <c r="BC29" s="26"/>
      <c r="BD29" s="26"/>
      <c r="BE29" s="26"/>
      <c r="BF29" s="26"/>
      <c r="BG29" s="26"/>
      <c r="BH29" s="54"/>
      <c r="BI29" s="42"/>
      <c r="BJ29" s="95"/>
      <c r="BK29" s="95"/>
      <c r="BL29" s="95"/>
      <c r="BM29" s="95"/>
      <c r="BN29" s="95"/>
      <c r="BO29" s="95"/>
      <c r="BP29" s="42"/>
      <c r="BQ29" s="42"/>
      <c r="BR29" s="42"/>
      <c r="BS29" s="42"/>
      <c r="BT29" s="42"/>
      <c r="BU29" s="17"/>
      <c r="BV29" s="17"/>
    </row>
    <row r="30" customFormat="1" customHeight="1" spans="1:74">
      <c r="A30" s="51"/>
      <c r="B30" s="52"/>
      <c r="C30" s="49"/>
      <c r="D30" s="50"/>
      <c r="E30" s="30"/>
      <c r="F30" s="31"/>
      <c r="G30" s="31"/>
      <c r="H30" s="46"/>
      <c r="I30" s="92"/>
      <c r="J30" s="92"/>
      <c r="K30" s="92"/>
      <c r="L30" s="92"/>
      <c r="M30" s="93"/>
      <c r="N30" s="94"/>
      <c r="O30" s="96"/>
      <c r="P30" s="30"/>
      <c r="Q30" s="31"/>
      <c r="R30" s="31"/>
      <c r="S30" s="46"/>
      <c r="T30" s="92"/>
      <c r="U30" s="92"/>
      <c r="V30" s="92"/>
      <c r="W30" s="92"/>
      <c r="X30" s="93"/>
      <c r="Y30" s="94"/>
      <c r="Z30" s="123"/>
      <c r="AA30" s="131"/>
      <c r="AB30" s="123"/>
      <c r="AC30" s="123"/>
      <c r="AD30" s="123"/>
      <c r="AE30" s="123"/>
      <c r="AF30" s="123"/>
      <c r="AG30" s="123"/>
      <c r="AH30" s="123"/>
      <c r="AI30" s="123"/>
      <c r="AJ30" s="123"/>
      <c r="AK30" s="123"/>
      <c r="AL30" s="123"/>
      <c r="AM30" s="123"/>
      <c r="AN30" s="123"/>
      <c r="AO30" s="123"/>
      <c r="AP30" s="123"/>
      <c r="AQ30" s="123"/>
      <c r="AR30" s="123"/>
      <c r="AS30" s="123"/>
      <c r="AT30" s="123"/>
      <c r="AU30" s="51"/>
      <c r="AV30" s="51"/>
      <c r="AW30" s="51"/>
      <c r="AX30" s="54"/>
      <c r="AY30" s="54"/>
      <c r="AZ30" s="107"/>
      <c r="BA30" s="107"/>
      <c r="BB30" s="107"/>
      <c r="BC30" s="107"/>
      <c r="BD30" s="54"/>
      <c r="BE30" s="54"/>
      <c r="BF30" s="54"/>
      <c r="BG30" s="54"/>
      <c r="BH30" s="54"/>
      <c r="BI30" s="42"/>
      <c r="BJ30" s="95"/>
      <c r="BK30" s="95"/>
      <c r="BL30" s="95"/>
      <c r="BM30" s="95"/>
      <c r="BN30" s="95"/>
      <c r="BO30" s="95"/>
      <c r="BP30" s="42"/>
      <c r="BQ30" s="42"/>
      <c r="BR30" s="42"/>
      <c r="BS30" s="42"/>
      <c r="BT30" s="42"/>
      <c r="BU30" s="17"/>
      <c r="BV30" s="17"/>
    </row>
    <row r="31" customFormat="1" customHeight="1" spans="1:74">
      <c r="A31" s="17"/>
      <c r="B31" s="40"/>
      <c r="C31" s="53"/>
      <c r="D31" s="54"/>
      <c r="E31" s="26"/>
      <c r="F31" s="26"/>
      <c r="G31" s="26"/>
      <c r="H31" s="26"/>
      <c r="I31" s="54"/>
      <c r="J31" s="54"/>
      <c r="K31" s="54"/>
      <c r="L31" s="54"/>
      <c r="M31" s="54"/>
      <c r="N31" s="42"/>
      <c r="O31" s="40"/>
      <c r="P31" s="97"/>
      <c r="Q31" s="40"/>
      <c r="R31" s="40"/>
      <c r="S31" s="40"/>
      <c r="T31" s="40"/>
      <c r="U31" s="42"/>
      <c r="V31" s="42"/>
      <c r="W31" s="42"/>
      <c r="X31" s="42"/>
      <c r="Y31" s="42"/>
      <c r="Z31" s="123"/>
      <c r="AA31" s="131"/>
      <c r="AB31" s="123"/>
      <c r="AC31" s="123"/>
      <c r="AD31" s="123"/>
      <c r="AE31" s="123"/>
      <c r="AF31" s="123"/>
      <c r="AG31" s="123"/>
      <c r="AH31" s="123"/>
      <c r="AI31" s="123"/>
      <c r="AJ31" s="123"/>
      <c r="AK31" s="123"/>
      <c r="AL31" s="123"/>
      <c r="AM31" s="123"/>
      <c r="AN31" s="123"/>
      <c r="AO31" s="123"/>
      <c r="AP31" s="123"/>
      <c r="AQ31" s="123"/>
      <c r="AR31" s="123"/>
      <c r="AS31" s="123"/>
      <c r="AT31" s="123"/>
      <c r="AU31" s="17"/>
      <c r="AV31" s="17"/>
      <c r="AW31" s="17"/>
      <c r="AX31" s="54"/>
      <c r="AY31" s="54"/>
      <c r="AZ31" s="26"/>
      <c r="BA31" s="26"/>
      <c r="BB31" s="26"/>
      <c r="BC31" s="26"/>
      <c r="BD31" s="54"/>
      <c r="BE31" s="54"/>
      <c r="BF31" s="54"/>
      <c r="BG31" s="54"/>
      <c r="BH31" s="54"/>
      <c r="BI31" s="42"/>
      <c r="BJ31" s="40"/>
      <c r="BK31" s="97"/>
      <c r="BL31" s="40"/>
      <c r="BM31" s="40"/>
      <c r="BN31" s="40"/>
      <c r="BO31" s="40"/>
      <c r="BP31" s="42"/>
      <c r="BQ31" s="42"/>
      <c r="BR31" s="42"/>
      <c r="BS31" s="42"/>
      <c r="BT31" s="42"/>
      <c r="BU31" s="17"/>
      <c r="BV31" s="17"/>
    </row>
    <row r="32" customFormat="1" customHeight="1" spans="1:74">
      <c r="A32" s="17"/>
      <c r="B32" s="40"/>
      <c r="C32" s="53"/>
      <c r="D32" s="54"/>
      <c r="E32" s="55" t="s">
        <v>267</v>
      </c>
      <c r="F32" s="56"/>
      <c r="G32" s="56"/>
      <c r="H32" s="56"/>
      <c r="I32" s="56"/>
      <c r="J32" s="56"/>
      <c r="K32" s="56"/>
      <c r="L32" s="56"/>
      <c r="M32" s="56"/>
      <c r="N32" s="56"/>
      <c r="O32" s="56"/>
      <c r="P32" s="56"/>
      <c r="Q32" s="56"/>
      <c r="R32" s="56"/>
      <c r="S32" s="56"/>
      <c r="T32" s="56"/>
      <c r="U32" s="56"/>
      <c r="V32" s="56"/>
      <c r="W32" s="56"/>
      <c r="X32" s="56"/>
      <c r="Y32" s="140"/>
      <c r="Z32" s="130"/>
      <c r="AA32" s="131"/>
      <c r="AB32" s="123"/>
      <c r="AC32" s="123"/>
      <c r="AD32" s="123"/>
      <c r="AE32" s="123"/>
      <c r="AF32" s="123"/>
      <c r="AG32" s="123"/>
      <c r="AH32" s="123"/>
      <c r="AI32" s="123"/>
      <c r="AJ32" s="123"/>
      <c r="AK32" s="123"/>
      <c r="AL32" s="123"/>
      <c r="AM32" s="123"/>
      <c r="AN32" s="123"/>
      <c r="AO32" s="123"/>
      <c r="AP32" s="123"/>
      <c r="AQ32" s="123"/>
      <c r="AR32" s="123"/>
      <c r="AS32" s="123"/>
      <c r="AT32" s="123"/>
      <c r="AU32" s="17"/>
      <c r="AV32" s="17"/>
      <c r="AW32" s="17"/>
      <c r="AX32" s="54"/>
      <c r="AY32" s="54"/>
      <c r="AZ32" s="107"/>
      <c r="BA32" s="107"/>
      <c r="BB32" s="107"/>
      <c r="BC32" s="107"/>
      <c r="BD32" s="54"/>
      <c r="BE32" s="54"/>
      <c r="BF32" s="54"/>
      <c r="BG32" s="54"/>
      <c r="BH32" s="54"/>
      <c r="BI32" s="42"/>
      <c r="BJ32" s="40"/>
      <c r="BK32" s="40"/>
      <c r="BL32" s="40"/>
      <c r="BM32" s="40"/>
      <c r="BN32" s="40"/>
      <c r="BO32" s="40"/>
      <c r="BP32" s="42"/>
      <c r="BQ32" s="42"/>
      <c r="BR32" s="42"/>
      <c r="BS32" s="42"/>
      <c r="BT32" s="42"/>
      <c r="BU32" s="17"/>
      <c r="BV32" s="17"/>
    </row>
    <row r="33" customFormat="1" customHeight="1" spans="1:74">
      <c r="A33" s="17"/>
      <c r="B33" s="40"/>
      <c r="C33" s="53"/>
      <c r="D33" s="54"/>
      <c r="E33" s="57"/>
      <c r="F33" s="58"/>
      <c r="G33" s="58"/>
      <c r="H33" s="58"/>
      <c r="I33" s="58"/>
      <c r="J33" s="58"/>
      <c r="K33" s="58"/>
      <c r="L33" s="58"/>
      <c r="M33" s="58"/>
      <c r="N33" s="58"/>
      <c r="O33" s="58"/>
      <c r="P33" s="58"/>
      <c r="Q33" s="58"/>
      <c r="R33" s="58"/>
      <c r="S33" s="58"/>
      <c r="T33" s="58"/>
      <c r="U33" s="58"/>
      <c r="V33" s="58"/>
      <c r="W33" s="58"/>
      <c r="X33" s="58"/>
      <c r="Y33" s="141"/>
      <c r="Z33" s="659" t="s">
        <v>167</v>
      </c>
      <c r="AA33" s="143"/>
      <c r="AB33" s="123"/>
      <c r="AC33" s="123"/>
      <c r="AD33" s="123"/>
      <c r="AE33" s="123"/>
      <c r="AF33" s="123"/>
      <c r="AG33" s="123"/>
      <c r="AH33" s="123"/>
      <c r="AI33" s="123"/>
      <c r="AJ33" s="123"/>
      <c r="AK33" s="123"/>
      <c r="AL33" s="123"/>
      <c r="AM33" s="123"/>
      <c r="AN33" s="123"/>
      <c r="AO33" s="123"/>
      <c r="AP33" s="123"/>
      <c r="AQ33" s="123"/>
      <c r="AR33" s="123"/>
      <c r="AS33" s="123"/>
      <c r="AT33" s="123"/>
      <c r="AU33" s="17"/>
      <c r="AV33" s="17"/>
      <c r="AW33" s="17"/>
      <c r="AX33" s="54"/>
      <c r="AY33" s="54"/>
      <c r="AZ33" s="26"/>
      <c r="BA33" s="26"/>
      <c r="BB33" s="26"/>
      <c r="BC33" s="26"/>
      <c r="BD33" s="54"/>
      <c r="BE33" s="26"/>
      <c r="BF33" s="26"/>
      <c r="BG33" s="200"/>
      <c r="BH33" s="26"/>
      <c r="BI33" s="42"/>
      <c r="BJ33" s="40"/>
      <c r="BK33" s="40"/>
      <c r="BL33" s="40"/>
      <c r="BM33" s="40"/>
      <c r="BN33" s="40"/>
      <c r="BO33" s="40"/>
      <c r="BP33" s="42"/>
      <c r="BQ33" s="42"/>
      <c r="BR33" s="42"/>
      <c r="BS33" s="42"/>
      <c r="BT33" s="42"/>
      <c r="BU33" s="17"/>
      <c r="BV33" s="17"/>
    </row>
    <row r="34" customFormat="1" customHeight="1" spans="1:74">
      <c r="A34" s="17"/>
      <c r="B34" s="40"/>
      <c r="C34" s="53"/>
      <c r="D34" s="54"/>
      <c r="E34" s="57"/>
      <c r="F34" s="58"/>
      <c r="G34" s="58"/>
      <c r="H34" s="58"/>
      <c r="I34" s="58"/>
      <c r="J34" s="58"/>
      <c r="K34" s="58"/>
      <c r="L34" s="58"/>
      <c r="M34" s="58"/>
      <c r="N34" s="58"/>
      <c r="O34" s="58"/>
      <c r="P34" s="58"/>
      <c r="Q34" s="58"/>
      <c r="R34" s="58"/>
      <c r="S34" s="58"/>
      <c r="T34" s="58"/>
      <c r="U34" s="58"/>
      <c r="V34" s="58"/>
      <c r="W34" s="58"/>
      <c r="X34" s="58"/>
      <c r="Y34" s="141"/>
      <c r="Z34" s="142"/>
      <c r="AA34" s="143"/>
      <c r="AB34" s="123"/>
      <c r="AC34" s="123"/>
      <c r="AD34" s="123"/>
      <c r="AE34" s="123"/>
      <c r="AF34" s="123"/>
      <c r="AG34" s="123"/>
      <c r="AH34" s="123"/>
      <c r="AI34" s="123"/>
      <c r="AJ34" s="123"/>
      <c r="AK34" s="123"/>
      <c r="AL34" s="123"/>
      <c r="AM34" s="123"/>
      <c r="AN34" s="123"/>
      <c r="AO34" s="123"/>
      <c r="AP34" s="123"/>
      <c r="AQ34" s="123"/>
      <c r="AR34" s="123"/>
      <c r="AS34" s="123"/>
      <c r="AT34" s="123"/>
      <c r="AU34" s="17"/>
      <c r="AV34" s="17"/>
      <c r="AW34" s="17"/>
      <c r="AX34" s="54"/>
      <c r="AY34" s="54"/>
      <c r="AZ34" s="54"/>
      <c r="BA34" s="54"/>
      <c r="BB34" s="54"/>
      <c r="BC34" s="54"/>
      <c r="BD34" s="54"/>
      <c r="BE34" s="54"/>
      <c r="BF34" s="54"/>
      <c r="BG34" s="54"/>
      <c r="BH34" s="54"/>
      <c r="BI34" s="42"/>
      <c r="BJ34" s="40"/>
      <c r="BK34" s="40"/>
      <c r="BL34" s="40"/>
      <c r="BM34" s="40"/>
      <c r="BN34" s="40"/>
      <c r="BO34" s="40"/>
      <c r="BP34" s="42"/>
      <c r="BQ34" s="42"/>
      <c r="BR34" s="42"/>
      <c r="BS34" s="42"/>
      <c r="BT34" s="42"/>
      <c r="BU34" s="17"/>
      <c r="BV34" s="17"/>
    </row>
    <row r="35" customFormat="1" customHeight="1" spans="1:74">
      <c r="A35" s="17"/>
      <c r="B35" s="40"/>
      <c r="C35" s="53"/>
      <c r="D35" s="54"/>
      <c r="E35" s="57"/>
      <c r="F35" s="58"/>
      <c r="G35" s="58"/>
      <c r="H35" s="58"/>
      <c r="I35" s="58"/>
      <c r="J35" s="58"/>
      <c r="K35" s="58"/>
      <c r="L35" s="58"/>
      <c r="M35" s="58"/>
      <c r="N35" s="58"/>
      <c r="O35" s="58"/>
      <c r="P35" s="58"/>
      <c r="Q35" s="58"/>
      <c r="R35" s="58"/>
      <c r="S35" s="58"/>
      <c r="T35" s="58"/>
      <c r="U35" s="58"/>
      <c r="V35" s="58"/>
      <c r="W35" s="58"/>
      <c r="X35" s="58"/>
      <c r="Y35" s="141"/>
      <c r="Z35" s="123"/>
      <c r="AA35" s="131"/>
      <c r="AB35" s="123"/>
      <c r="AC35" s="123"/>
      <c r="AD35" s="123"/>
      <c r="AE35" s="123"/>
      <c r="AF35" s="123"/>
      <c r="AG35" s="123"/>
      <c r="AH35" s="123"/>
      <c r="AI35" s="123"/>
      <c r="AJ35" s="123"/>
      <c r="AK35" s="123"/>
      <c r="AL35" s="123"/>
      <c r="AM35" s="123"/>
      <c r="AN35" s="123"/>
      <c r="AO35" s="123"/>
      <c r="AP35" s="123"/>
      <c r="AQ35" s="123"/>
      <c r="AR35" s="123"/>
      <c r="AS35" s="123"/>
      <c r="AT35" s="123"/>
      <c r="AU35" s="17"/>
      <c r="AV35" s="17"/>
      <c r="AW35" s="17"/>
      <c r="AX35" s="54"/>
      <c r="AY35" s="54"/>
      <c r="AZ35" s="26"/>
      <c r="BA35" s="200"/>
      <c r="BB35" s="200"/>
      <c r="BC35" s="26"/>
      <c r="BD35" s="200"/>
      <c r="BE35" s="54"/>
      <c r="BF35" s="26"/>
      <c r="BG35" s="200"/>
      <c r="BH35" s="54"/>
      <c r="BI35" s="42"/>
      <c r="BJ35" s="40"/>
      <c r="BK35" s="40"/>
      <c r="BL35" s="40"/>
      <c r="BM35" s="40"/>
      <c r="BN35" s="40"/>
      <c r="BO35" s="40"/>
      <c r="BP35" s="42"/>
      <c r="BQ35" s="42"/>
      <c r="BR35" s="42"/>
      <c r="BS35" s="42"/>
      <c r="BT35" s="42"/>
      <c r="BU35" s="17"/>
      <c r="BV35" s="17"/>
    </row>
    <row r="36" customFormat="1" customHeight="1" spans="1:74">
      <c r="A36" s="17"/>
      <c r="B36" s="40"/>
      <c r="C36" s="53"/>
      <c r="D36" s="54"/>
      <c r="E36" s="59"/>
      <c r="F36" s="60"/>
      <c r="G36" s="60"/>
      <c r="H36" s="60"/>
      <c r="I36" s="60"/>
      <c r="J36" s="60"/>
      <c r="K36" s="60"/>
      <c r="L36" s="60"/>
      <c r="M36" s="60"/>
      <c r="N36" s="60"/>
      <c r="O36" s="60"/>
      <c r="P36" s="60"/>
      <c r="Q36" s="60"/>
      <c r="R36" s="60"/>
      <c r="S36" s="60"/>
      <c r="T36" s="60"/>
      <c r="U36" s="60"/>
      <c r="V36" s="60"/>
      <c r="W36" s="60"/>
      <c r="X36" s="60"/>
      <c r="Y36" s="144"/>
      <c r="Z36" s="123"/>
      <c r="AA36" s="131"/>
      <c r="AB36" s="123"/>
      <c r="AC36" s="123"/>
      <c r="AD36" s="123"/>
      <c r="AE36" s="123"/>
      <c r="AF36" s="123"/>
      <c r="AG36" s="123"/>
      <c r="AH36" s="123"/>
      <c r="AI36" s="123"/>
      <c r="AJ36" s="123"/>
      <c r="AK36" s="123"/>
      <c r="AL36" s="123"/>
      <c r="AM36" s="123"/>
      <c r="AN36" s="123"/>
      <c r="AO36" s="123"/>
      <c r="AP36" s="123"/>
      <c r="AQ36" s="123"/>
      <c r="AR36" s="123"/>
      <c r="AS36" s="123"/>
      <c r="AT36" s="123"/>
      <c r="AU36" s="17"/>
      <c r="AV36" s="17"/>
      <c r="AW36" s="17"/>
      <c r="AX36" s="54"/>
      <c r="AY36" s="54"/>
      <c r="AZ36" s="54"/>
      <c r="BA36" s="54"/>
      <c r="BB36" s="54"/>
      <c r="BC36" s="54"/>
      <c r="BD36" s="54"/>
      <c r="BE36" s="54"/>
      <c r="BF36" s="54"/>
      <c r="BG36" s="54"/>
      <c r="BH36" s="54"/>
      <c r="BI36" s="42"/>
      <c r="BJ36" s="40"/>
      <c r="BK36" s="40"/>
      <c r="BL36" s="40"/>
      <c r="BM36" s="40"/>
      <c r="BN36" s="40"/>
      <c r="BO36" s="40"/>
      <c r="BP36" s="42"/>
      <c r="BQ36" s="42"/>
      <c r="BR36" s="42"/>
      <c r="BS36" s="42"/>
      <c r="BT36" s="42"/>
      <c r="BU36" s="17"/>
      <c r="BV36" s="17"/>
    </row>
    <row r="37" customFormat="1" customHeight="1" spans="1:74">
      <c r="A37" s="17"/>
      <c r="B37" s="40"/>
      <c r="C37" s="53"/>
      <c r="D37" s="54"/>
      <c r="E37" s="61"/>
      <c r="F37" s="61"/>
      <c r="G37" s="61"/>
      <c r="H37" s="61"/>
      <c r="I37" s="61"/>
      <c r="J37" s="61"/>
      <c r="K37" s="61"/>
      <c r="L37" s="61"/>
      <c r="M37" s="54"/>
      <c r="N37" s="42"/>
      <c r="O37" s="40"/>
      <c r="P37" s="40"/>
      <c r="Q37" s="40"/>
      <c r="R37" s="40"/>
      <c r="S37" s="40"/>
      <c r="T37" s="40"/>
      <c r="U37" s="42"/>
      <c r="V37" s="42"/>
      <c r="W37" s="42"/>
      <c r="X37" s="42"/>
      <c r="Y37" s="42"/>
      <c r="Z37" s="123"/>
      <c r="AA37" s="131"/>
      <c r="AB37" s="123"/>
      <c r="AC37" s="123"/>
      <c r="AD37" s="123"/>
      <c r="AE37" s="123"/>
      <c r="AF37" s="123"/>
      <c r="AG37" s="123"/>
      <c r="AH37" s="123"/>
      <c r="AI37" s="123"/>
      <c r="AJ37" s="123"/>
      <c r="AK37" s="123"/>
      <c r="AL37" s="123"/>
      <c r="AM37" s="123"/>
      <c r="AN37" s="123"/>
      <c r="AO37" s="123"/>
      <c r="AP37" s="123"/>
      <c r="AQ37" s="123"/>
      <c r="AR37" s="123"/>
      <c r="AS37" s="123"/>
      <c r="AT37" s="123"/>
      <c r="AU37" s="17"/>
      <c r="AV37" s="17"/>
      <c r="AW37" s="17"/>
      <c r="AX37" s="54"/>
      <c r="AY37" s="54"/>
      <c r="AZ37" s="61"/>
      <c r="BA37" s="61"/>
      <c r="BB37" s="61"/>
      <c r="BC37" s="61"/>
      <c r="BD37" s="61"/>
      <c r="BE37" s="61"/>
      <c r="BF37" s="61"/>
      <c r="BG37" s="61"/>
      <c r="BH37" s="54"/>
      <c r="BI37" s="42"/>
      <c r="BJ37" s="40"/>
      <c r="BK37" s="40"/>
      <c r="BL37" s="40"/>
      <c r="BM37" s="40"/>
      <c r="BN37" s="40"/>
      <c r="BO37" s="40"/>
      <c r="BP37" s="42"/>
      <c r="BQ37" s="42"/>
      <c r="BR37" s="42"/>
      <c r="BS37" s="42"/>
      <c r="BT37" s="42"/>
      <c r="BU37" s="17"/>
      <c r="BV37" s="17"/>
    </row>
    <row r="38" customFormat="1" customHeight="1" spans="1:74">
      <c r="A38" s="17"/>
      <c r="B38" s="40"/>
      <c r="C38" s="53"/>
      <c r="D38" s="54"/>
      <c r="E38" s="62" t="s">
        <v>156</v>
      </c>
      <c r="F38" s="61"/>
      <c r="G38" s="61"/>
      <c r="H38" s="61"/>
      <c r="I38" s="61"/>
      <c r="J38" s="61"/>
      <c r="K38" s="61"/>
      <c r="L38" s="61"/>
      <c r="M38" s="54"/>
      <c r="N38" s="42"/>
      <c r="O38" s="40"/>
      <c r="P38" s="98"/>
      <c r="Q38" s="98"/>
      <c r="R38" s="660" t="s">
        <v>168</v>
      </c>
      <c r="S38" s="111"/>
      <c r="T38" s="40"/>
      <c r="U38" s="42"/>
      <c r="V38" s="42"/>
      <c r="W38" s="42"/>
      <c r="X38" s="42"/>
      <c r="Y38" s="42"/>
      <c r="Z38" s="123"/>
      <c r="AA38" s="131"/>
      <c r="AB38" s="123"/>
      <c r="AC38" s="123"/>
      <c r="AD38" s="123"/>
      <c r="AE38" s="123"/>
      <c r="AF38" s="123"/>
      <c r="AG38" s="123"/>
      <c r="AH38" s="123"/>
      <c r="AI38" s="123"/>
      <c r="AJ38" s="123"/>
      <c r="AK38" s="123"/>
      <c r="AL38" s="123"/>
      <c r="AM38" s="123"/>
      <c r="AN38" s="123"/>
      <c r="AO38" s="123"/>
      <c r="AP38" s="123"/>
      <c r="AQ38" s="123"/>
      <c r="AR38" s="123"/>
      <c r="AS38" s="123"/>
      <c r="AT38" s="123"/>
      <c r="AU38" s="17"/>
      <c r="AV38" s="17"/>
      <c r="AW38" s="17"/>
      <c r="AX38" s="54"/>
      <c r="AY38" s="54"/>
      <c r="AZ38" s="61"/>
      <c r="BA38" s="61"/>
      <c r="BB38" s="61"/>
      <c r="BC38" s="61"/>
      <c r="BD38" s="61"/>
      <c r="BE38" s="61"/>
      <c r="BF38" s="61"/>
      <c r="BG38" s="61"/>
      <c r="BH38" s="54"/>
      <c r="BI38" s="42"/>
      <c r="BJ38" s="40"/>
      <c r="BK38" s="98"/>
      <c r="BL38" s="98"/>
      <c r="BM38" s="210"/>
      <c r="BN38" s="210"/>
      <c r="BO38" s="40"/>
      <c r="BP38" s="42"/>
      <c r="BQ38" s="42"/>
      <c r="BR38" s="42"/>
      <c r="BS38" s="42"/>
      <c r="BT38" s="42"/>
      <c r="BU38" s="17"/>
      <c r="BV38" s="17"/>
    </row>
    <row r="39" customFormat="1" customHeight="1" spans="1:74">
      <c r="A39" s="17"/>
      <c r="B39" s="40"/>
      <c r="C39" s="53"/>
      <c r="D39" s="54"/>
      <c r="E39" s="61"/>
      <c r="F39" s="61"/>
      <c r="G39" s="61"/>
      <c r="H39" s="61"/>
      <c r="I39" s="61"/>
      <c r="J39" s="61"/>
      <c r="K39" s="61"/>
      <c r="L39" s="61"/>
      <c r="M39" s="54"/>
      <c r="N39" s="42"/>
      <c r="O39" s="40"/>
      <c r="P39" s="40"/>
      <c r="Q39" s="40"/>
      <c r="R39" s="111"/>
      <c r="S39" s="111"/>
      <c r="T39" s="40"/>
      <c r="U39" s="42"/>
      <c r="V39" s="42"/>
      <c r="W39" s="42"/>
      <c r="X39" s="42"/>
      <c r="Y39" s="42"/>
      <c r="Z39" s="123"/>
      <c r="AA39" s="131"/>
      <c r="AB39" s="123"/>
      <c r="AC39" s="123"/>
      <c r="AD39" s="123"/>
      <c r="AE39" s="123"/>
      <c r="AF39" s="123"/>
      <c r="AG39" s="123"/>
      <c r="AH39" s="123"/>
      <c r="AI39" s="123"/>
      <c r="AJ39" s="123"/>
      <c r="AK39" s="123"/>
      <c r="AL39" s="123"/>
      <c r="AM39" s="123"/>
      <c r="AN39" s="123"/>
      <c r="AO39" s="123"/>
      <c r="AP39" s="123"/>
      <c r="AQ39" s="123"/>
      <c r="AR39" s="123"/>
      <c r="AS39" s="123"/>
      <c r="AT39" s="123"/>
      <c r="AU39" s="17"/>
      <c r="AV39" s="17"/>
      <c r="AW39" s="17"/>
      <c r="AX39" s="54"/>
      <c r="AY39" s="54"/>
      <c r="AZ39" s="61"/>
      <c r="BA39" s="61"/>
      <c r="BB39" s="61"/>
      <c r="BC39" s="61"/>
      <c r="BD39" s="61"/>
      <c r="BE39" s="61"/>
      <c r="BF39" s="61"/>
      <c r="BG39" s="61"/>
      <c r="BH39" s="54"/>
      <c r="BI39" s="42"/>
      <c r="BJ39" s="40"/>
      <c r="BK39" s="40"/>
      <c r="BL39" s="40"/>
      <c r="BM39" s="40"/>
      <c r="BN39" s="40"/>
      <c r="BO39" s="40"/>
      <c r="BP39" s="17"/>
      <c r="BQ39" s="42"/>
      <c r="BR39" s="42"/>
      <c r="BS39" s="42"/>
      <c r="BT39" s="42"/>
      <c r="BU39" s="17"/>
      <c r="BV39" s="17"/>
    </row>
    <row r="40" customFormat="1" customHeight="1" spans="1:74">
      <c r="A40" s="17"/>
      <c r="B40" s="40"/>
      <c r="C40" s="53"/>
      <c r="D40" s="54"/>
      <c r="E40" s="34"/>
      <c r="F40" s="54"/>
      <c r="G40" s="54"/>
      <c r="H40" s="54"/>
      <c r="I40" s="54"/>
      <c r="J40" s="54"/>
      <c r="K40" s="54"/>
      <c r="L40" s="54"/>
      <c r="M40" s="54"/>
      <c r="N40" s="42"/>
      <c r="O40" s="40"/>
      <c r="P40" s="99"/>
      <c r="Q40" s="40"/>
      <c r="R40" s="40"/>
      <c r="S40" s="40"/>
      <c r="T40" s="40"/>
      <c r="U40" s="42"/>
      <c r="V40" s="112"/>
      <c r="W40" s="42"/>
      <c r="X40" s="42"/>
      <c r="Y40" s="42"/>
      <c r="Z40" s="123"/>
      <c r="AA40" s="131"/>
      <c r="AB40" s="123"/>
      <c r="AC40" s="123"/>
      <c r="AD40" s="123"/>
      <c r="AE40" s="123"/>
      <c r="AF40" s="130" t="s">
        <v>268</v>
      </c>
      <c r="AG40" s="123"/>
      <c r="AH40" s="123"/>
      <c r="AI40" s="123"/>
      <c r="AJ40" s="123"/>
      <c r="AK40" s="123"/>
      <c r="AL40" s="123"/>
      <c r="AM40" s="123"/>
      <c r="AN40" s="123"/>
      <c r="AO40" s="123"/>
      <c r="AP40" s="123"/>
      <c r="AQ40" s="123"/>
      <c r="AR40" s="123"/>
      <c r="AS40" s="123"/>
      <c r="AT40" s="123"/>
      <c r="AU40" s="17"/>
      <c r="AV40" s="17"/>
      <c r="AW40" s="17"/>
      <c r="AX40" s="54"/>
      <c r="AY40" s="54"/>
      <c r="AZ40" s="34"/>
      <c r="BA40" s="54"/>
      <c r="BB40" s="54"/>
      <c r="BC40" s="54"/>
      <c r="BD40" s="54"/>
      <c r="BE40" s="54"/>
      <c r="BF40" s="54"/>
      <c r="BG40" s="54"/>
      <c r="BH40" s="54"/>
      <c r="BI40" s="42"/>
      <c r="BJ40" s="40"/>
      <c r="BK40" s="99"/>
      <c r="BL40" s="40"/>
      <c r="BM40" s="40"/>
      <c r="BN40" s="40"/>
      <c r="BO40" s="40"/>
      <c r="BP40" s="42"/>
      <c r="BQ40" s="112"/>
      <c r="BR40" s="42"/>
      <c r="BS40" s="42"/>
      <c r="BT40" s="42"/>
      <c r="BU40" s="17"/>
      <c r="BV40" s="17"/>
    </row>
    <row r="41" customFormat="1" customHeight="1" spans="1:74">
      <c r="A41" s="17"/>
      <c r="B41" s="40"/>
      <c r="C41" s="53"/>
      <c r="D41" s="54"/>
      <c r="E41" s="34"/>
      <c r="F41" s="54"/>
      <c r="G41" s="54"/>
      <c r="H41" s="54"/>
      <c r="I41" s="54"/>
      <c r="J41" s="54"/>
      <c r="K41" s="54"/>
      <c r="L41" s="54"/>
      <c r="M41" s="54"/>
      <c r="N41" s="42"/>
      <c r="O41" s="40"/>
      <c r="P41" s="40"/>
      <c r="Q41" s="40"/>
      <c r="R41" s="40"/>
      <c r="S41" s="40"/>
      <c r="T41" s="40"/>
      <c r="U41" s="42"/>
      <c r="V41" s="42"/>
      <c r="W41" s="42"/>
      <c r="X41" s="42"/>
      <c r="Y41" s="42"/>
      <c r="Z41" s="123"/>
      <c r="AA41" s="131"/>
      <c r="AB41" s="123"/>
      <c r="AC41" s="123"/>
      <c r="AD41" s="123"/>
      <c r="AE41" s="123"/>
      <c r="AF41" s="123"/>
      <c r="AG41" s="123"/>
      <c r="AH41" s="123"/>
      <c r="AI41" s="123"/>
      <c r="AJ41" s="123"/>
      <c r="AK41" s="123"/>
      <c r="AL41" s="123"/>
      <c r="AM41" s="123"/>
      <c r="AN41" s="123"/>
      <c r="AO41" s="123"/>
      <c r="AP41" s="123"/>
      <c r="AQ41" s="123"/>
      <c r="AR41" s="123"/>
      <c r="AS41" s="123"/>
      <c r="AT41" s="123"/>
      <c r="AU41" s="17"/>
      <c r="AV41" s="17"/>
      <c r="AW41" s="17"/>
      <c r="AX41" s="54"/>
      <c r="AY41" s="54"/>
      <c r="AZ41" s="34"/>
      <c r="BA41" s="54"/>
      <c r="BB41" s="54"/>
      <c r="BC41" s="54"/>
      <c r="BD41" s="54"/>
      <c r="BE41" s="54"/>
      <c r="BF41" s="54"/>
      <c r="BG41" s="54"/>
      <c r="BH41" s="54"/>
      <c r="BI41" s="42"/>
      <c r="BJ41" s="40"/>
      <c r="BK41" s="40"/>
      <c r="BL41" s="40"/>
      <c r="BM41" s="40"/>
      <c r="BN41" s="40"/>
      <c r="BO41" s="40"/>
      <c r="BP41" s="42"/>
      <c r="BQ41" s="42"/>
      <c r="BR41" s="42"/>
      <c r="BS41" s="42"/>
      <c r="BT41" s="42"/>
      <c r="BU41" s="17"/>
      <c r="BV41" s="17"/>
    </row>
    <row r="42" customFormat="1" customHeight="1" spans="1:74">
      <c r="A42" s="17"/>
      <c r="B42" s="40"/>
      <c r="C42" s="63"/>
      <c r="D42" s="64"/>
      <c r="E42" s="64"/>
      <c r="F42" s="64"/>
      <c r="G42" s="64"/>
      <c r="H42" s="64"/>
      <c r="I42" s="64"/>
      <c r="J42" s="64"/>
      <c r="K42" s="64"/>
      <c r="L42" s="64"/>
      <c r="M42" s="64"/>
      <c r="N42" s="64"/>
      <c r="O42" s="100"/>
      <c r="P42" s="100"/>
      <c r="Q42" s="100"/>
      <c r="R42" s="100"/>
      <c r="S42" s="100"/>
      <c r="T42" s="100"/>
      <c r="U42" s="64"/>
      <c r="V42" s="64"/>
      <c r="W42" s="64"/>
      <c r="X42" s="64"/>
      <c r="Y42" s="64"/>
      <c r="Z42" s="145"/>
      <c r="AA42" s="146"/>
      <c r="AB42" s="123"/>
      <c r="AC42" s="123"/>
      <c r="AD42" s="123"/>
      <c r="AE42" s="123"/>
      <c r="AF42" s="123"/>
      <c r="AG42" s="123"/>
      <c r="AH42" s="123"/>
      <c r="AI42" s="123"/>
      <c r="AJ42" s="123"/>
      <c r="AK42" s="123"/>
      <c r="AL42" s="123"/>
      <c r="AM42" s="123"/>
      <c r="AN42" s="123"/>
      <c r="AO42" s="123"/>
      <c r="AP42" s="123"/>
      <c r="AQ42" s="123"/>
      <c r="AR42" s="123"/>
      <c r="AS42" s="123"/>
      <c r="AT42" s="123"/>
      <c r="AU42" s="17"/>
      <c r="AV42" s="17"/>
      <c r="AW42" s="17"/>
      <c r="AX42" s="42"/>
      <c r="AY42" s="42"/>
      <c r="AZ42" s="42"/>
      <c r="BA42" s="42"/>
      <c r="BB42" s="42"/>
      <c r="BC42" s="42"/>
      <c r="BD42" s="42"/>
      <c r="BE42" s="42"/>
      <c r="BF42" s="42"/>
      <c r="BG42" s="42"/>
      <c r="BH42" s="42"/>
      <c r="BI42" s="42"/>
      <c r="BJ42" s="40"/>
      <c r="BK42" s="40"/>
      <c r="BL42" s="40"/>
      <c r="BM42" s="40"/>
      <c r="BN42" s="40"/>
      <c r="BO42" s="40"/>
      <c r="BP42" s="42"/>
      <c r="BQ42" s="42"/>
      <c r="BR42" s="42"/>
      <c r="BS42" s="42"/>
      <c r="BT42" s="42"/>
      <c r="BU42" s="17"/>
      <c r="BV42" s="17"/>
    </row>
    <row r="43" customFormat="1" customHeight="1" spans="1:74">
      <c r="A43" s="17"/>
      <c r="B43" s="40"/>
      <c r="C43" s="42"/>
      <c r="D43" s="42"/>
      <c r="E43" s="42"/>
      <c r="F43" s="42"/>
      <c r="G43" s="42"/>
      <c r="H43" s="42"/>
      <c r="I43" s="42"/>
      <c r="J43" s="42"/>
      <c r="K43" s="42"/>
      <c r="L43" s="42"/>
      <c r="M43" s="42"/>
      <c r="N43" s="42"/>
      <c r="O43" s="40"/>
      <c r="P43" s="40"/>
      <c r="Q43" s="40"/>
      <c r="R43" s="40"/>
      <c r="S43" s="40"/>
      <c r="T43" s="40"/>
      <c r="U43" s="42"/>
      <c r="V43" s="42"/>
      <c r="W43" s="42"/>
      <c r="X43" s="42"/>
      <c r="Y43" s="42"/>
      <c r="Z43" s="40"/>
      <c r="AA43" s="40"/>
      <c r="AB43" s="40"/>
      <c r="AC43" s="40"/>
      <c r="AD43" s="40"/>
      <c r="AE43" s="40"/>
      <c r="AF43" s="40"/>
      <c r="AG43" s="40"/>
      <c r="AH43" s="40"/>
      <c r="AI43" s="40"/>
      <c r="AJ43" s="40"/>
      <c r="AK43" s="40"/>
      <c r="AL43" s="172"/>
      <c r="AM43" s="172"/>
      <c r="AN43" s="172"/>
      <c r="AO43" s="172"/>
      <c r="AP43" s="172"/>
      <c r="AQ43" s="172"/>
      <c r="AR43" s="172"/>
      <c r="AS43" s="183"/>
      <c r="AT43" s="17"/>
      <c r="AU43" s="17"/>
      <c r="AV43" s="17"/>
      <c r="AW43" s="17"/>
      <c r="AX43" s="42"/>
      <c r="AY43" s="42"/>
      <c r="AZ43" s="42"/>
      <c r="BA43" s="42"/>
      <c r="BB43" s="42"/>
      <c r="BC43" s="42"/>
      <c r="BD43" s="42"/>
      <c r="BE43" s="42"/>
      <c r="BF43" s="42"/>
      <c r="BG43" s="42"/>
      <c r="BH43" s="42"/>
      <c r="BI43" s="42"/>
      <c r="BJ43" s="40"/>
      <c r="BK43" s="40"/>
      <c r="BL43" s="40"/>
      <c r="BM43" s="40"/>
      <c r="BN43" s="40"/>
      <c r="BO43" s="40"/>
      <c r="BP43" s="42"/>
      <c r="BQ43" s="42"/>
      <c r="BR43" s="42"/>
      <c r="BS43" s="42"/>
      <c r="BT43" s="42"/>
      <c r="BU43" s="17"/>
      <c r="BV43" s="17"/>
    </row>
    <row r="44" customFormat="1" customHeight="1" spans="1:60">
      <c r="A44" s="14"/>
      <c r="B44" s="16" t="s">
        <v>170</v>
      </c>
      <c r="C44" s="14"/>
      <c r="D44" s="14"/>
      <c r="E44" s="14"/>
      <c r="F44" s="14"/>
      <c r="G44" s="65"/>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69"/>
      <c r="AL44" s="169"/>
      <c r="AM44" s="169"/>
      <c r="AN44" s="169"/>
      <c r="AO44" s="169"/>
      <c r="AP44" s="169"/>
      <c r="AQ44" s="169"/>
      <c r="AR44" s="169"/>
      <c r="AX44" s="201"/>
      <c r="AY44" s="201"/>
      <c r="AZ44" s="201"/>
      <c r="BA44" s="201"/>
      <c r="BB44" s="201"/>
      <c r="BC44" s="201"/>
      <c r="BD44" s="201"/>
      <c r="BE44" s="201"/>
      <c r="BF44" s="201"/>
      <c r="BG44" s="201"/>
      <c r="BH44" s="201"/>
    </row>
    <row r="45" customFormat="1" customHeight="1" spans="1:44">
      <c r="A45" s="14"/>
      <c r="B45" s="16"/>
      <c r="C45" s="14"/>
      <c r="D45" s="14"/>
      <c r="E45" s="14"/>
      <c r="F45" s="14"/>
      <c r="G45" s="65"/>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69"/>
      <c r="AL45" s="169"/>
      <c r="AM45" s="169"/>
      <c r="AN45" s="169"/>
      <c r="AO45" s="169"/>
      <c r="AP45" s="169"/>
      <c r="AQ45" s="169"/>
      <c r="AR45" s="169"/>
    </row>
    <row r="46" customFormat="1" customHeight="1" spans="1:44">
      <c r="A46" s="14"/>
      <c r="B46" s="16"/>
      <c r="C46" s="66" t="s">
        <v>20</v>
      </c>
      <c r="D46" s="67"/>
      <c r="E46" s="66" t="s">
        <v>171</v>
      </c>
      <c r="F46" s="68"/>
      <c r="G46" s="68"/>
      <c r="H46" s="68"/>
      <c r="I46" s="68"/>
      <c r="J46" s="68"/>
      <c r="K46" s="68"/>
      <c r="L46" s="67"/>
      <c r="M46" s="66" t="s">
        <v>172</v>
      </c>
      <c r="N46" s="68"/>
      <c r="O46" s="68"/>
      <c r="P46" s="67"/>
      <c r="Q46" s="66" t="s">
        <v>173</v>
      </c>
      <c r="R46" s="68"/>
      <c r="S46" s="67"/>
      <c r="T46" s="66" t="s">
        <v>174</v>
      </c>
      <c r="U46" s="68"/>
      <c r="V46" s="67"/>
      <c r="W46" s="113" t="s">
        <v>175</v>
      </c>
      <c r="X46" s="2"/>
      <c r="Y46" s="147"/>
      <c r="Z46" s="148" t="s">
        <v>176</v>
      </c>
      <c r="AA46" s="2"/>
      <c r="AB46" s="147"/>
      <c r="AC46" s="149" t="s">
        <v>177</v>
      </c>
      <c r="AD46" s="68"/>
      <c r="AE46" s="68"/>
      <c r="AF46" s="67"/>
      <c r="AG46" s="113" t="s">
        <v>178</v>
      </c>
      <c r="AH46" s="2"/>
      <c r="AI46" s="147"/>
      <c r="AJ46" s="66" t="s">
        <v>3</v>
      </c>
      <c r="AK46" s="68"/>
      <c r="AL46" s="68"/>
      <c r="AM46" s="68"/>
      <c r="AN46" s="68"/>
      <c r="AO46" s="68"/>
      <c r="AP46" s="68"/>
      <c r="AQ46" s="68"/>
      <c r="AR46" s="67"/>
    </row>
    <row r="47" customFormat="1" customHeight="1" spans="1:44">
      <c r="A47" s="14"/>
      <c r="B47" s="16"/>
      <c r="C47" s="69">
        <f>ROW()-ROW($C$46)</f>
        <v>1</v>
      </c>
      <c r="D47" s="67"/>
      <c r="E47" s="70"/>
      <c r="F47" s="71"/>
      <c r="G47" s="71"/>
      <c r="H47" s="71"/>
      <c r="I47" s="71"/>
      <c r="J47" s="71"/>
      <c r="K47" s="71"/>
      <c r="L47" s="73"/>
      <c r="M47" s="69"/>
      <c r="N47" s="68"/>
      <c r="O47" s="68"/>
      <c r="P47" s="67"/>
      <c r="Q47" s="69"/>
      <c r="R47" s="68"/>
      <c r="S47" s="67"/>
      <c r="T47" s="69"/>
      <c r="U47" s="68"/>
      <c r="V47" s="67"/>
      <c r="W47" s="69"/>
      <c r="X47" s="68"/>
      <c r="Y47" s="67"/>
      <c r="Z47" s="69"/>
      <c r="AA47" s="68"/>
      <c r="AB47" s="67"/>
      <c r="AC47" s="69"/>
      <c r="AD47" s="68"/>
      <c r="AE47" s="68"/>
      <c r="AF47" s="67"/>
      <c r="AG47" s="69"/>
      <c r="AH47" s="68"/>
      <c r="AI47" s="67"/>
      <c r="AJ47" s="173"/>
      <c r="AK47" s="68"/>
      <c r="AL47" s="68"/>
      <c r="AM47" s="68"/>
      <c r="AN47" s="68"/>
      <c r="AO47" s="68"/>
      <c r="AP47" s="68"/>
      <c r="AQ47" s="68"/>
      <c r="AR47" s="67"/>
    </row>
    <row r="48" customFormat="1" customHeight="1" spans="1:44">
      <c r="A48" s="14"/>
      <c r="B48" s="16"/>
      <c r="C48" s="69">
        <f>ROW()-ROW($C$46)</f>
        <v>2</v>
      </c>
      <c r="D48" s="67"/>
      <c r="E48" s="72"/>
      <c r="F48" s="71"/>
      <c r="G48" s="71"/>
      <c r="H48" s="71"/>
      <c r="I48" s="71"/>
      <c r="J48" s="71"/>
      <c r="K48" s="71"/>
      <c r="L48" s="73"/>
      <c r="M48" s="69"/>
      <c r="N48" s="68"/>
      <c r="O48" s="68"/>
      <c r="P48" s="67"/>
      <c r="Q48" s="69"/>
      <c r="R48" s="68"/>
      <c r="S48" s="67"/>
      <c r="T48" s="69"/>
      <c r="U48" s="68"/>
      <c r="V48" s="67"/>
      <c r="W48" s="69"/>
      <c r="X48" s="68"/>
      <c r="Y48" s="67"/>
      <c r="Z48" s="150"/>
      <c r="AA48" s="68"/>
      <c r="AB48" s="67"/>
      <c r="AC48" s="69"/>
      <c r="AD48" s="68"/>
      <c r="AE48" s="68"/>
      <c r="AF48" s="67"/>
      <c r="AG48" s="69"/>
      <c r="AH48" s="68"/>
      <c r="AI48" s="67"/>
      <c r="AJ48" s="174"/>
      <c r="AK48" s="68"/>
      <c r="AL48" s="68"/>
      <c r="AM48" s="68"/>
      <c r="AN48" s="68"/>
      <c r="AO48" s="68"/>
      <c r="AP48" s="68"/>
      <c r="AQ48" s="68"/>
      <c r="AR48" s="67"/>
    </row>
    <row r="49" customFormat="1" customHeight="1" spans="1:44">
      <c r="A49" s="14"/>
      <c r="B49" s="16"/>
      <c r="C49" s="69"/>
      <c r="D49" s="73"/>
      <c r="E49" s="74"/>
      <c r="F49" s="71"/>
      <c r="G49" s="71"/>
      <c r="H49" s="71"/>
      <c r="I49" s="71"/>
      <c r="J49" s="71"/>
      <c r="K49" s="71"/>
      <c r="L49" s="73"/>
      <c r="M49" s="69"/>
      <c r="N49" s="68"/>
      <c r="O49" s="68"/>
      <c r="P49" s="67"/>
      <c r="Q49" s="69"/>
      <c r="R49" s="68"/>
      <c r="S49" s="67"/>
      <c r="T49" s="69"/>
      <c r="U49" s="68"/>
      <c r="V49" s="67"/>
      <c r="W49" s="69"/>
      <c r="X49" s="68"/>
      <c r="Y49" s="67"/>
      <c r="Z49" s="150"/>
      <c r="AA49" s="68"/>
      <c r="AB49" s="67"/>
      <c r="AC49" s="69"/>
      <c r="AD49" s="68"/>
      <c r="AE49" s="68"/>
      <c r="AF49" s="67"/>
      <c r="AG49" s="69"/>
      <c r="AH49" s="68"/>
      <c r="AI49" s="67"/>
      <c r="AJ49" s="174"/>
      <c r="AK49" s="68"/>
      <c r="AL49" s="68"/>
      <c r="AM49" s="68"/>
      <c r="AN49" s="68"/>
      <c r="AO49" s="68"/>
      <c r="AP49" s="68"/>
      <c r="AQ49" s="68"/>
      <c r="AR49" s="67"/>
    </row>
    <row r="50" customFormat="1" customHeight="1" spans="1:44">
      <c r="A50" s="14"/>
      <c r="B50" s="16"/>
      <c r="C50" s="69">
        <f>C48+1</f>
        <v>3</v>
      </c>
      <c r="D50" s="67"/>
      <c r="E50" s="72"/>
      <c r="F50" s="71"/>
      <c r="G50" s="71"/>
      <c r="H50" s="71"/>
      <c r="I50" s="71"/>
      <c r="J50" s="71"/>
      <c r="K50" s="71"/>
      <c r="L50" s="73"/>
      <c r="M50" s="69"/>
      <c r="N50" s="68"/>
      <c r="O50" s="68"/>
      <c r="P50" s="67"/>
      <c r="Q50" s="69"/>
      <c r="R50" s="68"/>
      <c r="S50" s="67"/>
      <c r="T50" s="69"/>
      <c r="U50" s="68"/>
      <c r="V50" s="67"/>
      <c r="W50" s="69"/>
      <c r="X50" s="68"/>
      <c r="Y50" s="67"/>
      <c r="Z50" s="150"/>
      <c r="AA50" s="68"/>
      <c r="AB50" s="67"/>
      <c r="AC50" s="69"/>
      <c r="AD50" s="68"/>
      <c r="AE50" s="68"/>
      <c r="AF50" s="67"/>
      <c r="AG50" s="69"/>
      <c r="AH50" s="68"/>
      <c r="AI50" s="67"/>
      <c r="AJ50" s="173"/>
      <c r="AK50" s="68"/>
      <c r="AL50" s="68"/>
      <c r="AM50" s="68"/>
      <c r="AN50" s="68"/>
      <c r="AO50" s="68"/>
      <c r="AP50" s="68"/>
      <c r="AQ50" s="68"/>
      <c r="AR50" s="67"/>
    </row>
    <row r="51" customFormat="1" customHeight="1" spans="1:44">
      <c r="A51" s="14"/>
      <c r="B51" s="16"/>
      <c r="C51" s="69"/>
      <c r="D51" s="73"/>
      <c r="E51" s="74"/>
      <c r="F51" s="71"/>
      <c r="G51" s="71"/>
      <c r="H51" s="71"/>
      <c r="I51" s="71"/>
      <c r="J51" s="71"/>
      <c r="K51" s="71"/>
      <c r="L51" s="73"/>
      <c r="M51" s="69"/>
      <c r="N51" s="68"/>
      <c r="O51" s="68"/>
      <c r="P51" s="67"/>
      <c r="Q51" s="69"/>
      <c r="R51" s="68"/>
      <c r="S51" s="67"/>
      <c r="T51" s="69"/>
      <c r="U51" s="68"/>
      <c r="V51" s="67"/>
      <c r="W51" s="69"/>
      <c r="X51" s="68"/>
      <c r="Y51" s="67"/>
      <c r="Z51" s="150"/>
      <c r="AA51" s="68"/>
      <c r="AB51" s="67"/>
      <c r="AC51" s="69"/>
      <c r="AD51" s="68"/>
      <c r="AE51" s="68"/>
      <c r="AF51" s="67"/>
      <c r="AG51" s="69"/>
      <c r="AH51" s="68"/>
      <c r="AI51" s="67"/>
      <c r="AJ51" s="173"/>
      <c r="AK51" s="68"/>
      <c r="AL51" s="68"/>
      <c r="AM51" s="68"/>
      <c r="AN51" s="68"/>
      <c r="AO51" s="68"/>
      <c r="AP51" s="68"/>
      <c r="AQ51" s="68"/>
      <c r="AR51" s="67"/>
    </row>
    <row r="52" customFormat="1" customHeight="1" spans="1:44">
      <c r="A52" s="14"/>
      <c r="B52" s="16"/>
      <c r="C52" s="69">
        <f>C50+4</f>
        <v>7</v>
      </c>
      <c r="D52" s="67"/>
      <c r="E52" s="72"/>
      <c r="F52" s="71"/>
      <c r="G52" s="71"/>
      <c r="H52" s="71"/>
      <c r="I52" s="71"/>
      <c r="J52" s="71"/>
      <c r="K52" s="71"/>
      <c r="L52" s="73"/>
      <c r="M52" s="69"/>
      <c r="N52" s="68"/>
      <c r="O52" s="68"/>
      <c r="P52" s="67"/>
      <c r="Q52" s="69"/>
      <c r="R52" s="68"/>
      <c r="S52" s="67"/>
      <c r="T52" s="69"/>
      <c r="U52" s="68"/>
      <c r="V52" s="67"/>
      <c r="W52" s="69"/>
      <c r="X52" s="68"/>
      <c r="Y52" s="67"/>
      <c r="Z52" s="150"/>
      <c r="AA52" s="68"/>
      <c r="AB52" s="67"/>
      <c r="AC52" s="69"/>
      <c r="AD52" s="68"/>
      <c r="AE52" s="68"/>
      <c r="AF52" s="67"/>
      <c r="AG52" s="69"/>
      <c r="AH52" s="68"/>
      <c r="AI52" s="67"/>
      <c r="AJ52" s="173"/>
      <c r="AK52" s="68"/>
      <c r="AL52" s="68"/>
      <c r="AM52" s="68"/>
      <c r="AN52" s="68"/>
      <c r="AO52" s="68"/>
      <c r="AP52" s="68"/>
      <c r="AQ52" s="68"/>
      <c r="AR52" s="67"/>
    </row>
    <row r="53" customFormat="1" customHeight="1" spans="1:44">
      <c r="A53" s="14"/>
      <c r="B53" s="16"/>
      <c r="C53" s="69"/>
      <c r="D53" s="73"/>
      <c r="E53" s="74"/>
      <c r="F53" s="71"/>
      <c r="G53" s="71"/>
      <c r="H53" s="71"/>
      <c r="I53" s="71"/>
      <c r="J53" s="71"/>
      <c r="K53" s="71"/>
      <c r="L53" s="73"/>
      <c r="M53" s="69"/>
      <c r="N53" s="68"/>
      <c r="O53" s="68"/>
      <c r="P53" s="67"/>
      <c r="Q53" s="69"/>
      <c r="R53" s="71"/>
      <c r="S53" s="73"/>
      <c r="T53" s="69"/>
      <c r="U53" s="68"/>
      <c r="V53" s="67"/>
      <c r="W53" s="69"/>
      <c r="X53" s="68"/>
      <c r="Y53" s="67"/>
      <c r="Z53" s="150"/>
      <c r="AA53" s="68"/>
      <c r="AB53" s="67"/>
      <c r="AC53" s="69"/>
      <c r="AD53" s="71"/>
      <c r="AE53" s="71"/>
      <c r="AF53" s="73"/>
      <c r="AG53" s="69"/>
      <c r="AH53" s="71"/>
      <c r="AI53" s="73"/>
      <c r="AJ53" s="173"/>
      <c r="AK53" s="68"/>
      <c r="AL53" s="68"/>
      <c r="AM53" s="68"/>
      <c r="AN53" s="68"/>
      <c r="AO53" s="68"/>
      <c r="AP53" s="68"/>
      <c r="AQ53" s="68"/>
      <c r="AR53" s="67"/>
    </row>
    <row r="54" customFormat="1" customHeight="1" spans="1:44">
      <c r="A54" s="14"/>
      <c r="B54" s="16"/>
      <c r="C54" s="14"/>
      <c r="D54" s="14"/>
      <c r="E54" s="14"/>
      <c r="F54" s="14"/>
      <c r="G54" s="65"/>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69"/>
      <c r="AL54" s="169"/>
      <c r="AM54" s="169"/>
      <c r="AN54" s="169"/>
      <c r="AO54" s="169"/>
      <c r="AP54" s="169"/>
      <c r="AQ54" s="169"/>
      <c r="AR54" s="169"/>
    </row>
    <row r="55" customFormat="1" customHeight="1" spans="1:44">
      <c r="A55" s="14"/>
      <c r="B55" s="16"/>
      <c r="C55" s="14"/>
      <c r="D55" s="14"/>
      <c r="E55" s="14"/>
      <c r="F55" s="14"/>
      <c r="G55" s="65"/>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69"/>
      <c r="AL55" s="169"/>
      <c r="AM55" s="169"/>
      <c r="AN55" s="169"/>
      <c r="AO55" s="169"/>
      <c r="AP55" s="169"/>
      <c r="AQ55" s="169"/>
      <c r="AR55" s="169"/>
    </row>
    <row r="56" customFormat="1" customHeight="1" spans="1:44">
      <c r="A56" s="14"/>
      <c r="B56" s="16"/>
      <c r="C56" s="14"/>
      <c r="D56" s="14"/>
      <c r="E56" s="14"/>
      <c r="F56" s="14"/>
      <c r="G56" s="65"/>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69"/>
      <c r="AL56" s="169"/>
      <c r="AM56" s="169"/>
      <c r="AN56" s="169"/>
      <c r="AO56" s="169"/>
      <c r="AP56" s="169"/>
      <c r="AQ56" s="169"/>
      <c r="AR56" s="169"/>
    </row>
    <row r="57" customFormat="1" customHeight="1" spans="1:51">
      <c r="A57" s="11" t="s">
        <v>179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202"/>
      <c r="AX57" s="202"/>
      <c r="AY57" s="202"/>
    </row>
    <row r="58" customFormat="1" customHeight="1" spans="1:44">
      <c r="A58" s="14"/>
      <c r="B58" s="16"/>
      <c r="C58" s="14"/>
      <c r="D58" s="14"/>
      <c r="E58" s="14"/>
      <c r="F58" s="14"/>
      <c r="G58" s="65"/>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69"/>
      <c r="AL58" s="169"/>
      <c r="AM58" s="169"/>
      <c r="AN58" s="169"/>
      <c r="AO58" s="169"/>
      <c r="AP58" s="169"/>
      <c r="AQ58" s="169"/>
      <c r="AR58" s="169"/>
    </row>
    <row r="59" customFormat="1" customHeight="1" spans="1:44">
      <c r="A59" s="14"/>
      <c r="B59" s="75" t="s">
        <v>117</v>
      </c>
      <c r="C59" s="75" t="s">
        <v>180</v>
      </c>
      <c r="D59" s="14"/>
      <c r="E59" s="14"/>
      <c r="F59" s="14"/>
      <c r="G59" s="65"/>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69"/>
      <c r="AL59" s="169"/>
      <c r="AM59" s="169"/>
      <c r="AN59" s="169"/>
      <c r="AO59" s="169"/>
      <c r="AP59" s="169"/>
      <c r="AQ59" s="169"/>
      <c r="AR59" s="169"/>
    </row>
    <row r="60" customFormat="1" customHeight="1" spans="1:85">
      <c r="A60" s="14"/>
      <c r="B60" s="76"/>
      <c r="C60" s="77" t="s">
        <v>20</v>
      </c>
      <c r="D60" s="78"/>
      <c r="E60" s="77" t="s">
        <v>171</v>
      </c>
      <c r="F60" s="79"/>
      <c r="G60" s="79"/>
      <c r="H60" s="79"/>
      <c r="I60" s="79"/>
      <c r="J60" s="79"/>
      <c r="K60" s="79"/>
      <c r="L60" s="78"/>
      <c r="M60" s="77" t="s">
        <v>172</v>
      </c>
      <c r="N60" s="79"/>
      <c r="O60" s="79"/>
      <c r="P60" s="78"/>
      <c r="Q60" s="77" t="s">
        <v>173</v>
      </c>
      <c r="R60" s="79"/>
      <c r="S60" s="78"/>
      <c r="T60" s="77" t="s">
        <v>174</v>
      </c>
      <c r="U60" s="79"/>
      <c r="V60" s="78"/>
      <c r="W60" s="114" t="s">
        <v>175</v>
      </c>
      <c r="X60" s="115"/>
      <c r="Y60" s="151"/>
      <c r="Z60" s="152" t="s">
        <v>176</v>
      </c>
      <c r="AA60" s="153"/>
      <c r="AB60" s="153"/>
      <c r="AC60" s="153"/>
      <c r="AD60" s="154"/>
      <c r="AE60" s="155" t="s">
        <v>181</v>
      </c>
      <c r="AF60" s="156"/>
      <c r="AG60" s="175" t="s">
        <v>182</v>
      </c>
      <c r="AH60" s="176"/>
      <c r="AI60" s="114" t="s">
        <v>178</v>
      </c>
      <c r="AJ60" s="79"/>
      <c r="AK60" s="78"/>
      <c r="AL60" s="77" t="s">
        <v>3</v>
      </c>
      <c r="AM60" s="79"/>
      <c r="AN60" s="79"/>
      <c r="AO60" s="79"/>
      <c r="AP60" s="79"/>
      <c r="AQ60" s="79"/>
      <c r="AR60" s="79"/>
      <c r="AS60" s="79"/>
      <c r="AT60" s="78"/>
      <c r="AV60" s="184" t="s">
        <v>183</v>
      </c>
      <c r="AW60" s="75" t="s">
        <v>184</v>
      </c>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186"/>
      <c r="CD60" s="186"/>
      <c r="CE60" s="213"/>
      <c r="CF60" s="213"/>
      <c r="CG60" s="213"/>
    </row>
    <row r="61" customFormat="1" customHeight="1" spans="1:97">
      <c r="A61" s="14"/>
      <c r="B61" s="76"/>
      <c r="C61" s="80">
        <v>1</v>
      </c>
      <c r="D61" s="81"/>
      <c r="E61" s="82" t="s">
        <v>269</v>
      </c>
      <c r="F61" s="82"/>
      <c r="G61" s="82"/>
      <c r="H61" s="82"/>
      <c r="I61" s="82"/>
      <c r="J61" s="82"/>
      <c r="K61" s="82"/>
      <c r="L61" s="82"/>
      <c r="M61" s="101" t="s">
        <v>186</v>
      </c>
      <c r="N61" s="102"/>
      <c r="O61" s="102"/>
      <c r="P61" s="103"/>
      <c r="Q61" s="116" t="s">
        <v>187</v>
      </c>
      <c r="R61" s="116"/>
      <c r="S61" s="116"/>
      <c r="T61" s="101" t="s">
        <v>33</v>
      </c>
      <c r="U61" s="102"/>
      <c r="V61" s="103"/>
      <c r="W61" s="80" t="s">
        <v>188</v>
      </c>
      <c r="X61" s="116"/>
      <c r="Y61" s="116"/>
      <c r="Z61" s="157"/>
      <c r="AA61" s="158"/>
      <c r="AB61" s="158"/>
      <c r="AC61" s="158"/>
      <c r="AD61" s="159"/>
      <c r="AE61" s="157"/>
      <c r="AF61" s="159"/>
      <c r="AG61" s="116">
        <v>100</v>
      </c>
      <c r="AH61" s="116"/>
      <c r="AI61" s="157"/>
      <c r="AJ61" s="158"/>
      <c r="AK61" s="159"/>
      <c r="AL61" s="82" t="s">
        <v>270</v>
      </c>
      <c r="AM61" s="82"/>
      <c r="AN61" s="82"/>
      <c r="AO61" s="82"/>
      <c r="AP61" s="82"/>
      <c r="AQ61" s="82"/>
      <c r="AR61" s="82"/>
      <c r="AS61" s="82"/>
      <c r="AT61" s="185"/>
      <c r="AV61" s="186"/>
      <c r="AW61" s="203" t="s">
        <v>271</v>
      </c>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11"/>
      <c r="BU61" s="211"/>
      <c r="BV61" s="203" t="s">
        <v>272</v>
      </c>
      <c r="BW61" s="203"/>
      <c r="BX61" s="203"/>
      <c r="BY61" s="203"/>
      <c r="BZ61" s="203"/>
      <c r="CA61" s="203"/>
      <c r="CB61" s="203"/>
      <c r="CC61" s="203"/>
      <c r="CD61" s="203"/>
      <c r="CE61" s="203"/>
      <c r="CF61" s="203"/>
      <c r="CG61" s="203"/>
      <c r="CH61" s="203"/>
      <c r="CI61" s="203"/>
      <c r="CJ61" s="203"/>
      <c r="CK61" s="203"/>
      <c r="CL61" s="203"/>
      <c r="CM61" s="203"/>
      <c r="CN61" s="203"/>
      <c r="CO61" s="203"/>
      <c r="CP61" s="203"/>
      <c r="CQ61" s="203"/>
      <c r="CR61" s="203"/>
      <c r="CS61" s="203"/>
    </row>
    <row r="62" customFormat="1" customHeight="1" spans="1:97">
      <c r="A62" s="14"/>
      <c r="B62" s="76"/>
      <c r="C62" s="83"/>
      <c r="D62" s="84"/>
      <c r="E62" s="85"/>
      <c r="F62" s="85"/>
      <c r="G62" s="85"/>
      <c r="H62" s="85"/>
      <c r="I62" s="85"/>
      <c r="J62" s="85"/>
      <c r="K62" s="85"/>
      <c r="L62" s="85"/>
      <c r="M62" s="104"/>
      <c r="N62" s="105"/>
      <c r="O62" s="105"/>
      <c r="P62" s="106"/>
      <c r="Q62" s="117"/>
      <c r="R62" s="117"/>
      <c r="S62" s="117"/>
      <c r="T62" s="104"/>
      <c r="U62" s="105"/>
      <c r="V62" s="106"/>
      <c r="W62" s="83"/>
      <c r="X62" s="117"/>
      <c r="Y62" s="117"/>
      <c r="Z62" s="160"/>
      <c r="AA62" s="161"/>
      <c r="AB62" s="161"/>
      <c r="AC62" s="161"/>
      <c r="AD62" s="162"/>
      <c r="AE62" s="160"/>
      <c r="AF62" s="162"/>
      <c r="AG62" s="117"/>
      <c r="AH62" s="117"/>
      <c r="AI62" s="160"/>
      <c r="AJ62" s="161"/>
      <c r="AK62" s="162"/>
      <c r="AL62" s="85"/>
      <c r="AM62" s="85"/>
      <c r="AN62" s="85"/>
      <c r="AO62" s="85"/>
      <c r="AP62" s="85"/>
      <c r="AQ62" s="85"/>
      <c r="AR62" s="85"/>
      <c r="AS62" s="85"/>
      <c r="AT62" s="187"/>
      <c r="AV62" s="186"/>
      <c r="AW62" s="203"/>
      <c r="AX62" s="203" t="s">
        <v>273</v>
      </c>
      <c r="AY62" s="203"/>
      <c r="AZ62" s="203"/>
      <c r="BA62" s="203"/>
      <c r="BB62" s="203"/>
      <c r="BC62" s="203"/>
      <c r="BD62" s="203"/>
      <c r="BE62" s="203"/>
      <c r="BF62" s="203"/>
      <c r="BG62" s="203"/>
      <c r="BH62" s="203"/>
      <c r="BI62" s="203"/>
      <c r="BJ62" s="203"/>
      <c r="BK62" s="203"/>
      <c r="BL62" s="203"/>
      <c r="BM62" s="203"/>
      <c r="BN62" s="203"/>
      <c r="BO62" s="203"/>
      <c r="BP62" s="203"/>
      <c r="BQ62" s="203"/>
      <c r="BR62" s="203"/>
      <c r="BS62" s="203"/>
      <c r="BT62" s="211"/>
      <c r="BU62" s="211"/>
      <c r="BW62" s="203"/>
      <c r="BX62" s="203" t="s">
        <v>274</v>
      </c>
      <c r="BY62" s="203"/>
      <c r="BZ62" s="203"/>
      <c r="CA62" s="203"/>
      <c r="CB62" s="203"/>
      <c r="CC62" s="203"/>
      <c r="CD62" s="203"/>
      <c r="CE62" s="203"/>
      <c r="CF62" s="203"/>
      <c r="CG62" s="203"/>
      <c r="CH62" s="203"/>
      <c r="CI62" s="203"/>
      <c r="CJ62" s="203"/>
      <c r="CK62" s="203"/>
      <c r="CL62" s="203"/>
      <c r="CM62" s="203"/>
      <c r="CN62" s="203"/>
      <c r="CO62" s="203"/>
      <c r="CP62" s="203"/>
      <c r="CQ62" s="203"/>
      <c r="CR62" s="203"/>
      <c r="CS62" s="203"/>
    </row>
    <row r="63" customFormat="1" customHeight="1" spans="1:97">
      <c r="A63" s="14"/>
      <c r="B63" s="86"/>
      <c r="C63" s="80">
        <v>2</v>
      </c>
      <c r="D63" s="81"/>
      <c r="E63" s="82" t="s">
        <v>275</v>
      </c>
      <c r="F63" s="82"/>
      <c r="G63" s="82"/>
      <c r="H63" s="82"/>
      <c r="I63" s="82"/>
      <c r="J63" s="82"/>
      <c r="K63" s="82"/>
      <c r="L63" s="82"/>
      <c r="M63" s="101" t="s">
        <v>186</v>
      </c>
      <c r="N63" s="102"/>
      <c r="O63" s="102"/>
      <c r="P63" s="103"/>
      <c r="Q63" s="116" t="s">
        <v>187</v>
      </c>
      <c r="R63" s="116"/>
      <c r="S63" s="116"/>
      <c r="T63" s="101" t="s">
        <v>33</v>
      </c>
      <c r="U63" s="102"/>
      <c r="V63" s="103"/>
      <c r="W63" s="80" t="s">
        <v>188</v>
      </c>
      <c r="X63" s="116"/>
      <c r="Y63" s="81"/>
      <c r="Z63" s="157"/>
      <c r="AA63" s="158"/>
      <c r="AB63" s="158"/>
      <c r="AC63" s="158"/>
      <c r="AD63" s="159"/>
      <c r="AE63" s="157"/>
      <c r="AF63" s="159"/>
      <c r="AG63" s="116">
        <v>100</v>
      </c>
      <c r="AH63" s="116"/>
      <c r="AI63" s="157"/>
      <c r="AJ63" s="158"/>
      <c r="AK63" s="159"/>
      <c r="AL63" s="82" t="s">
        <v>276</v>
      </c>
      <c r="AM63" s="82"/>
      <c r="AN63" s="82"/>
      <c r="AO63" s="82"/>
      <c r="AP63" s="82"/>
      <c r="AQ63" s="82"/>
      <c r="AR63" s="82"/>
      <c r="AS63" s="82"/>
      <c r="AT63" s="185"/>
      <c r="AV63" s="188"/>
      <c r="AW63" s="203"/>
      <c r="AX63" s="203" t="s">
        <v>277</v>
      </c>
      <c r="AY63" s="203"/>
      <c r="AZ63" s="203"/>
      <c r="BA63" s="203"/>
      <c r="BB63" s="203"/>
      <c r="BC63" s="203"/>
      <c r="BD63" s="203"/>
      <c r="BE63" s="203"/>
      <c r="BF63" s="203"/>
      <c r="BG63" s="203"/>
      <c r="BH63" s="204"/>
      <c r="BI63" s="205"/>
      <c r="BJ63" s="206"/>
      <c r="BK63" s="206"/>
      <c r="BL63" s="206"/>
      <c r="BM63" s="206"/>
      <c r="BN63" s="206"/>
      <c r="BO63" s="206"/>
      <c r="BP63" s="206"/>
      <c r="BQ63" s="206"/>
      <c r="BR63" s="206"/>
      <c r="BS63" s="206"/>
      <c r="BT63" s="203"/>
      <c r="BU63" s="203"/>
      <c r="BW63" s="203"/>
      <c r="BX63" s="203" t="s">
        <v>278</v>
      </c>
      <c r="BY63" s="203"/>
      <c r="BZ63" s="203"/>
      <c r="CA63" s="203"/>
      <c r="CB63" s="203"/>
      <c r="CC63" s="203"/>
      <c r="CD63" s="203"/>
      <c r="CE63" s="203"/>
      <c r="CF63" s="203"/>
      <c r="CG63" s="203"/>
      <c r="CH63" s="204"/>
      <c r="CI63" s="205"/>
      <c r="CJ63" s="206"/>
      <c r="CK63" s="206"/>
      <c r="CL63" s="206"/>
      <c r="CM63" s="206"/>
      <c r="CN63" s="206"/>
      <c r="CO63" s="206"/>
      <c r="CP63" s="206"/>
      <c r="CQ63" s="206"/>
      <c r="CR63" s="206"/>
      <c r="CS63" s="206"/>
    </row>
    <row r="64" customFormat="1" customHeight="1" spans="1:97">
      <c r="A64" s="14"/>
      <c r="B64" s="76"/>
      <c r="C64" s="83"/>
      <c r="D64" s="84"/>
      <c r="E64" s="85"/>
      <c r="F64" s="85"/>
      <c r="G64" s="85"/>
      <c r="H64" s="85"/>
      <c r="I64" s="85"/>
      <c r="J64" s="85"/>
      <c r="K64" s="85"/>
      <c r="L64" s="85"/>
      <c r="M64" s="104"/>
      <c r="N64" s="105"/>
      <c r="O64" s="105"/>
      <c r="P64" s="106"/>
      <c r="Q64" s="117"/>
      <c r="R64" s="117"/>
      <c r="S64" s="117"/>
      <c r="T64" s="104"/>
      <c r="U64" s="105"/>
      <c r="V64" s="106"/>
      <c r="W64" s="83"/>
      <c r="X64" s="117"/>
      <c r="Y64" s="84"/>
      <c r="Z64" s="160"/>
      <c r="AA64" s="161"/>
      <c r="AB64" s="161"/>
      <c r="AC64" s="161"/>
      <c r="AD64" s="162"/>
      <c r="AE64" s="160"/>
      <c r="AF64" s="162"/>
      <c r="AG64" s="117"/>
      <c r="AH64" s="117"/>
      <c r="AI64" s="160"/>
      <c r="AJ64" s="161"/>
      <c r="AK64" s="162"/>
      <c r="AL64" s="85"/>
      <c r="AM64" s="85"/>
      <c r="AN64" s="85"/>
      <c r="AO64" s="85"/>
      <c r="AP64" s="85"/>
      <c r="AQ64" s="85"/>
      <c r="AR64" s="85"/>
      <c r="AS64" s="85"/>
      <c r="AT64" s="187"/>
      <c r="AV64" s="186"/>
      <c r="AW64" s="203"/>
      <c r="AX64" s="203"/>
      <c r="AY64" s="203"/>
      <c r="AZ64" s="203"/>
      <c r="BA64" s="203"/>
      <c r="BB64" s="203"/>
      <c r="BC64" s="203"/>
      <c r="BD64" s="203"/>
      <c r="BE64" s="203"/>
      <c r="BF64" s="203"/>
      <c r="BG64" s="203"/>
      <c r="BH64" s="207"/>
      <c r="BI64" s="208" t="s">
        <v>279</v>
      </c>
      <c r="BJ64" s="209"/>
      <c r="BK64" s="209"/>
      <c r="BL64" s="209"/>
      <c r="BM64" s="209"/>
      <c r="BN64" s="209"/>
      <c r="BO64" s="209"/>
      <c r="BP64" s="209"/>
      <c r="BQ64" s="209"/>
      <c r="BR64" s="209"/>
      <c r="BS64" s="212"/>
      <c r="BT64" s="203"/>
      <c r="BU64" s="203"/>
      <c r="BW64" s="203"/>
      <c r="BX64" s="203"/>
      <c r="BY64" s="203"/>
      <c r="BZ64" s="203"/>
      <c r="CA64" s="203"/>
      <c r="CB64" s="203"/>
      <c r="CC64" s="203"/>
      <c r="CD64" s="203"/>
      <c r="CE64" s="203"/>
      <c r="CF64" s="203"/>
      <c r="CG64" s="203"/>
      <c r="CH64" s="207"/>
      <c r="CI64" s="208" t="s">
        <v>280</v>
      </c>
      <c r="CJ64" s="209"/>
      <c r="CK64" s="209"/>
      <c r="CL64" s="209"/>
      <c r="CM64" s="209"/>
      <c r="CN64" s="209"/>
      <c r="CO64" s="209"/>
      <c r="CP64" s="209"/>
      <c r="CQ64" s="209"/>
      <c r="CR64" s="209"/>
      <c r="CS64" s="212"/>
    </row>
    <row r="65" customFormat="1" customHeight="1" spans="1:97">
      <c r="A65" s="14"/>
      <c r="B65" s="76"/>
      <c r="C65" s="80">
        <v>3</v>
      </c>
      <c r="D65" s="81"/>
      <c r="E65" s="82" t="s">
        <v>281</v>
      </c>
      <c r="F65" s="82"/>
      <c r="G65" s="82"/>
      <c r="H65" s="82"/>
      <c r="I65" s="82"/>
      <c r="J65" s="82"/>
      <c r="K65" s="82"/>
      <c r="L65" s="82"/>
      <c r="M65" s="101" t="s">
        <v>186</v>
      </c>
      <c r="N65" s="102"/>
      <c r="O65" s="102"/>
      <c r="P65" s="103"/>
      <c r="Q65" s="116" t="s">
        <v>187</v>
      </c>
      <c r="R65" s="116"/>
      <c r="S65" s="116"/>
      <c r="T65" s="101" t="s">
        <v>33</v>
      </c>
      <c r="U65" s="102"/>
      <c r="V65" s="103"/>
      <c r="W65" s="80" t="s">
        <v>188</v>
      </c>
      <c r="X65" s="116"/>
      <c r="Y65" s="81"/>
      <c r="Z65" s="157"/>
      <c r="AA65" s="158"/>
      <c r="AB65" s="158"/>
      <c r="AC65" s="158"/>
      <c r="AD65" s="159"/>
      <c r="AE65" s="157"/>
      <c r="AF65" s="159"/>
      <c r="AG65" s="116">
        <v>100</v>
      </c>
      <c r="AH65" s="116"/>
      <c r="AI65" s="157"/>
      <c r="AJ65" s="158"/>
      <c r="AK65" s="159"/>
      <c r="AL65" s="82" t="s">
        <v>282</v>
      </c>
      <c r="AM65" s="82"/>
      <c r="AN65" s="82"/>
      <c r="AO65" s="82"/>
      <c r="AP65" s="82"/>
      <c r="AQ65" s="82"/>
      <c r="AR65" s="82"/>
      <c r="AS65" s="82"/>
      <c r="AT65" s="185"/>
      <c r="AV65" s="186"/>
      <c r="AW65" s="203"/>
      <c r="AX65" s="203"/>
      <c r="AY65" s="203"/>
      <c r="AZ65" s="203"/>
      <c r="BA65" s="203"/>
      <c r="BB65" s="203"/>
      <c r="BC65" s="203"/>
      <c r="BD65" s="203"/>
      <c r="BE65" s="203"/>
      <c r="BF65" s="203"/>
      <c r="BG65" s="203"/>
      <c r="BH65" s="207"/>
      <c r="BI65" s="208" t="s">
        <v>283</v>
      </c>
      <c r="BJ65" s="209"/>
      <c r="BK65" s="209"/>
      <c r="BL65" s="209"/>
      <c r="BM65" s="209"/>
      <c r="BN65" s="209"/>
      <c r="BO65" s="209"/>
      <c r="BP65" s="209"/>
      <c r="BQ65" s="209"/>
      <c r="BR65" s="209"/>
      <c r="BS65" s="212"/>
      <c r="BT65" s="203"/>
      <c r="BU65" s="203"/>
      <c r="BV65" s="256"/>
      <c r="BW65" s="203"/>
      <c r="BX65" s="203"/>
      <c r="BY65" s="203"/>
      <c r="BZ65" s="203"/>
      <c r="CA65" s="203"/>
      <c r="CB65" s="203"/>
      <c r="CC65" s="203"/>
      <c r="CD65" s="203"/>
      <c r="CE65" s="203"/>
      <c r="CF65" s="203"/>
      <c r="CG65" s="203"/>
      <c r="CH65" s="207"/>
      <c r="CI65" s="208" t="s">
        <v>284</v>
      </c>
      <c r="CJ65" s="209"/>
      <c r="CK65" s="209"/>
      <c r="CL65" s="209"/>
      <c r="CM65" s="209"/>
      <c r="CN65" s="209"/>
      <c r="CO65" s="209"/>
      <c r="CP65" s="209"/>
      <c r="CQ65" s="209"/>
      <c r="CR65" s="209"/>
      <c r="CS65" s="212"/>
    </row>
    <row r="66" customFormat="1" customHeight="1" spans="1:97">
      <c r="A66" s="14"/>
      <c r="B66" s="76"/>
      <c r="C66" s="83"/>
      <c r="D66" s="84"/>
      <c r="E66" s="85"/>
      <c r="F66" s="85"/>
      <c r="G66" s="85"/>
      <c r="H66" s="85"/>
      <c r="I66" s="85"/>
      <c r="J66" s="85"/>
      <c r="K66" s="85"/>
      <c r="L66" s="85"/>
      <c r="M66" s="104"/>
      <c r="N66" s="105"/>
      <c r="O66" s="105"/>
      <c r="P66" s="106"/>
      <c r="Q66" s="117"/>
      <c r="R66" s="117"/>
      <c r="S66" s="117"/>
      <c r="T66" s="104"/>
      <c r="U66" s="105"/>
      <c r="V66" s="106"/>
      <c r="W66" s="83"/>
      <c r="X66" s="117"/>
      <c r="Y66" s="84"/>
      <c r="Z66" s="160"/>
      <c r="AA66" s="161"/>
      <c r="AB66" s="161"/>
      <c r="AC66" s="161"/>
      <c r="AD66" s="162"/>
      <c r="AE66" s="160"/>
      <c r="AF66" s="162"/>
      <c r="AG66" s="117"/>
      <c r="AH66" s="117"/>
      <c r="AI66" s="160"/>
      <c r="AJ66" s="161"/>
      <c r="AK66" s="162"/>
      <c r="AL66" s="85"/>
      <c r="AM66" s="85"/>
      <c r="AN66" s="85"/>
      <c r="AO66" s="85"/>
      <c r="AP66" s="85"/>
      <c r="AQ66" s="85"/>
      <c r="AR66" s="85"/>
      <c r="AS66" s="85"/>
      <c r="AT66" s="187"/>
      <c r="AV66" s="186"/>
      <c r="AW66" s="203"/>
      <c r="AX66" s="203"/>
      <c r="AY66" s="203"/>
      <c r="AZ66" s="203"/>
      <c r="BA66" s="203"/>
      <c r="BB66" s="203"/>
      <c r="BC66" s="203"/>
      <c r="BD66" s="203"/>
      <c r="BE66" s="203"/>
      <c r="BF66" s="203"/>
      <c r="BG66" s="203"/>
      <c r="BH66" s="264"/>
      <c r="BI66" s="208" t="s">
        <v>285</v>
      </c>
      <c r="BJ66" s="209"/>
      <c r="BK66" s="209"/>
      <c r="BL66" s="209"/>
      <c r="BM66" s="209"/>
      <c r="BN66" s="209"/>
      <c r="BO66" s="209"/>
      <c r="BP66" s="209"/>
      <c r="BQ66" s="209"/>
      <c r="BR66" s="209"/>
      <c r="BS66" s="212"/>
      <c r="BT66" s="203"/>
      <c r="BU66" s="203"/>
      <c r="BV66" s="257"/>
      <c r="BW66" s="203"/>
      <c r="BX66" s="203"/>
      <c r="BY66" s="203"/>
      <c r="BZ66" s="203"/>
      <c r="CA66" s="203"/>
      <c r="CB66" s="203"/>
      <c r="CC66" s="203"/>
      <c r="CD66" s="203"/>
      <c r="CE66" s="203"/>
      <c r="CF66" s="203"/>
      <c r="CG66" s="203"/>
      <c r="CH66" s="264"/>
      <c r="CI66" s="208" t="s">
        <v>286</v>
      </c>
      <c r="CJ66" s="209"/>
      <c r="CK66" s="209"/>
      <c r="CL66" s="209"/>
      <c r="CM66" s="209"/>
      <c r="CN66" s="209"/>
      <c r="CO66" s="209"/>
      <c r="CP66" s="209"/>
      <c r="CQ66" s="209"/>
      <c r="CR66" s="209"/>
      <c r="CS66" s="212"/>
    </row>
    <row r="67" customFormat="1" customHeight="1" spans="1:97">
      <c r="A67" s="14"/>
      <c r="B67" s="76"/>
      <c r="C67" s="80">
        <v>4</v>
      </c>
      <c r="D67" s="81"/>
      <c r="E67" s="82" t="s">
        <v>287</v>
      </c>
      <c r="F67" s="82"/>
      <c r="G67" s="82"/>
      <c r="H67" s="82"/>
      <c r="I67" s="82"/>
      <c r="J67" s="82"/>
      <c r="K67" s="82"/>
      <c r="L67" s="82"/>
      <c r="M67" s="101" t="s">
        <v>288</v>
      </c>
      <c r="N67" s="102"/>
      <c r="O67" s="102"/>
      <c r="P67" s="103"/>
      <c r="Q67" s="116" t="s">
        <v>187</v>
      </c>
      <c r="R67" s="116"/>
      <c r="S67" s="116"/>
      <c r="T67" s="101" t="s">
        <v>33</v>
      </c>
      <c r="U67" s="102"/>
      <c r="V67" s="103"/>
      <c r="W67" s="80" t="s">
        <v>188</v>
      </c>
      <c r="X67" s="116"/>
      <c r="Y67" s="81"/>
      <c r="Z67" s="246" t="s">
        <v>289</v>
      </c>
      <c r="AA67" s="247"/>
      <c r="AB67" s="247"/>
      <c r="AC67" s="247"/>
      <c r="AD67" s="248"/>
      <c r="AE67" s="157"/>
      <c r="AF67" s="159"/>
      <c r="AG67" s="116">
        <v>100</v>
      </c>
      <c r="AH67" s="116"/>
      <c r="AI67" s="157"/>
      <c r="AJ67" s="158"/>
      <c r="AK67" s="159"/>
      <c r="AL67" s="82" t="s">
        <v>290</v>
      </c>
      <c r="AM67" s="82"/>
      <c r="AN67" s="82"/>
      <c r="AO67" s="82"/>
      <c r="AP67" s="82"/>
      <c r="AQ67" s="82"/>
      <c r="AR67" s="82"/>
      <c r="AS67" s="82"/>
      <c r="AT67" s="185"/>
      <c r="AV67" s="188"/>
      <c r="AW67" s="203"/>
      <c r="AX67" s="203"/>
      <c r="AY67" s="203"/>
      <c r="AZ67" s="203"/>
      <c r="BA67" s="203"/>
      <c r="BB67" s="203"/>
      <c r="BC67" s="203"/>
      <c r="BD67" s="203"/>
      <c r="BE67" s="203"/>
      <c r="BF67" s="203"/>
      <c r="BG67" s="203"/>
      <c r="BH67" s="265"/>
      <c r="BI67" s="266" t="s">
        <v>291</v>
      </c>
      <c r="BJ67" s="267"/>
      <c r="BK67" s="267"/>
      <c r="BL67" s="267"/>
      <c r="BM67" s="267"/>
      <c r="BN67" s="267"/>
      <c r="BO67" s="267"/>
      <c r="BP67" s="267"/>
      <c r="BQ67" s="267"/>
      <c r="BR67" s="267"/>
      <c r="BS67" s="272"/>
      <c r="BT67" s="203"/>
      <c r="BU67" s="203"/>
      <c r="BV67" s="257"/>
      <c r="BW67" s="203"/>
      <c r="BX67" s="203"/>
      <c r="BY67" s="203"/>
      <c r="BZ67" s="203"/>
      <c r="CA67" s="203"/>
      <c r="CB67" s="203"/>
      <c r="CC67" s="203"/>
      <c r="CD67" s="203"/>
      <c r="CE67" s="203"/>
      <c r="CF67" s="203"/>
      <c r="CG67" s="203"/>
      <c r="CH67" s="265"/>
      <c r="CI67" s="266" t="s">
        <v>292</v>
      </c>
      <c r="CJ67" s="267"/>
      <c r="CK67" s="267"/>
      <c r="CL67" s="267"/>
      <c r="CM67" s="267"/>
      <c r="CN67" s="267"/>
      <c r="CO67" s="267"/>
      <c r="CP67" s="267"/>
      <c r="CQ67" s="267"/>
      <c r="CR67" s="267"/>
      <c r="CS67" s="272"/>
    </row>
    <row r="68" customFormat="1" customHeight="1" spans="1:97">
      <c r="A68" s="14"/>
      <c r="B68" s="76"/>
      <c r="C68" s="83"/>
      <c r="D68" s="84"/>
      <c r="E68" s="85"/>
      <c r="F68" s="85"/>
      <c r="G68" s="85"/>
      <c r="H68" s="85"/>
      <c r="I68" s="85"/>
      <c r="J68" s="85"/>
      <c r="K68" s="85"/>
      <c r="L68" s="85"/>
      <c r="M68" s="104"/>
      <c r="N68" s="105"/>
      <c r="O68" s="105"/>
      <c r="P68" s="106"/>
      <c r="Q68" s="117"/>
      <c r="R68" s="117"/>
      <c r="S68" s="117"/>
      <c r="T68" s="104"/>
      <c r="U68" s="105"/>
      <c r="V68" s="106"/>
      <c r="W68" s="83"/>
      <c r="X68" s="117"/>
      <c r="Y68" s="84"/>
      <c r="Z68" s="249"/>
      <c r="AA68" s="250"/>
      <c r="AB68" s="250"/>
      <c r="AC68" s="250"/>
      <c r="AD68" s="251"/>
      <c r="AE68" s="160"/>
      <c r="AF68" s="162"/>
      <c r="AG68" s="117"/>
      <c r="AH68" s="117"/>
      <c r="AI68" s="160"/>
      <c r="AJ68" s="161"/>
      <c r="AK68" s="162"/>
      <c r="AL68" s="85"/>
      <c r="AM68" s="85"/>
      <c r="AN68" s="85"/>
      <c r="AO68" s="85"/>
      <c r="AP68" s="85"/>
      <c r="AQ68" s="85"/>
      <c r="AR68" s="85"/>
      <c r="AS68" s="85"/>
      <c r="AT68" s="187"/>
      <c r="AV68" s="186"/>
      <c r="AW68" s="203"/>
      <c r="AX68" s="203"/>
      <c r="AY68" s="203"/>
      <c r="AZ68" s="203"/>
      <c r="BA68" s="203"/>
      <c r="BB68" s="203"/>
      <c r="BC68" s="203"/>
      <c r="BD68" s="203"/>
      <c r="BE68" s="203"/>
      <c r="BF68" s="203"/>
      <c r="BG68" s="203"/>
      <c r="BH68" s="268"/>
      <c r="BI68" s="208" t="s">
        <v>293</v>
      </c>
      <c r="BJ68" s="209"/>
      <c r="BK68" s="209"/>
      <c r="BL68" s="209"/>
      <c r="BM68" s="209"/>
      <c r="BN68" s="209"/>
      <c r="BO68" s="209"/>
      <c r="BP68" s="209"/>
      <c r="BQ68" s="209"/>
      <c r="BR68" s="209"/>
      <c r="BS68" s="212"/>
      <c r="BT68" s="203"/>
      <c r="BU68" s="203"/>
      <c r="BV68" s="257"/>
      <c r="BW68" s="203"/>
      <c r="BX68" s="203"/>
      <c r="BY68" s="203"/>
      <c r="BZ68" s="203"/>
      <c r="CA68" s="203"/>
      <c r="CB68" s="203"/>
      <c r="CC68" s="203"/>
      <c r="CD68" s="203"/>
      <c r="CE68" s="203"/>
      <c r="CF68" s="203"/>
      <c r="CG68" s="203"/>
      <c r="CH68" s="268"/>
      <c r="CI68" s="208" t="s">
        <v>294</v>
      </c>
      <c r="CJ68" s="209"/>
      <c r="CK68" s="209"/>
      <c r="CL68" s="209"/>
      <c r="CM68" s="209"/>
      <c r="CN68" s="209"/>
      <c r="CO68" s="209"/>
      <c r="CP68" s="209"/>
      <c r="CQ68" s="209"/>
      <c r="CR68" s="209"/>
      <c r="CS68" s="212"/>
    </row>
    <row r="69" customFormat="1" customHeight="1" spans="1:97">
      <c r="A69" s="14"/>
      <c r="B69" s="76"/>
      <c r="C69" s="80">
        <v>5</v>
      </c>
      <c r="D69" s="81"/>
      <c r="E69" s="82" t="s">
        <v>295</v>
      </c>
      <c r="F69" s="82"/>
      <c r="G69" s="82"/>
      <c r="H69" s="82"/>
      <c r="I69" s="82"/>
      <c r="J69" s="82"/>
      <c r="K69" s="82"/>
      <c r="L69" s="82"/>
      <c r="M69" s="101" t="s">
        <v>288</v>
      </c>
      <c r="N69" s="102"/>
      <c r="O69" s="102"/>
      <c r="P69" s="103"/>
      <c r="Q69" s="116" t="s">
        <v>187</v>
      </c>
      <c r="R69" s="116"/>
      <c r="S69" s="116"/>
      <c r="T69" s="101" t="s">
        <v>33</v>
      </c>
      <c r="U69" s="102"/>
      <c r="V69" s="103"/>
      <c r="W69" s="80" t="s">
        <v>188</v>
      </c>
      <c r="X69" s="116"/>
      <c r="Y69" s="81"/>
      <c r="Z69" s="246" t="s">
        <v>289</v>
      </c>
      <c r="AA69" s="247"/>
      <c r="AB69" s="247"/>
      <c r="AC69" s="247"/>
      <c r="AD69" s="248"/>
      <c r="AE69" s="157"/>
      <c r="AF69" s="159"/>
      <c r="AG69" s="116">
        <v>100</v>
      </c>
      <c r="AH69" s="116"/>
      <c r="AI69" s="157"/>
      <c r="AJ69" s="158"/>
      <c r="AK69" s="159"/>
      <c r="AL69" s="82" t="s">
        <v>296</v>
      </c>
      <c r="AM69" s="82"/>
      <c r="AN69" s="82"/>
      <c r="AO69" s="82"/>
      <c r="AP69" s="82"/>
      <c r="AQ69" s="82"/>
      <c r="AR69" s="82"/>
      <c r="AS69" s="82"/>
      <c r="AT69" s="185"/>
      <c r="AV69" s="186"/>
      <c r="AW69" s="203"/>
      <c r="AX69" s="203"/>
      <c r="AY69" s="203"/>
      <c r="AZ69" s="203"/>
      <c r="BA69" s="203"/>
      <c r="BB69" s="203"/>
      <c r="BC69" s="203"/>
      <c r="BD69" s="203"/>
      <c r="BE69" s="203"/>
      <c r="BF69" s="203"/>
      <c r="BG69" s="203"/>
      <c r="BH69" s="269"/>
      <c r="BI69" s="270" t="s">
        <v>297</v>
      </c>
      <c r="BJ69" s="271"/>
      <c r="BK69" s="271"/>
      <c r="BL69" s="271"/>
      <c r="BM69" s="271"/>
      <c r="BN69" s="271"/>
      <c r="BO69" s="271"/>
      <c r="BP69" s="271"/>
      <c r="BQ69" s="271"/>
      <c r="BR69" s="271"/>
      <c r="BS69" s="273"/>
      <c r="BT69" s="203"/>
      <c r="BU69" s="203"/>
      <c r="BV69" s="257"/>
      <c r="BW69" s="203"/>
      <c r="BX69" s="203"/>
      <c r="BY69" s="203"/>
      <c r="BZ69" s="203"/>
      <c r="CA69" s="203"/>
      <c r="CB69" s="203"/>
      <c r="CC69" s="203"/>
      <c r="CD69" s="203"/>
      <c r="CE69" s="203"/>
      <c r="CF69" s="203"/>
      <c r="CG69" s="203"/>
      <c r="CH69" s="269"/>
      <c r="CI69" s="270" t="s">
        <v>298</v>
      </c>
      <c r="CJ69" s="271"/>
      <c r="CK69" s="271"/>
      <c r="CL69" s="271"/>
      <c r="CM69" s="271"/>
      <c r="CN69" s="271"/>
      <c r="CO69" s="271"/>
      <c r="CP69" s="271"/>
      <c r="CQ69" s="271"/>
      <c r="CR69" s="271"/>
      <c r="CS69" s="273"/>
    </row>
    <row r="70" customFormat="1" customHeight="1" spans="1:90">
      <c r="A70" s="14"/>
      <c r="B70" s="76"/>
      <c r="C70" s="83"/>
      <c r="D70" s="84"/>
      <c r="E70" s="85"/>
      <c r="F70" s="85"/>
      <c r="G70" s="85"/>
      <c r="H70" s="85"/>
      <c r="I70" s="85"/>
      <c r="J70" s="85"/>
      <c r="K70" s="85"/>
      <c r="L70" s="85"/>
      <c r="M70" s="104"/>
      <c r="N70" s="105"/>
      <c r="O70" s="105"/>
      <c r="P70" s="106"/>
      <c r="Q70" s="117"/>
      <c r="R70" s="117"/>
      <c r="S70" s="117"/>
      <c r="T70" s="104"/>
      <c r="U70" s="105"/>
      <c r="V70" s="106"/>
      <c r="W70" s="83"/>
      <c r="X70" s="117"/>
      <c r="Y70" s="84"/>
      <c r="Z70" s="249"/>
      <c r="AA70" s="250"/>
      <c r="AB70" s="250"/>
      <c r="AC70" s="250"/>
      <c r="AD70" s="251"/>
      <c r="AE70" s="160"/>
      <c r="AF70" s="162"/>
      <c r="AG70" s="117"/>
      <c r="AH70" s="117"/>
      <c r="AI70" s="160"/>
      <c r="AJ70" s="161"/>
      <c r="AK70" s="162"/>
      <c r="AL70" s="85"/>
      <c r="AM70" s="85"/>
      <c r="AN70" s="85"/>
      <c r="AO70" s="85"/>
      <c r="AP70" s="85"/>
      <c r="AQ70" s="85"/>
      <c r="AR70" s="85"/>
      <c r="AS70" s="85"/>
      <c r="AT70" s="187"/>
      <c r="AW70" s="203"/>
      <c r="AX70" s="203"/>
      <c r="AY70" s="203"/>
      <c r="AZ70" s="203"/>
      <c r="BA70" s="203"/>
      <c r="BB70" s="203"/>
      <c r="BC70" s="203"/>
      <c r="BD70" s="203"/>
      <c r="BE70" s="203"/>
      <c r="BF70" s="203"/>
      <c r="BG70" s="203"/>
      <c r="BH70" s="203"/>
      <c r="BI70" s="203"/>
      <c r="BJ70" s="203"/>
      <c r="BK70" s="203"/>
      <c r="BL70" s="203"/>
      <c r="BM70" s="203"/>
      <c r="BN70" s="203"/>
      <c r="BO70" s="203"/>
      <c r="BP70" s="203"/>
      <c r="BQ70" s="203"/>
      <c r="BR70" s="203"/>
      <c r="BS70" s="203"/>
      <c r="BT70" s="203"/>
      <c r="BU70" s="203"/>
      <c r="BV70" s="203"/>
      <c r="BW70" s="203"/>
      <c r="BX70" s="203"/>
      <c r="BY70" s="203"/>
      <c r="BZ70" s="203"/>
      <c r="CA70" s="203"/>
      <c r="CB70" s="203"/>
      <c r="CC70" s="203"/>
      <c r="CD70" s="203"/>
      <c r="CE70" s="203"/>
      <c r="CF70" s="203"/>
      <c r="CG70" s="203"/>
      <c r="CH70" s="203"/>
      <c r="CI70" s="203"/>
      <c r="CJ70" s="203"/>
      <c r="CK70" s="203"/>
      <c r="CL70" s="203"/>
    </row>
    <row r="71" customFormat="1" customHeight="1" spans="2:97">
      <c r="B71" s="214"/>
      <c r="C71" s="80">
        <v>6</v>
      </c>
      <c r="D71" s="81"/>
      <c r="E71" s="82" t="s">
        <v>299</v>
      </c>
      <c r="F71" s="82"/>
      <c r="G71" s="82"/>
      <c r="H71" s="82"/>
      <c r="I71" s="82"/>
      <c r="J71" s="82"/>
      <c r="K71" s="82"/>
      <c r="L71" s="82"/>
      <c r="M71" s="101" t="s">
        <v>288</v>
      </c>
      <c r="N71" s="102"/>
      <c r="O71" s="102"/>
      <c r="P71" s="103"/>
      <c r="Q71" s="116" t="s">
        <v>187</v>
      </c>
      <c r="R71" s="116"/>
      <c r="S71" s="116"/>
      <c r="T71" s="101" t="s">
        <v>33</v>
      </c>
      <c r="U71" s="102"/>
      <c r="V71" s="103"/>
      <c r="W71" s="80" t="s">
        <v>188</v>
      </c>
      <c r="X71" s="116"/>
      <c r="Y71" s="81"/>
      <c r="Z71" s="246" t="s">
        <v>289</v>
      </c>
      <c r="AA71" s="247"/>
      <c r="AB71" s="247"/>
      <c r="AC71" s="247"/>
      <c r="AD71" s="248"/>
      <c r="AE71" s="157"/>
      <c r="AF71" s="159"/>
      <c r="AG71" s="116">
        <v>100</v>
      </c>
      <c r="AH71" s="116"/>
      <c r="AI71" s="157"/>
      <c r="AJ71" s="158"/>
      <c r="AK71" s="159"/>
      <c r="AL71" s="82" t="s">
        <v>300</v>
      </c>
      <c r="AM71" s="82"/>
      <c r="AN71" s="82"/>
      <c r="AO71" s="82"/>
      <c r="AP71" s="82"/>
      <c r="AQ71" s="82"/>
      <c r="AR71" s="82"/>
      <c r="AS71" s="82"/>
      <c r="AT71" s="185"/>
      <c r="AV71" s="203" t="s">
        <v>301</v>
      </c>
      <c r="AW71" s="203"/>
      <c r="AX71" s="203"/>
      <c r="AY71" s="203"/>
      <c r="AZ71" s="203"/>
      <c r="BA71" s="203"/>
      <c r="BB71" s="203"/>
      <c r="BC71" s="203"/>
      <c r="BD71" s="203"/>
      <c r="BE71" s="203"/>
      <c r="BF71" s="203"/>
      <c r="BG71" s="203"/>
      <c r="BH71" s="203"/>
      <c r="BI71" s="203"/>
      <c r="BJ71" s="203"/>
      <c r="BK71" s="203"/>
      <c r="BL71" s="203"/>
      <c r="BM71" s="203"/>
      <c r="BN71" s="203"/>
      <c r="BO71" s="203"/>
      <c r="BP71" s="203"/>
      <c r="BQ71" s="203"/>
      <c r="BR71" s="203"/>
      <c r="BS71" s="203"/>
      <c r="BT71" s="211"/>
      <c r="BU71" s="211"/>
      <c r="BV71" s="203" t="s">
        <v>302</v>
      </c>
      <c r="BW71" s="203"/>
      <c r="BX71" s="203"/>
      <c r="BY71" s="203"/>
      <c r="BZ71" s="203"/>
      <c r="CA71" s="203"/>
      <c r="CB71" s="203"/>
      <c r="CC71" s="203"/>
      <c r="CD71" s="203"/>
      <c r="CE71" s="203"/>
      <c r="CF71" s="203"/>
      <c r="CG71" s="203"/>
      <c r="CH71" s="203"/>
      <c r="CI71" s="203"/>
      <c r="CJ71" s="203"/>
      <c r="CK71" s="203"/>
      <c r="CL71" s="203"/>
      <c r="CM71" s="203"/>
      <c r="CN71" s="203"/>
      <c r="CO71" s="203"/>
      <c r="CP71" s="203"/>
      <c r="CQ71" s="203"/>
      <c r="CR71" s="203"/>
      <c r="CS71" s="203"/>
    </row>
    <row r="72" customFormat="1" customHeight="1" spans="2:97">
      <c r="B72" s="215"/>
      <c r="C72" s="83"/>
      <c r="D72" s="84"/>
      <c r="E72" s="85"/>
      <c r="F72" s="85"/>
      <c r="G72" s="85"/>
      <c r="H72" s="85"/>
      <c r="I72" s="85"/>
      <c r="J72" s="85"/>
      <c r="K72" s="85"/>
      <c r="L72" s="85"/>
      <c r="M72" s="104"/>
      <c r="N72" s="105"/>
      <c r="O72" s="105"/>
      <c r="P72" s="106"/>
      <c r="Q72" s="117"/>
      <c r="R72" s="117"/>
      <c r="S72" s="117"/>
      <c r="T72" s="104"/>
      <c r="U72" s="105"/>
      <c r="V72" s="106"/>
      <c r="W72" s="83"/>
      <c r="X72" s="117"/>
      <c r="Y72" s="84"/>
      <c r="Z72" s="249"/>
      <c r="AA72" s="250"/>
      <c r="AB72" s="250"/>
      <c r="AC72" s="250"/>
      <c r="AD72" s="251"/>
      <c r="AE72" s="160"/>
      <c r="AF72" s="162"/>
      <c r="AG72" s="117"/>
      <c r="AH72" s="117"/>
      <c r="AI72" s="160"/>
      <c r="AJ72" s="161"/>
      <c r="AK72" s="162"/>
      <c r="AL72" s="85"/>
      <c r="AM72" s="85"/>
      <c r="AN72" s="85"/>
      <c r="AO72" s="85"/>
      <c r="AP72" s="85"/>
      <c r="AQ72" s="85"/>
      <c r="AR72" s="85"/>
      <c r="AS72" s="85"/>
      <c r="AT72" s="187"/>
      <c r="AW72" s="203"/>
      <c r="AX72" s="203" t="s">
        <v>303</v>
      </c>
      <c r="AY72" s="203"/>
      <c r="AZ72" s="203"/>
      <c r="BA72" s="203"/>
      <c r="BB72" s="203"/>
      <c r="BC72" s="203"/>
      <c r="BD72" s="203"/>
      <c r="BE72" s="203"/>
      <c r="BF72" s="203"/>
      <c r="BG72" s="203"/>
      <c r="BH72" s="203"/>
      <c r="BI72" s="203"/>
      <c r="BJ72" s="203"/>
      <c r="BK72" s="203"/>
      <c r="BL72" s="203"/>
      <c r="BM72" s="203"/>
      <c r="BN72" s="203"/>
      <c r="BO72" s="203"/>
      <c r="BP72" s="203"/>
      <c r="BQ72" s="203"/>
      <c r="BR72" s="203"/>
      <c r="BS72" s="203"/>
      <c r="BT72" s="211"/>
      <c r="BU72" s="211"/>
      <c r="BW72" s="203"/>
      <c r="BX72" s="203" t="s">
        <v>274</v>
      </c>
      <c r="BY72" s="203"/>
      <c r="BZ72" s="203"/>
      <c r="CA72" s="203"/>
      <c r="CB72" s="203"/>
      <c r="CC72" s="203"/>
      <c r="CD72" s="203"/>
      <c r="CE72" s="203"/>
      <c r="CF72" s="203"/>
      <c r="CG72" s="203"/>
      <c r="CH72" s="203"/>
      <c r="CI72" s="203"/>
      <c r="CJ72" s="203"/>
      <c r="CK72" s="203"/>
      <c r="CL72" s="203"/>
      <c r="CM72" s="203"/>
      <c r="CN72" s="203"/>
      <c r="CO72" s="203"/>
      <c r="CP72" s="203"/>
      <c r="CQ72" s="203"/>
      <c r="CR72" s="203"/>
      <c r="CS72" s="203"/>
    </row>
    <row r="73" customFormat="1" customHeight="1" spans="2:97">
      <c r="B73" s="216"/>
      <c r="C73" s="80">
        <v>7</v>
      </c>
      <c r="D73" s="81"/>
      <c r="E73" s="82" t="s">
        <v>304</v>
      </c>
      <c r="F73" s="82"/>
      <c r="G73" s="82"/>
      <c r="H73" s="82"/>
      <c r="I73" s="82"/>
      <c r="J73" s="82"/>
      <c r="K73" s="82"/>
      <c r="L73" s="82"/>
      <c r="M73" s="101" t="s">
        <v>288</v>
      </c>
      <c r="N73" s="102"/>
      <c r="O73" s="102"/>
      <c r="P73" s="103"/>
      <c r="Q73" s="116" t="s">
        <v>187</v>
      </c>
      <c r="R73" s="116"/>
      <c r="S73" s="116"/>
      <c r="T73" s="101" t="s">
        <v>33</v>
      </c>
      <c r="U73" s="102"/>
      <c r="V73" s="103"/>
      <c r="W73" s="80" t="s">
        <v>188</v>
      </c>
      <c r="X73" s="116"/>
      <c r="Y73" s="81"/>
      <c r="Z73" s="246" t="s">
        <v>289</v>
      </c>
      <c r="AA73" s="247"/>
      <c r="AB73" s="247"/>
      <c r="AC73" s="247"/>
      <c r="AD73" s="248"/>
      <c r="AE73" s="157"/>
      <c r="AF73" s="159"/>
      <c r="AG73" s="116">
        <v>100</v>
      </c>
      <c r="AH73" s="116"/>
      <c r="AI73" s="157"/>
      <c r="AJ73" s="158"/>
      <c r="AK73" s="159"/>
      <c r="AL73" s="82" t="s">
        <v>305</v>
      </c>
      <c r="AM73" s="82"/>
      <c r="AN73" s="82"/>
      <c r="AO73" s="82"/>
      <c r="AP73" s="82"/>
      <c r="AQ73" s="82"/>
      <c r="AR73" s="82"/>
      <c r="AS73" s="82"/>
      <c r="AT73" s="185"/>
      <c r="AW73" s="203"/>
      <c r="AX73" s="203" t="s">
        <v>306</v>
      </c>
      <c r="AY73" s="203"/>
      <c r="AZ73" s="203"/>
      <c r="BA73" s="203"/>
      <c r="BB73" s="203"/>
      <c r="BC73" s="203"/>
      <c r="BD73" s="203"/>
      <c r="BE73" s="203"/>
      <c r="BF73" s="203"/>
      <c r="BG73" s="203"/>
      <c r="BH73" s="204"/>
      <c r="BI73" s="205"/>
      <c r="BJ73" s="206"/>
      <c r="BK73" s="206"/>
      <c r="BL73" s="206"/>
      <c r="BM73" s="206"/>
      <c r="BN73" s="206"/>
      <c r="BO73" s="206"/>
      <c r="BP73" s="206"/>
      <c r="BQ73" s="206"/>
      <c r="BR73" s="206"/>
      <c r="BS73" s="206"/>
      <c r="BT73" s="203"/>
      <c r="BU73" s="203"/>
      <c r="BW73" s="203"/>
      <c r="BX73" s="203" t="s">
        <v>278</v>
      </c>
      <c r="BY73" s="203"/>
      <c r="BZ73" s="203"/>
      <c r="CA73" s="203"/>
      <c r="CB73" s="203"/>
      <c r="CC73" s="203"/>
      <c r="CD73" s="203"/>
      <c r="CE73" s="203"/>
      <c r="CF73" s="203"/>
      <c r="CG73" s="203"/>
      <c r="CH73" s="204"/>
      <c r="CI73" s="205"/>
      <c r="CJ73" s="206"/>
      <c r="CK73" s="206"/>
      <c r="CL73" s="206"/>
      <c r="CM73" s="206"/>
      <c r="CN73" s="206"/>
      <c r="CO73" s="206"/>
      <c r="CP73" s="206"/>
      <c r="CQ73" s="206"/>
      <c r="CR73" s="206"/>
      <c r="CS73" s="206"/>
    </row>
    <row r="74" customFormat="1" customHeight="1" spans="2:97">
      <c r="B74" s="217"/>
      <c r="C74" s="83"/>
      <c r="D74" s="84"/>
      <c r="E74" s="85"/>
      <c r="F74" s="85"/>
      <c r="G74" s="85"/>
      <c r="H74" s="85"/>
      <c r="I74" s="85"/>
      <c r="J74" s="85"/>
      <c r="K74" s="85"/>
      <c r="L74" s="85"/>
      <c r="M74" s="104"/>
      <c r="N74" s="105"/>
      <c r="O74" s="105"/>
      <c r="P74" s="106"/>
      <c r="Q74" s="117"/>
      <c r="R74" s="117"/>
      <c r="S74" s="117"/>
      <c r="T74" s="104"/>
      <c r="U74" s="105"/>
      <c r="V74" s="106"/>
      <c r="W74" s="83"/>
      <c r="X74" s="117"/>
      <c r="Y74" s="84"/>
      <c r="Z74" s="249"/>
      <c r="AA74" s="250"/>
      <c r="AB74" s="250"/>
      <c r="AC74" s="250"/>
      <c r="AD74" s="251"/>
      <c r="AE74" s="160"/>
      <c r="AF74" s="162"/>
      <c r="AG74" s="117"/>
      <c r="AH74" s="117"/>
      <c r="AI74" s="160"/>
      <c r="AJ74" s="161"/>
      <c r="AK74" s="162"/>
      <c r="AL74" s="85"/>
      <c r="AM74" s="85"/>
      <c r="AN74" s="85"/>
      <c r="AO74" s="85"/>
      <c r="AP74" s="85"/>
      <c r="AQ74" s="85"/>
      <c r="AR74" s="85"/>
      <c r="AS74" s="85"/>
      <c r="AT74" s="187"/>
      <c r="AW74" s="203"/>
      <c r="AX74" s="203"/>
      <c r="AY74" s="203"/>
      <c r="AZ74" s="203"/>
      <c r="BA74" s="203"/>
      <c r="BB74" s="203"/>
      <c r="BC74" s="203"/>
      <c r="BD74" s="203"/>
      <c r="BE74" s="203"/>
      <c r="BF74" s="203"/>
      <c r="BG74" s="203"/>
      <c r="BH74" s="207"/>
      <c r="BI74" s="208" t="s">
        <v>307</v>
      </c>
      <c r="BJ74" s="209"/>
      <c r="BK74" s="209"/>
      <c r="BL74" s="209"/>
      <c r="BM74" s="209"/>
      <c r="BN74" s="209"/>
      <c r="BO74" s="209"/>
      <c r="BP74" s="209"/>
      <c r="BQ74" s="209"/>
      <c r="BR74" s="209"/>
      <c r="BS74" s="212"/>
      <c r="BT74" s="203"/>
      <c r="BU74" s="203"/>
      <c r="BW74" s="203"/>
      <c r="BX74" s="203"/>
      <c r="BY74" s="203"/>
      <c r="BZ74" s="203"/>
      <c r="CA74" s="203"/>
      <c r="CB74" s="203"/>
      <c r="CC74" s="203"/>
      <c r="CD74" s="203"/>
      <c r="CE74" s="203"/>
      <c r="CF74" s="203"/>
      <c r="CG74" s="203"/>
      <c r="CH74" s="207"/>
      <c r="CI74" s="208" t="s">
        <v>308</v>
      </c>
      <c r="CJ74" s="209"/>
      <c r="CK74" s="209"/>
      <c r="CL74" s="209"/>
      <c r="CM74" s="209"/>
      <c r="CN74" s="209"/>
      <c r="CO74" s="209"/>
      <c r="CP74" s="209"/>
      <c r="CQ74" s="209"/>
      <c r="CR74" s="209"/>
      <c r="CS74" s="212"/>
    </row>
    <row r="75" customFormat="1" customHeight="1" spans="2:97">
      <c r="B75" s="218"/>
      <c r="C75" s="80">
        <v>7</v>
      </c>
      <c r="D75" s="81"/>
      <c r="E75" s="82" t="s">
        <v>309</v>
      </c>
      <c r="F75" s="82"/>
      <c r="G75" s="82"/>
      <c r="H75" s="82"/>
      <c r="I75" s="82"/>
      <c r="J75" s="82"/>
      <c r="K75" s="82"/>
      <c r="L75" s="82"/>
      <c r="M75" s="101" t="s">
        <v>310</v>
      </c>
      <c r="N75" s="102"/>
      <c r="O75" s="102"/>
      <c r="P75" s="103"/>
      <c r="Q75" s="116" t="s">
        <v>187</v>
      </c>
      <c r="R75" s="116"/>
      <c r="S75" s="116"/>
      <c r="T75" s="101" t="s">
        <v>33</v>
      </c>
      <c r="U75" s="102"/>
      <c r="V75" s="103"/>
      <c r="W75" s="80"/>
      <c r="X75" s="116"/>
      <c r="Y75" s="81"/>
      <c r="Z75" s="246"/>
      <c r="AA75" s="247"/>
      <c r="AB75" s="247"/>
      <c r="AC75" s="247"/>
      <c r="AD75" s="248"/>
      <c r="AE75" s="157"/>
      <c r="AF75" s="159"/>
      <c r="AG75" s="116">
        <v>100</v>
      </c>
      <c r="AH75" s="116"/>
      <c r="AI75" s="157"/>
      <c r="AJ75" s="158"/>
      <c r="AK75" s="159"/>
      <c r="AL75" s="82" t="s">
        <v>311</v>
      </c>
      <c r="AM75" s="82"/>
      <c r="AN75" s="82"/>
      <c r="AO75" s="82"/>
      <c r="AP75" s="82"/>
      <c r="AQ75" s="82"/>
      <c r="AR75" s="82"/>
      <c r="AS75" s="82"/>
      <c r="AT75" s="185"/>
      <c r="AU75" s="256"/>
      <c r="AV75" s="256"/>
      <c r="AW75" s="203"/>
      <c r="AX75" s="203"/>
      <c r="AY75" s="203"/>
      <c r="AZ75" s="203"/>
      <c r="BA75" s="203"/>
      <c r="BB75" s="203"/>
      <c r="BC75" s="203"/>
      <c r="BD75" s="203"/>
      <c r="BE75" s="203"/>
      <c r="BF75" s="203"/>
      <c r="BG75" s="203"/>
      <c r="BH75" s="207"/>
      <c r="BI75" s="208" t="s">
        <v>312</v>
      </c>
      <c r="BJ75" s="209"/>
      <c r="BK75" s="209"/>
      <c r="BL75" s="209"/>
      <c r="BM75" s="209"/>
      <c r="BN75" s="209"/>
      <c r="BO75" s="209"/>
      <c r="BP75" s="209"/>
      <c r="BQ75" s="209"/>
      <c r="BR75" s="209"/>
      <c r="BS75" s="212"/>
      <c r="BT75" s="203"/>
      <c r="BU75" s="203"/>
      <c r="BV75" s="256"/>
      <c r="BW75" s="203"/>
      <c r="BX75" s="203"/>
      <c r="BY75" s="203"/>
      <c r="BZ75" s="203"/>
      <c r="CA75" s="203"/>
      <c r="CB75" s="203"/>
      <c r="CC75" s="203"/>
      <c r="CD75" s="203"/>
      <c r="CE75" s="203"/>
      <c r="CF75" s="203"/>
      <c r="CG75" s="203"/>
      <c r="CH75" s="207"/>
      <c r="CI75" s="208" t="s">
        <v>313</v>
      </c>
      <c r="CJ75" s="209"/>
      <c r="CK75" s="209"/>
      <c r="CL75" s="209"/>
      <c r="CM75" s="209"/>
      <c r="CN75" s="209"/>
      <c r="CO75" s="209"/>
      <c r="CP75" s="209"/>
      <c r="CQ75" s="209"/>
      <c r="CR75" s="209"/>
      <c r="CS75" s="212"/>
    </row>
    <row r="76" customFormat="1" customHeight="1" spans="2:97">
      <c r="B76" s="216"/>
      <c r="C76" s="83"/>
      <c r="D76" s="84"/>
      <c r="E76" s="85"/>
      <c r="F76" s="85"/>
      <c r="G76" s="85"/>
      <c r="H76" s="85"/>
      <c r="I76" s="85"/>
      <c r="J76" s="85"/>
      <c r="K76" s="85"/>
      <c r="L76" s="85"/>
      <c r="M76" s="104"/>
      <c r="N76" s="105"/>
      <c r="O76" s="105"/>
      <c r="P76" s="106"/>
      <c r="Q76" s="117"/>
      <c r="R76" s="117"/>
      <c r="S76" s="117"/>
      <c r="T76" s="104"/>
      <c r="U76" s="105"/>
      <c r="V76" s="106"/>
      <c r="W76" s="83"/>
      <c r="X76" s="117"/>
      <c r="Y76" s="84"/>
      <c r="Z76" s="249"/>
      <c r="AA76" s="250"/>
      <c r="AB76" s="250"/>
      <c r="AC76" s="250"/>
      <c r="AD76" s="251"/>
      <c r="AE76" s="160"/>
      <c r="AF76" s="162"/>
      <c r="AG76" s="117"/>
      <c r="AH76" s="117"/>
      <c r="AI76" s="160"/>
      <c r="AJ76" s="161"/>
      <c r="AK76" s="162"/>
      <c r="AL76" s="85"/>
      <c r="AM76" s="85"/>
      <c r="AN76" s="85"/>
      <c r="AO76" s="85"/>
      <c r="AP76" s="85"/>
      <c r="AQ76" s="85"/>
      <c r="AR76" s="85"/>
      <c r="AS76" s="85"/>
      <c r="AT76" s="187"/>
      <c r="AU76" s="257"/>
      <c r="AV76" s="257"/>
      <c r="AW76" s="203"/>
      <c r="AX76" s="203"/>
      <c r="AY76" s="203"/>
      <c r="AZ76" s="203"/>
      <c r="BA76" s="203"/>
      <c r="BB76" s="203"/>
      <c r="BC76" s="203"/>
      <c r="BD76" s="203"/>
      <c r="BE76" s="203"/>
      <c r="BF76" s="203"/>
      <c r="BG76" s="203"/>
      <c r="BH76" s="264"/>
      <c r="BI76" s="208" t="s">
        <v>314</v>
      </c>
      <c r="BJ76" s="209"/>
      <c r="BK76" s="209"/>
      <c r="BL76" s="209"/>
      <c r="BM76" s="209"/>
      <c r="BN76" s="209"/>
      <c r="BO76" s="209"/>
      <c r="BP76" s="209"/>
      <c r="BQ76" s="209"/>
      <c r="BR76" s="209"/>
      <c r="BS76" s="212"/>
      <c r="BT76" s="203"/>
      <c r="BU76" s="203"/>
      <c r="BV76" s="257"/>
      <c r="BW76" s="203"/>
      <c r="BX76" s="203"/>
      <c r="BY76" s="203"/>
      <c r="BZ76" s="203"/>
      <c r="CA76" s="203"/>
      <c r="CB76" s="203"/>
      <c r="CC76" s="203"/>
      <c r="CD76" s="203"/>
      <c r="CE76" s="203"/>
      <c r="CF76" s="203"/>
      <c r="CG76" s="203"/>
      <c r="CH76" s="264"/>
      <c r="CI76" s="208" t="s">
        <v>315</v>
      </c>
      <c r="CJ76" s="209"/>
      <c r="CK76" s="209"/>
      <c r="CL76" s="209"/>
      <c r="CM76" s="209"/>
      <c r="CN76" s="209"/>
      <c r="CO76" s="209"/>
      <c r="CP76" s="209"/>
      <c r="CQ76" s="209"/>
      <c r="CR76" s="209"/>
      <c r="CS76" s="212"/>
    </row>
    <row r="77" customFormat="1" customHeight="1" spans="2:97">
      <c r="B77" s="216"/>
      <c r="C77" s="217"/>
      <c r="D77" s="217"/>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Q77" s="257"/>
      <c r="AR77" s="257"/>
      <c r="AS77" s="258"/>
      <c r="AT77" s="258"/>
      <c r="AU77" s="257"/>
      <c r="AV77" s="257"/>
      <c r="AW77" s="203"/>
      <c r="AX77" s="203"/>
      <c r="AY77" s="203"/>
      <c r="AZ77" s="203"/>
      <c r="BA77" s="203"/>
      <c r="BB77" s="203"/>
      <c r="BC77" s="203"/>
      <c r="BD77" s="203"/>
      <c r="BE77" s="203"/>
      <c r="BF77" s="203"/>
      <c r="BG77" s="203"/>
      <c r="BH77" s="265"/>
      <c r="BI77" s="266" t="s">
        <v>316</v>
      </c>
      <c r="BJ77" s="267"/>
      <c r="BK77" s="267"/>
      <c r="BL77" s="267"/>
      <c r="BM77" s="267"/>
      <c r="BN77" s="267"/>
      <c r="BO77" s="267"/>
      <c r="BP77" s="267"/>
      <c r="BQ77" s="267"/>
      <c r="BR77" s="267"/>
      <c r="BS77" s="272"/>
      <c r="BT77" s="203"/>
      <c r="BU77" s="203"/>
      <c r="BV77" s="257"/>
      <c r="BW77" s="203"/>
      <c r="BX77" s="203"/>
      <c r="BY77" s="203"/>
      <c r="BZ77" s="203"/>
      <c r="CA77" s="203"/>
      <c r="CB77" s="203"/>
      <c r="CC77" s="203"/>
      <c r="CD77" s="203"/>
      <c r="CE77" s="203"/>
      <c r="CF77" s="203"/>
      <c r="CG77" s="203"/>
      <c r="CH77" s="265"/>
      <c r="CI77" s="266" t="s">
        <v>317</v>
      </c>
      <c r="CJ77" s="267"/>
      <c r="CK77" s="267"/>
      <c r="CL77" s="267"/>
      <c r="CM77" s="267"/>
      <c r="CN77" s="267"/>
      <c r="CO77" s="267"/>
      <c r="CP77" s="267"/>
      <c r="CQ77" s="267"/>
      <c r="CR77" s="267"/>
      <c r="CS77" s="272"/>
    </row>
    <row r="78" customFormat="1" customHeight="1" spans="2:97">
      <c r="B78" s="216"/>
      <c r="C78" s="217"/>
      <c r="D78" s="217"/>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53"/>
      <c r="AL78" s="218"/>
      <c r="AQ78" s="257"/>
      <c r="AR78" s="257"/>
      <c r="AS78" s="258"/>
      <c r="AT78" s="258"/>
      <c r="AU78" s="257"/>
      <c r="AV78" s="257"/>
      <c r="AW78" s="203"/>
      <c r="AX78" s="203"/>
      <c r="AY78" s="203"/>
      <c r="AZ78" s="203"/>
      <c r="BA78" s="203"/>
      <c r="BB78" s="203"/>
      <c r="BC78" s="203"/>
      <c r="BD78" s="203"/>
      <c r="BE78" s="203"/>
      <c r="BF78" s="203"/>
      <c r="BG78" s="203"/>
      <c r="BH78" s="268"/>
      <c r="BI78" s="208" t="s">
        <v>318</v>
      </c>
      <c r="BJ78" s="209"/>
      <c r="BK78" s="209"/>
      <c r="BL78" s="209"/>
      <c r="BM78" s="209"/>
      <c r="BN78" s="209"/>
      <c r="BO78" s="209"/>
      <c r="BP78" s="209"/>
      <c r="BQ78" s="209"/>
      <c r="BR78" s="209"/>
      <c r="BS78" s="212"/>
      <c r="BT78" s="203"/>
      <c r="BU78" s="203"/>
      <c r="BV78" s="257"/>
      <c r="BW78" s="203"/>
      <c r="BX78" s="203"/>
      <c r="BY78" s="203"/>
      <c r="BZ78" s="203"/>
      <c r="CA78" s="203"/>
      <c r="CB78" s="203"/>
      <c r="CC78" s="203"/>
      <c r="CD78" s="203"/>
      <c r="CE78" s="203"/>
      <c r="CF78" s="203"/>
      <c r="CG78" s="203"/>
      <c r="CH78" s="268"/>
      <c r="CI78" s="208" t="s">
        <v>319</v>
      </c>
      <c r="CJ78" s="209"/>
      <c r="CK78" s="209"/>
      <c r="CL78" s="209"/>
      <c r="CM78" s="209"/>
      <c r="CN78" s="209"/>
      <c r="CO78" s="209"/>
      <c r="CP78" s="209"/>
      <c r="CQ78" s="209"/>
      <c r="CR78" s="209"/>
      <c r="CS78" s="212"/>
    </row>
    <row r="79" customFormat="1" customHeight="1" spans="2:97">
      <c r="B79" s="216"/>
      <c r="C79" s="217"/>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53"/>
      <c r="AL79" s="218"/>
      <c r="AQ79" s="257"/>
      <c r="AR79" s="257"/>
      <c r="AS79" s="258"/>
      <c r="AT79" s="258"/>
      <c r="AU79" s="257"/>
      <c r="AV79" s="257"/>
      <c r="AW79" s="203"/>
      <c r="AX79" s="203"/>
      <c r="AY79" s="203"/>
      <c r="AZ79" s="203"/>
      <c r="BA79" s="203"/>
      <c r="BB79" s="203"/>
      <c r="BC79" s="203"/>
      <c r="BD79" s="203"/>
      <c r="BE79" s="203"/>
      <c r="BF79" s="203"/>
      <c r="BG79" s="203"/>
      <c r="BH79" s="269"/>
      <c r="BI79" s="270" t="s">
        <v>320</v>
      </c>
      <c r="BJ79" s="271"/>
      <c r="BK79" s="271"/>
      <c r="BL79" s="271"/>
      <c r="BM79" s="271"/>
      <c r="BN79" s="271"/>
      <c r="BO79" s="271"/>
      <c r="BP79" s="271"/>
      <c r="BQ79" s="271"/>
      <c r="BR79" s="271"/>
      <c r="BS79" s="273"/>
      <c r="BT79" s="203"/>
      <c r="BU79" s="203"/>
      <c r="BV79" s="257"/>
      <c r="BW79" s="203"/>
      <c r="BX79" s="203"/>
      <c r="BY79" s="203"/>
      <c r="BZ79" s="203"/>
      <c r="CA79" s="203"/>
      <c r="CB79" s="203"/>
      <c r="CC79" s="203"/>
      <c r="CD79" s="203"/>
      <c r="CE79" s="203"/>
      <c r="CF79" s="203"/>
      <c r="CG79" s="203"/>
      <c r="CH79" s="269"/>
      <c r="CI79" s="270" t="s">
        <v>321</v>
      </c>
      <c r="CJ79" s="271"/>
      <c r="CK79" s="271"/>
      <c r="CL79" s="271"/>
      <c r="CM79" s="271"/>
      <c r="CN79" s="271"/>
      <c r="CO79" s="271"/>
      <c r="CP79" s="271"/>
      <c r="CQ79" s="271"/>
      <c r="CR79" s="271"/>
      <c r="CS79" s="273"/>
    </row>
    <row r="80" customFormat="1" customHeight="1" spans="1:58">
      <c r="A80" s="14"/>
      <c r="B80" s="216"/>
      <c r="C80" s="217"/>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53"/>
      <c r="AL80" s="218"/>
      <c r="AM80" s="169"/>
      <c r="AN80" s="169"/>
      <c r="AO80" s="254"/>
      <c r="AP80" s="254"/>
      <c r="AQ80" s="257"/>
      <c r="AR80" s="257"/>
      <c r="AS80" s="258"/>
      <c r="AT80" s="258"/>
      <c r="AU80" s="257"/>
      <c r="AV80" s="257"/>
      <c r="AW80" s="257"/>
      <c r="AX80" s="262"/>
      <c r="AY80" s="262"/>
      <c r="AZ80" s="262"/>
      <c r="BA80" s="262"/>
      <c r="BB80" s="262"/>
      <c r="BC80" s="262"/>
      <c r="BD80" s="262"/>
      <c r="BE80" s="262"/>
      <c r="BF80" s="262"/>
    </row>
    <row r="81" customFormat="1" customHeight="1" spans="1:86">
      <c r="A81" s="14"/>
      <c r="B81" s="219"/>
      <c r="C81" s="218"/>
      <c r="D81" s="217"/>
      <c r="E81" s="217"/>
      <c r="F81" s="217"/>
      <c r="G81" s="217"/>
      <c r="H81" s="217"/>
      <c r="I81" s="217"/>
      <c r="J81" s="217"/>
      <c r="K81" s="217"/>
      <c r="L81" s="217"/>
      <c r="M81" s="217"/>
      <c r="N81" s="217"/>
      <c r="O81" s="217"/>
      <c r="P81" s="217"/>
      <c r="Q81" s="217"/>
      <c r="R81" s="217"/>
      <c r="S81" s="217"/>
      <c r="T81" s="217"/>
      <c r="U81" s="218"/>
      <c r="V81" s="218"/>
      <c r="W81" s="218"/>
      <c r="X81" s="218"/>
      <c r="Y81" s="218"/>
      <c r="Z81" s="218"/>
      <c r="AA81" s="218"/>
      <c r="AB81" s="218"/>
      <c r="AC81" s="218"/>
      <c r="AD81" s="218"/>
      <c r="AE81" s="218"/>
      <c r="AF81" s="218"/>
      <c r="AG81" s="218"/>
      <c r="AH81" s="218"/>
      <c r="AI81" s="218"/>
      <c r="AJ81" s="218"/>
      <c r="AK81" s="218"/>
      <c r="AL81" s="254"/>
      <c r="AM81" s="169"/>
      <c r="AN81" s="169"/>
      <c r="AO81" s="254"/>
      <c r="AP81" s="254"/>
      <c r="AQ81" s="257"/>
      <c r="AR81" s="257"/>
      <c r="AS81" s="258"/>
      <c r="AT81" s="258"/>
      <c r="AU81" s="259"/>
      <c r="AV81" s="218" t="s">
        <v>322</v>
      </c>
      <c r="AW81" s="218"/>
      <c r="AX81" s="218" t="s">
        <v>323</v>
      </c>
      <c r="AY81" s="218"/>
      <c r="AZ81" s="218"/>
      <c r="BA81" s="218"/>
      <c r="BB81" s="218"/>
      <c r="BC81" s="218"/>
      <c r="BD81" s="218"/>
      <c r="BE81" s="218"/>
      <c r="BF81" s="218"/>
      <c r="BG81" s="218"/>
      <c r="BH81" s="218"/>
      <c r="BI81" s="218"/>
      <c r="BJ81" s="218"/>
      <c r="BK81" s="218"/>
      <c r="BL81" s="218"/>
      <c r="BM81" s="274"/>
      <c r="BN81" s="274"/>
      <c r="BO81" s="274"/>
      <c r="BP81" s="274"/>
      <c r="BQ81" s="274"/>
      <c r="BR81" s="274"/>
      <c r="BS81" s="274"/>
      <c r="BT81" s="274"/>
      <c r="BU81" s="274"/>
      <c r="BV81" s="274"/>
      <c r="BW81" s="274"/>
      <c r="BX81" s="274"/>
      <c r="BY81" s="274"/>
      <c r="BZ81" s="217"/>
      <c r="CA81" s="217"/>
      <c r="CB81" s="217"/>
      <c r="CC81" s="217"/>
      <c r="CD81" s="217"/>
      <c r="CE81" s="217"/>
      <c r="CG81" s="169"/>
      <c r="CH81" s="169"/>
    </row>
    <row r="82" customFormat="1" customHeight="1" spans="1:86">
      <c r="A82" s="220"/>
      <c r="B82" s="219"/>
      <c r="C82" s="218"/>
      <c r="D82" s="217"/>
      <c r="E82" s="217"/>
      <c r="F82" s="217"/>
      <c r="G82" s="217"/>
      <c r="H82" s="217"/>
      <c r="I82" s="217"/>
      <c r="J82" s="217"/>
      <c r="K82" s="217"/>
      <c r="L82" s="217"/>
      <c r="M82" s="217"/>
      <c r="N82" s="217"/>
      <c r="O82" s="217"/>
      <c r="P82" s="217"/>
      <c r="Q82" s="217"/>
      <c r="R82" s="217"/>
      <c r="S82" s="217"/>
      <c r="T82" s="217"/>
      <c r="U82" s="218"/>
      <c r="V82" s="218"/>
      <c r="W82" s="218"/>
      <c r="X82" s="218"/>
      <c r="Y82" s="218"/>
      <c r="Z82" s="218"/>
      <c r="AA82" s="218"/>
      <c r="AB82" s="217"/>
      <c r="AC82" s="217"/>
      <c r="AD82" s="217"/>
      <c r="AE82" s="217"/>
      <c r="AF82" s="217"/>
      <c r="AG82" s="217"/>
      <c r="AH82" s="217"/>
      <c r="AI82" s="217"/>
      <c r="AJ82" s="217"/>
      <c r="AK82" s="254"/>
      <c r="AL82" s="254"/>
      <c r="AM82" s="255"/>
      <c r="AN82" s="255"/>
      <c r="AO82" s="255"/>
      <c r="AP82" s="255"/>
      <c r="AQ82" s="260"/>
      <c r="AR82" s="260"/>
      <c r="AS82" s="261"/>
      <c r="AT82" s="261"/>
      <c r="AU82" s="259"/>
      <c r="AV82" s="218"/>
      <c r="AW82" s="218"/>
      <c r="AX82" s="218" t="s">
        <v>324</v>
      </c>
      <c r="AY82" s="218"/>
      <c r="AZ82" s="218"/>
      <c r="BA82" s="218"/>
      <c r="BB82" s="218"/>
      <c r="BC82" s="218"/>
      <c r="BD82" s="218"/>
      <c r="BE82" s="218"/>
      <c r="BF82" s="218"/>
      <c r="BG82" s="218"/>
      <c r="BH82" s="218"/>
      <c r="BI82" s="218"/>
      <c r="BJ82" s="218"/>
      <c r="BK82" s="218"/>
      <c r="BL82" s="218"/>
      <c r="BM82" s="274"/>
      <c r="BN82" s="274"/>
      <c r="BO82" s="274"/>
      <c r="BP82" s="274"/>
      <c r="BQ82" s="274"/>
      <c r="BR82" s="274"/>
      <c r="BS82" s="274"/>
      <c r="BT82" s="274"/>
      <c r="BU82" s="274"/>
      <c r="BV82" s="274"/>
      <c r="BW82" s="274"/>
      <c r="BX82" s="274"/>
      <c r="BY82" s="274"/>
      <c r="BZ82" s="218"/>
      <c r="CA82" s="218"/>
      <c r="CB82" s="218"/>
      <c r="CC82" s="218"/>
      <c r="CD82" s="218"/>
      <c r="CE82" s="218"/>
      <c r="CG82" s="169"/>
      <c r="CH82" s="169"/>
    </row>
    <row r="83" customFormat="1" customHeight="1" spans="1:85">
      <c r="A83" s="221"/>
      <c r="B83" s="218"/>
      <c r="C83" s="218"/>
      <c r="D83" s="217"/>
      <c r="E83" s="217"/>
      <c r="F83" s="217"/>
      <c r="G83" s="217"/>
      <c r="H83" s="217"/>
      <c r="I83" s="217"/>
      <c r="J83" s="217"/>
      <c r="K83" s="217"/>
      <c r="L83" s="217"/>
      <c r="M83" s="217"/>
      <c r="N83" s="217"/>
      <c r="O83" s="217"/>
      <c r="P83" s="217"/>
      <c r="Q83" s="217"/>
      <c r="R83" s="217"/>
      <c r="S83" s="217"/>
      <c r="T83" s="217"/>
      <c r="U83" s="218"/>
      <c r="V83" s="218"/>
      <c r="W83" s="218"/>
      <c r="X83" s="218"/>
      <c r="Y83" s="218"/>
      <c r="Z83" s="217"/>
      <c r="AA83" s="217"/>
      <c r="AB83" s="217"/>
      <c r="AC83" s="217"/>
      <c r="AD83" s="217"/>
      <c r="AE83" s="217"/>
      <c r="AF83" s="217"/>
      <c r="AG83" s="217"/>
      <c r="AH83" s="217"/>
      <c r="AI83" s="217"/>
      <c r="AJ83" s="217"/>
      <c r="AK83" s="254"/>
      <c r="AL83" s="221"/>
      <c r="AM83" s="221"/>
      <c r="AN83" s="221"/>
      <c r="AO83" s="221"/>
      <c r="AP83" s="221"/>
      <c r="AQ83" s="260"/>
      <c r="AR83" s="260"/>
      <c r="AS83" s="261"/>
      <c r="AT83" s="261"/>
      <c r="AU83" s="259"/>
      <c r="AV83" s="259"/>
      <c r="AW83" s="259"/>
      <c r="AX83" s="259"/>
      <c r="AY83" s="259"/>
      <c r="AZ83" s="259"/>
      <c r="BA83" s="259"/>
      <c r="BB83" s="259"/>
      <c r="BC83" s="259"/>
      <c r="BD83" s="259"/>
      <c r="BE83" s="259"/>
      <c r="BF83" s="259"/>
      <c r="BG83" s="259"/>
      <c r="BH83" s="259"/>
      <c r="BI83" s="259"/>
      <c r="BJ83" s="259"/>
      <c r="BK83" s="259"/>
      <c r="BL83" s="259"/>
      <c r="BM83" s="259"/>
      <c r="BN83" s="259"/>
      <c r="BO83" s="259"/>
      <c r="BP83" s="259"/>
      <c r="BQ83" s="259"/>
      <c r="BR83" s="259"/>
      <c r="BS83" s="259"/>
      <c r="BT83" s="259"/>
      <c r="BU83" s="259"/>
      <c r="BV83" s="259"/>
      <c r="BW83" s="259"/>
      <c r="BX83" s="259"/>
      <c r="BY83" s="259"/>
      <c r="BZ83" s="259"/>
      <c r="CA83" s="259"/>
      <c r="CB83" s="259"/>
      <c r="CC83" s="259"/>
      <c r="CD83" s="259"/>
      <c r="CE83" s="259"/>
      <c r="CF83" s="259"/>
      <c r="CG83" s="259"/>
    </row>
    <row r="84" customFormat="1" customHeight="1" spans="1:85">
      <c r="A84" s="221"/>
      <c r="B84" s="222"/>
      <c r="C84" s="217"/>
      <c r="D84" s="217"/>
      <c r="E84" s="217"/>
      <c r="F84" s="217"/>
      <c r="G84" s="223"/>
      <c r="H84" s="217"/>
      <c r="I84" s="217"/>
      <c r="J84" s="217"/>
      <c r="K84" s="217"/>
      <c r="L84" s="217"/>
      <c r="M84" s="217"/>
      <c r="N84" s="217"/>
      <c r="O84" s="217"/>
      <c r="P84" s="217"/>
      <c r="Q84" s="217"/>
      <c r="R84" s="217"/>
      <c r="S84" s="217"/>
      <c r="T84" s="217"/>
      <c r="U84" s="217"/>
      <c r="V84" s="217"/>
      <c r="W84" s="217"/>
      <c r="X84" s="217"/>
      <c r="Y84" s="217"/>
      <c r="Z84" s="252"/>
      <c r="AA84" s="252"/>
      <c r="AB84" s="252"/>
      <c r="AC84" s="252"/>
      <c r="AD84" s="252"/>
      <c r="AE84" s="252"/>
      <c r="AF84" s="252"/>
      <c r="AG84" s="252"/>
      <c r="AH84" s="252"/>
      <c r="AI84" s="252"/>
      <c r="AJ84" s="252"/>
      <c r="AK84" s="252"/>
      <c r="AL84" s="252"/>
      <c r="AM84" s="252"/>
      <c r="AN84" s="252"/>
      <c r="AO84" s="252"/>
      <c r="AP84" s="252"/>
      <c r="AQ84" s="252"/>
      <c r="AR84" s="221"/>
      <c r="AS84" s="221"/>
      <c r="AT84" s="221"/>
      <c r="AU84" s="259"/>
      <c r="AV84" s="259"/>
      <c r="AW84" s="259"/>
      <c r="AX84" s="259"/>
      <c r="AY84" s="259"/>
      <c r="AZ84" s="259"/>
      <c r="BA84" s="259"/>
      <c r="BB84" s="259"/>
      <c r="BC84" s="259"/>
      <c r="BD84" s="259"/>
      <c r="BE84" s="259"/>
      <c r="BF84" s="259"/>
      <c r="BG84" s="259"/>
      <c r="BH84" s="259"/>
      <c r="BI84" s="259"/>
      <c r="BJ84" s="259"/>
      <c r="BK84" s="259"/>
      <c r="BL84" s="259"/>
      <c r="BM84" s="259"/>
      <c r="BN84" s="259"/>
      <c r="BO84" s="259"/>
      <c r="BP84" s="259"/>
      <c r="BQ84" s="259"/>
      <c r="BR84" s="259"/>
      <c r="BS84" s="259"/>
      <c r="BT84" s="259"/>
      <c r="BU84" s="259"/>
      <c r="BV84" s="259"/>
      <c r="BW84" s="259"/>
      <c r="BX84" s="259"/>
      <c r="BY84" s="259"/>
      <c r="BZ84" s="259"/>
      <c r="CA84" s="259"/>
      <c r="CB84" s="259"/>
      <c r="CC84" s="259"/>
      <c r="CD84" s="259"/>
      <c r="CE84" s="259"/>
      <c r="CF84" s="259"/>
      <c r="CG84" s="259"/>
    </row>
    <row r="85" customFormat="1" customHeight="1" spans="1:51">
      <c r="A85" s="221"/>
      <c r="B85" s="224"/>
      <c r="C85" s="225"/>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1"/>
      <c r="AS85" s="221"/>
      <c r="AT85" s="221"/>
      <c r="AU85" s="221"/>
      <c r="AV85" s="221"/>
      <c r="AW85" s="221"/>
      <c r="AX85" s="221"/>
      <c r="AY85" s="221"/>
    </row>
    <row r="86" customFormat="1" customHeight="1" spans="1:51">
      <c r="A86" s="227" t="s">
        <v>211</v>
      </c>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63"/>
      <c r="AX86" s="263"/>
      <c r="AY86" s="263"/>
    </row>
    <row r="87" customFormat="1" customHeight="1" spans="1:5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row>
    <row r="88" customFormat="1" customHeight="1" spans="1:51">
      <c r="A88" s="218"/>
      <c r="B88" s="229" t="s">
        <v>20</v>
      </c>
      <c r="C88" s="230"/>
      <c r="D88" s="229" t="s">
        <v>171</v>
      </c>
      <c r="E88" s="231"/>
      <c r="F88" s="231"/>
      <c r="G88" s="231"/>
      <c r="H88" s="231"/>
      <c r="I88" s="231"/>
      <c r="J88" s="231"/>
      <c r="K88" s="230"/>
      <c r="L88" s="229" t="s">
        <v>212</v>
      </c>
      <c r="M88" s="231"/>
      <c r="N88" s="231"/>
      <c r="O88" s="231"/>
      <c r="P88" s="231"/>
      <c r="Q88" s="231"/>
      <c r="R88" s="231"/>
      <c r="S88" s="231"/>
      <c r="T88" s="231"/>
      <c r="U88" s="231"/>
      <c r="V88" s="231"/>
      <c r="W88" s="231"/>
      <c r="X88" s="231"/>
      <c r="Y88" s="230"/>
      <c r="Z88" s="229" t="s">
        <v>3</v>
      </c>
      <c r="AA88" s="231"/>
      <c r="AB88" s="231"/>
      <c r="AC88" s="231"/>
      <c r="AD88" s="231"/>
      <c r="AE88" s="231"/>
      <c r="AF88" s="231"/>
      <c r="AG88" s="231"/>
      <c r="AH88" s="231"/>
      <c r="AI88" s="231"/>
      <c r="AJ88" s="231"/>
      <c r="AK88" s="231"/>
      <c r="AL88" s="231"/>
      <c r="AM88" s="231"/>
      <c r="AN88" s="231"/>
      <c r="AO88" s="231"/>
      <c r="AP88" s="231"/>
      <c r="AQ88" s="230"/>
      <c r="AR88" s="218"/>
      <c r="AS88" s="218"/>
      <c r="AT88" s="218"/>
      <c r="AU88" s="218"/>
      <c r="AV88" s="218"/>
      <c r="AW88" s="218"/>
      <c r="AX88" s="218"/>
      <c r="AY88" s="218"/>
    </row>
    <row r="89" customFormat="1" customHeight="1" spans="1:51">
      <c r="A89" s="218"/>
      <c r="B89" s="232">
        <v>1</v>
      </c>
      <c r="C89" s="233"/>
      <c r="D89" s="234"/>
      <c r="E89" s="231"/>
      <c r="F89" s="231"/>
      <c r="G89" s="231"/>
      <c r="H89" s="231"/>
      <c r="I89" s="231"/>
      <c r="J89" s="231"/>
      <c r="K89" s="230"/>
      <c r="L89" s="234"/>
      <c r="M89" s="231"/>
      <c r="N89" s="231"/>
      <c r="O89" s="231"/>
      <c r="P89" s="231"/>
      <c r="Q89" s="231"/>
      <c r="R89" s="231"/>
      <c r="S89" s="231"/>
      <c r="T89" s="231"/>
      <c r="U89" s="231"/>
      <c r="V89" s="231"/>
      <c r="W89" s="231"/>
      <c r="X89" s="231"/>
      <c r="Y89" s="230"/>
      <c r="Z89" s="234"/>
      <c r="AA89" s="231"/>
      <c r="AB89" s="231"/>
      <c r="AC89" s="231"/>
      <c r="AD89" s="231"/>
      <c r="AE89" s="231"/>
      <c r="AF89" s="231"/>
      <c r="AG89" s="231"/>
      <c r="AH89" s="231"/>
      <c r="AI89" s="231"/>
      <c r="AJ89" s="231"/>
      <c r="AK89" s="231"/>
      <c r="AL89" s="231"/>
      <c r="AM89" s="231"/>
      <c r="AN89" s="231"/>
      <c r="AO89" s="231"/>
      <c r="AP89" s="231"/>
      <c r="AQ89" s="230"/>
      <c r="AR89" s="218"/>
      <c r="AS89" s="218"/>
      <c r="AT89" s="218"/>
      <c r="AU89" s="218"/>
      <c r="AV89" s="218"/>
      <c r="AW89" s="218"/>
      <c r="AX89" s="218"/>
      <c r="AY89" s="218"/>
    </row>
    <row r="90" customFormat="1" customHeight="1" spans="1:51">
      <c r="A90" s="218"/>
      <c r="B90" s="232">
        <v>2</v>
      </c>
      <c r="C90" s="233"/>
      <c r="D90" s="234"/>
      <c r="E90" s="231"/>
      <c r="F90" s="231"/>
      <c r="G90" s="231"/>
      <c r="H90" s="231"/>
      <c r="I90" s="231"/>
      <c r="J90" s="231"/>
      <c r="K90" s="230"/>
      <c r="L90" s="234"/>
      <c r="M90" s="231"/>
      <c r="N90" s="231"/>
      <c r="O90" s="231"/>
      <c r="P90" s="231"/>
      <c r="Q90" s="231"/>
      <c r="R90" s="231"/>
      <c r="S90" s="231"/>
      <c r="T90" s="231"/>
      <c r="U90" s="231"/>
      <c r="V90" s="231"/>
      <c r="W90" s="231"/>
      <c r="X90" s="231"/>
      <c r="Y90" s="230"/>
      <c r="Z90" s="235"/>
      <c r="AA90" s="231"/>
      <c r="AB90" s="231"/>
      <c r="AC90" s="231"/>
      <c r="AD90" s="231"/>
      <c r="AE90" s="231"/>
      <c r="AF90" s="231"/>
      <c r="AG90" s="231"/>
      <c r="AH90" s="231"/>
      <c r="AI90" s="231"/>
      <c r="AJ90" s="231"/>
      <c r="AK90" s="231"/>
      <c r="AL90" s="231"/>
      <c r="AM90" s="231"/>
      <c r="AN90" s="231"/>
      <c r="AO90" s="231"/>
      <c r="AP90" s="231"/>
      <c r="AQ90" s="230"/>
      <c r="AR90" s="218"/>
      <c r="AS90" s="218"/>
      <c r="AT90" s="218"/>
      <c r="AU90" s="218"/>
      <c r="AV90" s="218"/>
      <c r="AW90" s="218"/>
      <c r="AX90" s="218"/>
      <c r="AY90" s="218"/>
    </row>
    <row r="91" customFormat="1" customHeight="1" spans="1:51">
      <c r="A91" s="218"/>
      <c r="B91" s="232">
        <v>3</v>
      </c>
      <c r="C91" s="233"/>
      <c r="D91" s="235"/>
      <c r="E91" s="231"/>
      <c r="F91" s="231"/>
      <c r="G91" s="231"/>
      <c r="H91" s="231"/>
      <c r="I91" s="231"/>
      <c r="J91" s="231"/>
      <c r="K91" s="230"/>
      <c r="L91" s="234"/>
      <c r="M91" s="231"/>
      <c r="N91" s="231"/>
      <c r="O91" s="231"/>
      <c r="P91" s="231"/>
      <c r="Q91" s="231"/>
      <c r="R91" s="231"/>
      <c r="S91" s="231"/>
      <c r="T91" s="231"/>
      <c r="U91" s="231"/>
      <c r="V91" s="231"/>
      <c r="W91" s="231"/>
      <c r="X91" s="231"/>
      <c r="Y91" s="230"/>
      <c r="Z91" s="235"/>
      <c r="AA91" s="231"/>
      <c r="AB91" s="231"/>
      <c r="AC91" s="231"/>
      <c r="AD91" s="231"/>
      <c r="AE91" s="231"/>
      <c r="AF91" s="231"/>
      <c r="AG91" s="231"/>
      <c r="AH91" s="231"/>
      <c r="AI91" s="231"/>
      <c r="AJ91" s="231"/>
      <c r="AK91" s="231"/>
      <c r="AL91" s="231"/>
      <c r="AM91" s="231"/>
      <c r="AN91" s="231"/>
      <c r="AO91" s="231"/>
      <c r="AP91" s="231"/>
      <c r="AQ91" s="230"/>
      <c r="AR91" s="218"/>
      <c r="AS91" s="218"/>
      <c r="AT91" s="218"/>
      <c r="AU91" s="218"/>
      <c r="AV91" s="218"/>
      <c r="AW91" s="218"/>
      <c r="AX91" s="218"/>
      <c r="AY91" s="218"/>
    </row>
    <row r="92" customFormat="1" customHeight="1" spans="1:51">
      <c r="A92" s="218"/>
      <c r="B92" s="236">
        <v>4</v>
      </c>
      <c r="C92" s="233"/>
      <c r="D92" s="235"/>
      <c r="E92" s="231"/>
      <c r="F92" s="231"/>
      <c r="G92" s="231"/>
      <c r="H92" s="231"/>
      <c r="I92" s="231"/>
      <c r="J92" s="231"/>
      <c r="K92" s="230"/>
      <c r="L92" s="234"/>
      <c r="M92" s="231"/>
      <c r="N92" s="231"/>
      <c r="O92" s="231"/>
      <c r="P92" s="231"/>
      <c r="Q92" s="231"/>
      <c r="R92" s="231"/>
      <c r="S92" s="231"/>
      <c r="T92" s="231"/>
      <c r="U92" s="231"/>
      <c r="V92" s="231"/>
      <c r="W92" s="231"/>
      <c r="X92" s="231"/>
      <c r="Y92" s="230"/>
      <c r="Z92" s="235"/>
      <c r="AA92" s="231"/>
      <c r="AB92" s="231"/>
      <c r="AC92" s="231"/>
      <c r="AD92" s="231"/>
      <c r="AE92" s="231"/>
      <c r="AF92" s="231"/>
      <c r="AG92" s="231"/>
      <c r="AH92" s="231"/>
      <c r="AI92" s="231"/>
      <c r="AJ92" s="231"/>
      <c r="AK92" s="231"/>
      <c r="AL92" s="231"/>
      <c r="AM92" s="231"/>
      <c r="AN92" s="231"/>
      <c r="AO92" s="231"/>
      <c r="AP92" s="231"/>
      <c r="AQ92" s="230"/>
      <c r="AR92" s="218"/>
      <c r="AS92" s="218"/>
      <c r="AT92" s="218"/>
      <c r="AU92" s="218"/>
      <c r="AV92" s="218"/>
      <c r="AW92" s="218"/>
      <c r="AX92" s="218"/>
      <c r="AY92" s="218"/>
    </row>
    <row r="93" customFormat="1" customHeight="1" spans="1:51">
      <c r="A93" s="218"/>
      <c r="B93" s="237">
        <v>5</v>
      </c>
      <c r="C93" s="238"/>
      <c r="D93" s="239"/>
      <c r="E93" s="240"/>
      <c r="F93" s="240"/>
      <c r="G93" s="240"/>
      <c r="H93" s="240"/>
      <c r="I93" s="240"/>
      <c r="J93" s="240"/>
      <c r="K93" s="245"/>
      <c r="L93" s="234"/>
      <c r="M93" s="231"/>
      <c r="N93" s="231"/>
      <c r="O93" s="231"/>
      <c r="P93" s="231"/>
      <c r="Q93" s="231"/>
      <c r="R93" s="231"/>
      <c r="S93" s="231"/>
      <c r="T93" s="231"/>
      <c r="U93" s="231"/>
      <c r="V93" s="231"/>
      <c r="W93" s="231"/>
      <c r="X93" s="231"/>
      <c r="Y93" s="230"/>
      <c r="Z93" s="235"/>
      <c r="AA93" s="231"/>
      <c r="AB93" s="231"/>
      <c r="AC93" s="231"/>
      <c r="AD93" s="231"/>
      <c r="AE93" s="231"/>
      <c r="AF93" s="231"/>
      <c r="AG93" s="231"/>
      <c r="AH93" s="231"/>
      <c r="AI93" s="231"/>
      <c r="AJ93" s="231"/>
      <c r="AK93" s="231"/>
      <c r="AL93" s="231"/>
      <c r="AM93" s="231"/>
      <c r="AN93" s="231"/>
      <c r="AO93" s="231"/>
      <c r="AP93" s="231"/>
      <c r="AQ93" s="230"/>
      <c r="AR93" s="218"/>
      <c r="AS93" s="218"/>
      <c r="AT93" s="218"/>
      <c r="AU93" s="218"/>
      <c r="AV93" s="218"/>
      <c r="AW93" s="218"/>
      <c r="AX93" s="218"/>
      <c r="AY93" s="218"/>
    </row>
    <row r="94" customFormat="1" customHeight="1" spans="1:51">
      <c r="A94" s="218"/>
      <c r="B94" s="237">
        <v>6</v>
      </c>
      <c r="C94" s="241"/>
      <c r="D94" s="242"/>
      <c r="E94" s="231"/>
      <c r="F94" s="231"/>
      <c r="G94" s="231"/>
      <c r="H94" s="231"/>
      <c r="I94" s="231"/>
      <c r="J94" s="231"/>
      <c r="K94" s="230"/>
      <c r="L94" s="234"/>
      <c r="M94" s="231"/>
      <c r="N94" s="231"/>
      <c r="O94" s="231"/>
      <c r="P94" s="231"/>
      <c r="Q94" s="231"/>
      <c r="R94" s="231"/>
      <c r="S94" s="231"/>
      <c r="T94" s="231"/>
      <c r="U94" s="231"/>
      <c r="V94" s="231"/>
      <c r="W94" s="231"/>
      <c r="X94" s="231"/>
      <c r="Y94" s="230"/>
      <c r="Z94" s="235"/>
      <c r="AA94" s="231"/>
      <c r="AB94" s="231"/>
      <c r="AC94" s="231"/>
      <c r="AD94" s="231"/>
      <c r="AE94" s="231"/>
      <c r="AF94" s="231"/>
      <c r="AG94" s="231"/>
      <c r="AH94" s="231"/>
      <c r="AI94" s="231"/>
      <c r="AJ94" s="231"/>
      <c r="AK94" s="231"/>
      <c r="AL94" s="231"/>
      <c r="AM94" s="231"/>
      <c r="AN94" s="231"/>
      <c r="AO94" s="231"/>
      <c r="AP94" s="231"/>
      <c r="AQ94" s="230"/>
      <c r="AR94" s="218"/>
      <c r="AS94" s="218"/>
      <c r="AT94" s="218"/>
      <c r="AU94" s="218"/>
      <c r="AV94" s="218"/>
      <c r="AW94" s="218"/>
      <c r="AX94" s="218"/>
      <c r="AY94" s="218"/>
    </row>
    <row r="95" customFormat="1" customHeight="1" spans="1:51">
      <c r="A95" s="218"/>
      <c r="B95" s="243">
        <v>7</v>
      </c>
      <c r="C95" s="244"/>
      <c r="D95" s="242"/>
      <c r="E95" s="231"/>
      <c r="F95" s="231"/>
      <c r="G95" s="231"/>
      <c r="H95" s="231"/>
      <c r="I95" s="231"/>
      <c r="J95" s="231"/>
      <c r="K95" s="230"/>
      <c r="L95" s="234"/>
      <c r="M95" s="231"/>
      <c r="N95" s="231"/>
      <c r="O95" s="231"/>
      <c r="P95" s="231"/>
      <c r="Q95" s="231"/>
      <c r="R95" s="231"/>
      <c r="S95" s="231"/>
      <c r="T95" s="231"/>
      <c r="U95" s="231"/>
      <c r="V95" s="231"/>
      <c r="W95" s="231"/>
      <c r="X95" s="231"/>
      <c r="Y95" s="230"/>
      <c r="Z95" s="235"/>
      <c r="AA95" s="231"/>
      <c r="AB95" s="231"/>
      <c r="AC95" s="231"/>
      <c r="AD95" s="231"/>
      <c r="AE95" s="231"/>
      <c r="AF95" s="231"/>
      <c r="AG95" s="231"/>
      <c r="AH95" s="231"/>
      <c r="AI95" s="231"/>
      <c r="AJ95" s="231"/>
      <c r="AK95" s="231"/>
      <c r="AL95" s="231"/>
      <c r="AM95" s="231"/>
      <c r="AN95" s="231"/>
      <c r="AO95" s="231"/>
      <c r="AP95" s="231"/>
      <c r="AQ95" s="230"/>
      <c r="AR95" s="218"/>
      <c r="AS95" s="218"/>
      <c r="AT95" s="218"/>
      <c r="AU95" s="218"/>
      <c r="AV95" s="218"/>
      <c r="AW95" s="218"/>
      <c r="AX95" s="218"/>
      <c r="AY95" s="218"/>
    </row>
  </sheetData>
  <mergeCells count="278">
    <mergeCell ref="AF1:AV1"/>
    <mergeCell ref="AF2:AV2"/>
    <mergeCell ref="AF3:AJ3"/>
    <mergeCell ref="AK3:AN3"/>
    <mergeCell ref="AO3:AR3"/>
    <mergeCell ref="AS3:AV3"/>
    <mergeCell ref="AF4:AJ4"/>
    <mergeCell ref="AK4:AN4"/>
    <mergeCell ref="AO4:AR4"/>
    <mergeCell ref="AS4:AV4"/>
    <mergeCell ref="C46:D46"/>
    <mergeCell ref="E46:L46"/>
    <mergeCell ref="M46:P46"/>
    <mergeCell ref="Q46:S46"/>
    <mergeCell ref="T46:V46"/>
    <mergeCell ref="W46:Y46"/>
    <mergeCell ref="Z46:AB46"/>
    <mergeCell ref="AC46:AF46"/>
    <mergeCell ref="AG46:AI46"/>
    <mergeCell ref="AJ46:AR46"/>
    <mergeCell ref="C47:D47"/>
    <mergeCell ref="M47:P47"/>
    <mergeCell ref="Q47:S47"/>
    <mergeCell ref="T47:V47"/>
    <mergeCell ref="W47:Y47"/>
    <mergeCell ref="Z47:AB47"/>
    <mergeCell ref="AC47:AF47"/>
    <mergeCell ref="AG47:AI47"/>
    <mergeCell ref="AJ47:AR47"/>
    <mergeCell ref="C48:D48"/>
    <mergeCell ref="M48:P48"/>
    <mergeCell ref="Q48:S48"/>
    <mergeCell ref="T48:V48"/>
    <mergeCell ref="W48:Y48"/>
    <mergeCell ref="Z48:AB48"/>
    <mergeCell ref="AC48:AF48"/>
    <mergeCell ref="AG48:AI48"/>
    <mergeCell ref="AJ48:AR48"/>
    <mergeCell ref="C49:D49"/>
    <mergeCell ref="M49:P49"/>
    <mergeCell ref="Q49:S49"/>
    <mergeCell ref="T49:V49"/>
    <mergeCell ref="W49:Y49"/>
    <mergeCell ref="Z49:AB49"/>
    <mergeCell ref="AC49:AF49"/>
    <mergeCell ref="AG49:AI49"/>
    <mergeCell ref="AJ49:AR49"/>
    <mergeCell ref="C50:D50"/>
    <mergeCell ref="M50:P50"/>
    <mergeCell ref="Q50:S50"/>
    <mergeCell ref="T50:V50"/>
    <mergeCell ref="W50:Y50"/>
    <mergeCell ref="Z50:AB50"/>
    <mergeCell ref="AC50:AF50"/>
    <mergeCell ref="AG50:AI50"/>
    <mergeCell ref="AJ50:AR50"/>
    <mergeCell ref="C51:D51"/>
    <mergeCell ref="M51:P51"/>
    <mergeCell ref="Q51:S51"/>
    <mergeCell ref="T51:V51"/>
    <mergeCell ref="W51:Y51"/>
    <mergeCell ref="Z51:AB51"/>
    <mergeCell ref="AC51:AF51"/>
    <mergeCell ref="AG51:AI51"/>
    <mergeCell ref="AJ51:AR51"/>
    <mergeCell ref="C52:D52"/>
    <mergeCell ref="M52:P52"/>
    <mergeCell ref="Q52:S52"/>
    <mergeCell ref="T52:V52"/>
    <mergeCell ref="W52:Y52"/>
    <mergeCell ref="Z52:AB52"/>
    <mergeCell ref="AC52:AF52"/>
    <mergeCell ref="AG52:AI52"/>
    <mergeCell ref="AJ52:AR52"/>
    <mergeCell ref="C53:D53"/>
    <mergeCell ref="M53:P53"/>
    <mergeCell ref="T53:V53"/>
    <mergeCell ref="W53:Y53"/>
    <mergeCell ref="Z53:AB53"/>
    <mergeCell ref="AJ53:AR53"/>
    <mergeCell ref="C60:D60"/>
    <mergeCell ref="E60:L60"/>
    <mergeCell ref="M60:P60"/>
    <mergeCell ref="Q60:S60"/>
    <mergeCell ref="T60:V60"/>
    <mergeCell ref="W60:Y60"/>
    <mergeCell ref="Z60:AD60"/>
    <mergeCell ref="AE60:AF60"/>
    <mergeCell ref="AG60:AH60"/>
    <mergeCell ref="AI60:AK60"/>
    <mergeCell ref="AL60:AT60"/>
    <mergeCell ref="AW61:BS61"/>
    <mergeCell ref="BV61:CS61"/>
    <mergeCell ref="AX62:BS62"/>
    <mergeCell ref="BX62:CS62"/>
    <mergeCell ref="AX63:BF63"/>
    <mergeCell ref="BI63:BS63"/>
    <mergeCell ref="CI63:CS63"/>
    <mergeCell ref="BI64:BS64"/>
    <mergeCell ref="CI64:CS64"/>
    <mergeCell ref="BI65:BS65"/>
    <mergeCell ref="CI65:CS65"/>
    <mergeCell ref="BI66:BS66"/>
    <mergeCell ref="CI66:CS66"/>
    <mergeCell ref="BI67:BS67"/>
    <mergeCell ref="CI67:CS67"/>
    <mergeCell ref="BI68:BS68"/>
    <mergeCell ref="CI68:CS68"/>
    <mergeCell ref="BI69:BS69"/>
    <mergeCell ref="CI69:CS69"/>
    <mergeCell ref="AV71:BS71"/>
    <mergeCell ref="BV71:CS71"/>
    <mergeCell ref="AX72:BS72"/>
    <mergeCell ref="BX72:CS72"/>
    <mergeCell ref="BI73:BS73"/>
    <mergeCell ref="CI73:CS73"/>
    <mergeCell ref="BI74:BS74"/>
    <mergeCell ref="CI74:CS74"/>
    <mergeCell ref="BI75:BS75"/>
    <mergeCell ref="CI75:CS75"/>
    <mergeCell ref="BI76:BS76"/>
    <mergeCell ref="CI76:CS76"/>
    <mergeCell ref="BI77:BS77"/>
    <mergeCell ref="CI77:CS77"/>
    <mergeCell ref="BI78:BS78"/>
    <mergeCell ref="CI78:CS78"/>
    <mergeCell ref="BI79:BS79"/>
    <mergeCell ref="CI79:CS79"/>
    <mergeCell ref="B88:C88"/>
    <mergeCell ref="D88:K88"/>
    <mergeCell ref="L88:Y88"/>
    <mergeCell ref="Z88:AQ88"/>
    <mergeCell ref="D89:K89"/>
    <mergeCell ref="L89:Y89"/>
    <mergeCell ref="Z89:AQ89"/>
    <mergeCell ref="D90:K90"/>
    <mergeCell ref="L90:Y90"/>
    <mergeCell ref="Z90:AQ90"/>
    <mergeCell ref="D91:K91"/>
    <mergeCell ref="L91:Y91"/>
    <mergeCell ref="Z91:AQ91"/>
    <mergeCell ref="D92:K92"/>
    <mergeCell ref="L92:Y92"/>
    <mergeCell ref="Z92:AQ92"/>
    <mergeCell ref="D93:K93"/>
    <mergeCell ref="L93:Y93"/>
    <mergeCell ref="Z93:AQ93"/>
    <mergeCell ref="D94:K94"/>
    <mergeCell ref="L94:Y94"/>
    <mergeCell ref="Z94:AQ94"/>
    <mergeCell ref="D95:K95"/>
    <mergeCell ref="L95:Y95"/>
    <mergeCell ref="Z95:AQ95"/>
    <mergeCell ref="O26:O27"/>
    <mergeCell ref="O29:O30"/>
    <mergeCell ref="A1:C2"/>
    <mergeCell ref="D1:AE2"/>
    <mergeCell ref="A3:E4"/>
    <mergeCell ref="F3:K4"/>
    <mergeCell ref="L3:Q4"/>
    <mergeCell ref="R3:AE4"/>
    <mergeCell ref="C13:AA15"/>
    <mergeCell ref="E17:Y18"/>
    <mergeCell ref="E23:Y24"/>
    <mergeCell ref="E20:R21"/>
    <mergeCell ref="E26:G27"/>
    <mergeCell ref="H26:L27"/>
    <mergeCell ref="C26:D27"/>
    <mergeCell ref="M26:N27"/>
    <mergeCell ref="P26:R27"/>
    <mergeCell ref="S26:W27"/>
    <mergeCell ref="X26:Y27"/>
    <mergeCell ref="E29:G30"/>
    <mergeCell ref="H29:L30"/>
    <mergeCell ref="C29:D30"/>
    <mergeCell ref="M29:N30"/>
    <mergeCell ref="P29:R30"/>
    <mergeCell ref="S29:W30"/>
    <mergeCell ref="X29:Y30"/>
    <mergeCell ref="E32:Y36"/>
    <mergeCell ref="Z17:AA18"/>
    <mergeCell ref="S20:T21"/>
    <mergeCell ref="Z23:AA24"/>
    <mergeCell ref="Z33:AA34"/>
    <mergeCell ref="R38:S39"/>
    <mergeCell ref="C61:D62"/>
    <mergeCell ref="AE61:AF62"/>
    <mergeCell ref="AG61:AH62"/>
    <mergeCell ref="E61:L62"/>
    <mergeCell ref="M61:P62"/>
    <mergeCell ref="Q61:S62"/>
    <mergeCell ref="T61:V62"/>
    <mergeCell ref="W61:Y62"/>
    <mergeCell ref="AI61:AK62"/>
    <mergeCell ref="C63:D64"/>
    <mergeCell ref="AE63:AF64"/>
    <mergeCell ref="AG63:AH64"/>
    <mergeCell ref="E63:L64"/>
    <mergeCell ref="M63:P64"/>
    <mergeCell ref="Q63:S64"/>
    <mergeCell ref="T63:V64"/>
    <mergeCell ref="W63:Y64"/>
    <mergeCell ref="AI63:AK64"/>
    <mergeCell ref="C65:D66"/>
    <mergeCell ref="AE65:AF66"/>
    <mergeCell ref="AG65:AH66"/>
    <mergeCell ref="E65:L66"/>
    <mergeCell ref="M65:P66"/>
    <mergeCell ref="Q65:S66"/>
    <mergeCell ref="T65:V66"/>
    <mergeCell ref="W65:Y66"/>
    <mergeCell ref="AI65:AK66"/>
    <mergeCell ref="C67:D68"/>
    <mergeCell ref="AE67:AF68"/>
    <mergeCell ref="AG67:AH68"/>
    <mergeCell ref="E67:L68"/>
    <mergeCell ref="M67:P68"/>
    <mergeCell ref="Q67:S68"/>
    <mergeCell ref="T67:V68"/>
    <mergeCell ref="W67:Y68"/>
    <mergeCell ref="AI67:AK68"/>
    <mergeCell ref="AQ82:AR83"/>
    <mergeCell ref="AS82:AT83"/>
    <mergeCell ref="Z61:AD62"/>
    <mergeCell ref="Z63:AD64"/>
    <mergeCell ref="Z65:AD66"/>
    <mergeCell ref="Z67:AD68"/>
    <mergeCell ref="AL61:AT62"/>
    <mergeCell ref="AL63:AT64"/>
    <mergeCell ref="AL65:AT66"/>
    <mergeCell ref="AL67:AT68"/>
    <mergeCell ref="C69:D70"/>
    <mergeCell ref="AE69:AF70"/>
    <mergeCell ref="AG69:AH70"/>
    <mergeCell ref="E69:L70"/>
    <mergeCell ref="M69:P70"/>
    <mergeCell ref="Q69:S70"/>
    <mergeCell ref="T69:V70"/>
    <mergeCell ref="W69:Y70"/>
    <mergeCell ref="AI69:AK70"/>
    <mergeCell ref="Z69:AD70"/>
    <mergeCell ref="AL69:AT70"/>
    <mergeCell ref="C71:D72"/>
    <mergeCell ref="AE71:AF72"/>
    <mergeCell ref="AG71:AH72"/>
    <mergeCell ref="E71:L72"/>
    <mergeCell ref="M71:P72"/>
    <mergeCell ref="Q71:S72"/>
    <mergeCell ref="T71:V72"/>
    <mergeCell ref="W71:Y72"/>
    <mergeCell ref="AI71:AK72"/>
    <mergeCell ref="Z71:AD72"/>
    <mergeCell ref="AL71:AT72"/>
    <mergeCell ref="C73:D74"/>
    <mergeCell ref="AE73:AF74"/>
    <mergeCell ref="AG73:AH74"/>
    <mergeCell ref="E73:L74"/>
    <mergeCell ref="M73:P74"/>
    <mergeCell ref="Q73:S74"/>
    <mergeCell ref="T73:V74"/>
    <mergeCell ref="W73:Y74"/>
    <mergeCell ref="AI73:AK74"/>
    <mergeCell ref="Z73:AD74"/>
    <mergeCell ref="AL73:AT74"/>
    <mergeCell ref="C75:D76"/>
    <mergeCell ref="AE75:AF76"/>
    <mergeCell ref="AG75:AH76"/>
    <mergeCell ref="E75:L76"/>
    <mergeCell ref="M75:P76"/>
    <mergeCell ref="Q75:S76"/>
    <mergeCell ref="T75:V76"/>
    <mergeCell ref="W75:Y76"/>
    <mergeCell ref="AI75:AK76"/>
    <mergeCell ref="Z75:AD76"/>
    <mergeCell ref="AL75:AT76"/>
    <mergeCell ref="AX73:BF74"/>
    <mergeCell ref="BX63:CF66"/>
    <mergeCell ref="BX73:CF7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Requirement</vt:lpstr>
      <vt:lpstr>Screen_Design_Login</vt:lpstr>
      <vt:lpstr>Screen_Design_SignUp</vt:lpstr>
      <vt:lpstr>Screen_Design_EmailConfirmation</vt:lpstr>
      <vt:lpstr>Screen_Desisn_SMSConfirmation</vt:lpstr>
      <vt:lpstr>BusinessInformationDeclaration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2024-10-23T03:11:00Z</dcterms:created>
  <dcterms:modified xsi:type="dcterms:W3CDTF">2024-11-03T14:27:04Z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1033-12.2.0.18607</vt:lpwstr>
  </property>
  <property fmtid="{D5CDD505-2E9C-101B-9397-08002B2CF9AE}" pid="3" name="ICV">
    <vt:lpwstr>3A6C8D004332470B872F1DAEADBC2714_12</vt:lpwstr>
  </property>
</Properties>
</file>