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<sst xmlns="http://schemas.openxmlformats.org/spreadsheetml/2006/main" count="115" uniqueCount="77">
  <si>
    <t>School</t>
  </si>
  <si>
    <t>Class</t>
  </si>
  <si>
    <t>Becamex Business School</t>
  </si>
  <si>
    <t>IRN</t>
  </si>
  <si>
    <t>Full name</t>
  </si>
  <si>
    <t>Email</t>
  </si>
  <si>
    <t>Instructor</t>
  </si>
  <si>
    <t>Final Grade</t>
  </si>
  <si>
    <t>Letter grade</t>
  </si>
  <si>
    <t>Quang Le</t>
  </si>
  <si>
    <t>Cheong Ui</t>
  </si>
  <si>
    <t>Cheol</t>
  </si>
  <si>
    <t>Trần Thị Diễm</t>
  </si>
  <si>
    <t>Hương</t>
  </si>
  <si>
    <t>Hồ Mỹ</t>
  </si>
  <si>
    <t>Linh</t>
  </si>
  <si>
    <t>Nguyễn Thị Kim</t>
  </si>
  <si>
    <t>Loan</t>
  </si>
  <si>
    <t>Trần Nguyễn Chí</t>
  </si>
  <si>
    <t>Nhựt</t>
  </si>
  <si>
    <t>Thảo</t>
  </si>
  <si>
    <t>Tiên</t>
  </si>
  <si>
    <t>Nguyễn Thị Ngọc</t>
  </si>
  <si>
    <t>Tình</t>
  </si>
  <si>
    <t>Trần Thị Đoan</t>
  </si>
  <si>
    <t>Trang</t>
  </si>
  <si>
    <t>Trinh</t>
  </si>
  <si>
    <t>Participation</t>
  </si>
  <si>
    <t>Final Exam</t>
  </si>
  <si>
    <t>SCLM 459</t>
  </si>
  <si>
    <t>B-</t>
  </si>
  <si>
    <t>B</t>
  </si>
  <si>
    <t>C</t>
  </si>
  <si>
    <t>C-</t>
  </si>
  <si>
    <t>C+</t>
  </si>
  <si>
    <t>B+</t>
  </si>
  <si>
    <t>`</t>
  </si>
  <si>
    <t>Cases</t>
  </si>
  <si>
    <t>Final Project</t>
  </si>
  <si>
    <t>Nguyễn Thị Thu</t>
  </si>
  <si>
    <t>Hạnh</t>
  </si>
  <si>
    <t>Hồng Thiên</t>
  </si>
  <si>
    <t>Sa Thị</t>
  </si>
  <si>
    <t>Phùng Duy</t>
  </si>
  <si>
    <t>Khương</t>
  </si>
  <si>
    <t>Dương Mỹ</t>
  </si>
  <si>
    <t>Nguyễn Ngọc Khánh</t>
  </si>
  <si>
    <t>Lê Hoàng</t>
  </si>
  <si>
    <t>Long</t>
  </si>
  <si>
    <t>Hà Hoàng Xuân</t>
  </si>
  <si>
    <t>Nga</t>
  </si>
  <si>
    <t>Dương Văn</t>
  </si>
  <si>
    <t>Ngọc</t>
  </si>
  <si>
    <t>Ngụy</t>
  </si>
  <si>
    <t>Nguyễn Thị Bích</t>
  </si>
  <si>
    <t>Nguyễn Thị Thảo</t>
  </si>
  <si>
    <t>Nguyên</t>
  </si>
  <si>
    <t>Phan Khải</t>
  </si>
  <si>
    <t>Dương Thị Phương</t>
  </si>
  <si>
    <t>Ô Bảo</t>
  </si>
  <si>
    <t>Thiện</t>
  </si>
  <si>
    <t>Phan Thị Ngọc</t>
  </si>
  <si>
    <t>Thùy</t>
  </si>
  <si>
    <t>Lương Thị Cẩm</t>
  </si>
  <si>
    <t>Thúy</t>
  </si>
  <si>
    <t>Nguyễn Trần Mỹ</t>
  </si>
  <si>
    <t>Đinh Thị Thu</t>
  </si>
  <si>
    <t>Lê Vũ Bảo</t>
  </si>
  <si>
    <t>Trâm</t>
  </si>
  <si>
    <t>Nguyễn Thị Tú</t>
  </si>
  <si>
    <t>Trương Anh</t>
  </si>
  <si>
    <t>Tú</t>
  </si>
  <si>
    <t>Nguyễn Thủy Phương</t>
  </si>
  <si>
    <t>Uyên</t>
  </si>
  <si>
    <t>Nguyễn Thị ái</t>
  </si>
  <si>
    <t>Vinh</t>
  </si>
  <si>
    <t>D+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</si>
</sst>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sz val="13"/>
      <color indexed="8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tabSelected="1" topLeftCell="A10" workbookViewId="0">
      <selection activeCell="A13" sqref="A13:XFD13"/>
    </sheetView>
  </sheetViews>
  <sheetFormatPr defaultRowHeight="15"/>
  <cols>
    <col min="1" max="1" width="24.5703125" style="1" customWidth="1"/>
    <col min="2" max="2" width="25.140625" customWidth="1"/>
    <col min="3" max="3" width="9.5703125" customWidth="1"/>
    <col min="4" max="4" width="18.28515625" bestFit="1" customWidth="1"/>
    <col min="5" max="5" width="17.140625" bestFit="1" customWidth="1"/>
    <col min="6" max="9" width="17.140625" customWidth="1"/>
    <col min="10" max="10" width="34.28515625" customWidth="1"/>
  </cols>
  <sheetData>
    <row r="1" spans="1:12" ht="18.75">
      <c r="A1" s="2" t="s">
        <v>29</v>
      </c>
    </row>
    <row r="2" spans="1:12" ht="18.75">
      <c r="A2" s="2" t="s">
        <v>29</v>
      </c>
    </row>
    <row r="4" spans="1:12" s="4" customFormat="1" ht="16.5">
      <c r="A4" s="6" t="s">
        <v>0</v>
      </c>
      <c r="B4" s="7" t="s">
        <v>2</v>
      </c>
    </row>
    <row r="5" spans="1:12" s="4" customFormat="1" ht="16.5">
      <c r="A5" s="6" t="s">
        <v>1</v>
      </c>
      <c r="B5" s="7" t="s">
        <v>29</v>
      </c>
    </row>
    <row r="6" spans="1:12" s="4" customFormat="1" ht="16.5">
      <c r="A6" s="6" t="s">
        <v>6</v>
      </c>
      <c r="B6" s="7" t="s">
        <v>9</v>
      </c>
    </row>
    <row r="9" spans="1:12" s="3" customFormat="1" ht="18.75">
      <c r="A9" s="5" t="s">
        <v>3</v>
      </c>
      <c r="B9" s="19" t="s">
        <v>4</v>
      </c>
      <c r="C9" s="20"/>
      <c r="D9" s="17" t="s">
        <v>27</v>
      </c>
      <c r="E9" s="18" t="s">
        <v>37</v>
      </c>
      <c r="F9" s="18" t="s">
        <v>38</v>
      </c>
      <c r="G9" s="17" t="s">
        <v>28</v>
      </c>
      <c r="H9" s="16" t="s">
        <v>7</v>
      </c>
      <c r="I9" s="14" t="s">
        <v>8</v>
      </c>
      <c r="J9" s="8" t="s">
        <v>5</v>
      </c>
    </row>
    <row r="10" spans="1:12" s="3" customFormat="1" ht="16.5">
      <c r="A10" s="11">
        <v>1232300229</v>
      </c>
      <c r="B10" s="12" t="s">
        <v>10</v>
      </c>
      <c r="C10" s="12" t="s">
        <v>11</v>
      </c>
      <c r="D10" s="13">
        <v>80</v>
      </c>
      <c r="E10" s="13">
        <v>77</v>
      </c>
      <c r="F10" s="13">
        <v>75</v>
      </c>
      <c r="G10" s="13">
        <v>71</v>
      </c>
      <c r="H10" s="13">
        <v>74.3</v>
      </c>
      <c r="I10" s="13" t="s">
        <v>30</v>
      </c>
      <c r="J10" s="15"/>
      <c r="L10" s="9"/>
    </row>
    <row r="11" spans="1:12" s="3" customFormat="1" ht="16.5">
      <c r="A11" s="11">
        <v>1232300151</v>
      </c>
      <c r="B11" s="12" t="s">
        <v>39</v>
      </c>
      <c r="C11" s="12" t="s">
        <v>40</v>
      </c>
      <c r="D11" s="13">
        <v>70</v>
      </c>
      <c r="E11" s="13">
        <v>75</v>
      </c>
      <c r="F11" s="13">
        <v>78</v>
      </c>
      <c r="G11" s="13">
        <v>72</v>
      </c>
      <c r="H11" s="13">
        <v>74.2</v>
      </c>
      <c r="I11" s="13" t="s">
        <v>30</v>
      </c>
      <c r="J11" s="15"/>
      <c r="L11" s="9"/>
    </row>
    <row r="12" spans="1:12" s="3" customFormat="1" ht="16.5">
      <c r="A12" s="11">
        <v>1332300062</v>
      </c>
      <c r="B12" s="12" t="s">
        <v>41</v>
      </c>
      <c r="C12" s="12" t="s">
        <v>13</v>
      </c>
      <c r="D12" s="13">
        <v>90</v>
      </c>
      <c r="E12" s="13">
        <v>81</v>
      </c>
      <c r="F12" s="13">
        <v>80</v>
      </c>
      <c r="G12" s="13">
        <v>83</v>
      </c>
      <c r="H12" s="13">
        <v>82.4</v>
      </c>
      <c r="I12" s="13" t="s">
        <v>35</v>
      </c>
      <c r="J12" s="15"/>
      <c r="L12" s="9"/>
    </row>
    <row r="13" spans="1:12" s="3" customFormat="1" ht="16.5">
      <c r="A13" s="11">
        <v>1332300077</v>
      </c>
      <c r="B13" s="12" t="s">
        <v>42</v>
      </c>
      <c r="C13" s="12" t="s">
        <v>13</v>
      </c>
      <c r="D13" s="13">
        <v>100</v>
      </c>
      <c r="E13" s="13">
        <v>77</v>
      </c>
      <c r="F13" s="13">
        <v>70</v>
      </c>
      <c r="G13" s="13">
        <v>72</v>
      </c>
      <c r="H13" s="13">
        <v>75.2</v>
      </c>
      <c r="I13" s="13" t="s">
        <v>31</v>
      </c>
      <c r="J13" s="15"/>
      <c r="L13" s="10"/>
    </row>
    <row r="14" spans="1:12" s="3" customFormat="1" ht="16.5">
      <c r="A14" s="11">
        <v>1232300202</v>
      </c>
      <c r="B14" s="12" t="s">
        <v>12</v>
      </c>
      <c r="C14" s="12" t="s">
        <v>13</v>
      </c>
      <c r="D14" s="13">
        <v>70</v>
      </c>
      <c r="E14" s="13">
        <v>74</v>
      </c>
      <c r="F14" s="13">
        <v>75</v>
      </c>
      <c r="G14" s="13">
        <v>62</v>
      </c>
      <c r="H14" s="13">
        <v>69.099999999999994</v>
      </c>
      <c r="I14" s="13" t="s">
        <v>34</v>
      </c>
      <c r="J14" s="15"/>
      <c r="L14" s="9"/>
    </row>
    <row r="15" spans="1:12" s="3" customFormat="1" ht="16.5">
      <c r="A15" s="11">
        <v>1232300180</v>
      </c>
      <c r="B15" s="12" t="s">
        <v>43</v>
      </c>
      <c r="C15" s="12" t="s">
        <v>44</v>
      </c>
      <c r="D15" s="13">
        <v>80</v>
      </c>
      <c r="E15" s="13">
        <v>74</v>
      </c>
      <c r="F15" s="13">
        <v>75</v>
      </c>
      <c r="G15" s="13">
        <v>75</v>
      </c>
      <c r="H15" s="13">
        <v>75.3</v>
      </c>
      <c r="I15" s="13" t="s">
        <v>31</v>
      </c>
      <c r="J15" s="15"/>
      <c r="L15" s="9"/>
    </row>
    <row r="16" spans="1:12" s="3" customFormat="1" ht="16.5">
      <c r="A16" s="11">
        <v>1232300028</v>
      </c>
      <c r="B16" s="12" t="s">
        <v>45</v>
      </c>
      <c r="C16" s="12" t="s">
        <v>15</v>
      </c>
      <c r="D16" s="13">
        <v>80</v>
      </c>
      <c r="E16" s="13">
        <v>78</v>
      </c>
      <c r="F16" s="13">
        <v>78</v>
      </c>
      <c r="G16" s="13">
        <v>64</v>
      </c>
      <c r="H16" s="13">
        <v>72.599999999999994</v>
      </c>
      <c r="I16" s="13" t="s">
        <v>30</v>
      </c>
      <c r="J16" s="15"/>
      <c r="L16" s="9"/>
    </row>
    <row r="17" spans="1:12" s="3" customFormat="1" ht="16.5">
      <c r="A17" s="11">
        <v>1232300252</v>
      </c>
      <c r="B17" s="12" t="s">
        <v>14</v>
      </c>
      <c r="C17" s="12" t="s">
        <v>15</v>
      </c>
      <c r="D17" s="13">
        <v>90</v>
      </c>
      <c r="E17" s="13">
        <v>75</v>
      </c>
      <c r="F17" s="13">
        <v>78</v>
      </c>
      <c r="G17" s="13">
        <v>65</v>
      </c>
      <c r="H17" s="13">
        <v>73.400000000000006</v>
      </c>
      <c r="I17" s="13" t="s">
        <v>30</v>
      </c>
      <c r="J17" s="15"/>
      <c r="L17" s="9"/>
    </row>
    <row r="18" spans="1:12" s="3" customFormat="1" ht="16.5">
      <c r="A18" s="11">
        <v>1232300111</v>
      </c>
      <c r="B18" s="12" t="s">
        <v>46</v>
      </c>
      <c r="C18" s="12" t="s">
        <v>15</v>
      </c>
      <c r="D18" s="13">
        <v>90</v>
      </c>
      <c r="E18" s="13">
        <v>75</v>
      </c>
      <c r="F18" s="13">
        <v>78</v>
      </c>
      <c r="G18" s="13">
        <v>90</v>
      </c>
      <c r="H18" s="13">
        <v>83.4</v>
      </c>
      <c r="I18" s="13" t="s">
        <v>35</v>
      </c>
      <c r="J18" s="15"/>
      <c r="L18" s="9"/>
    </row>
    <row r="19" spans="1:12" s="3" customFormat="1" ht="16.5">
      <c r="A19" s="11">
        <v>1332300120</v>
      </c>
      <c r="B19" s="12" t="s">
        <v>16</v>
      </c>
      <c r="C19" s="12" t="s">
        <v>17</v>
      </c>
      <c r="D19" s="13">
        <v>100</v>
      </c>
      <c r="E19" s="13">
        <v>81</v>
      </c>
      <c r="F19" s="13">
        <v>80</v>
      </c>
      <c r="G19" s="13">
        <v>75</v>
      </c>
      <c r="H19" s="13">
        <v>80.2</v>
      </c>
      <c r="I19" s="13" t="s">
        <v>35</v>
      </c>
      <c r="J19" s="9"/>
    </row>
    <row r="20" spans="1:12" s="3" customFormat="1" ht="16.5">
      <c r="A20" s="11">
        <v>1232300053</v>
      </c>
      <c r="B20" s="12" t="s">
        <v>47</v>
      </c>
      <c r="C20" s="12" t="s">
        <v>48</v>
      </c>
      <c r="D20" s="13">
        <v>100</v>
      </c>
      <c r="E20" s="13">
        <v>78</v>
      </c>
      <c r="F20" s="13">
        <v>78</v>
      </c>
      <c r="G20" s="13">
        <v>70</v>
      </c>
      <c r="H20" s="13">
        <v>77</v>
      </c>
      <c r="I20" s="13" t="s">
        <v>31</v>
      </c>
      <c r="J20" s="9"/>
    </row>
    <row r="21" spans="1:12" s="3" customFormat="1" ht="16.5">
      <c r="A21" s="11">
        <v>1332309373</v>
      </c>
      <c r="B21" s="12" t="s">
        <v>49</v>
      </c>
      <c r="C21" s="12" t="s">
        <v>50</v>
      </c>
      <c r="D21" s="13">
        <v>90</v>
      </c>
      <c r="E21" s="13">
        <v>81</v>
      </c>
      <c r="F21" s="13">
        <v>80</v>
      </c>
      <c r="G21" s="13">
        <v>74</v>
      </c>
      <c r="H21" s="13">
        <v>78.8</v>
      </c>
      <c r="I21" s="13" t="s">
        <v>31</v>
      </c>
      <c r="J21" s="9"/>
    </row>
    <row r="22" spans="1:12" s="3" customFormat="1" ht="16.5">
      <c r="A22" s="11">
        <v>1332300362</v>
      </c>
      <c r="B22" s="12" t="s">
        <v>51</v>
      </c>
      <c r="C22" s="12" t="s">
        <v>52</v>
      </c>
      <c r="D22" s="13">
        <v>90</v>
      </c>
      <c r="E22" s="13">
        <v>81</v>
      </c>
      <c r="F22" s="13">
        <v>80</v>
      </c>
      <c r="G22" s="13">
        <v>69</v>
      </c>
      <c r="H22" s="13">
        <v>76.8</v>
      </c>
      <c r="I22" s="13" t="s">
        <v>31</v>
      </c>
      <c r="J22" s="9"/>
    </row>
    <row r="23" spans="1:12" s="3" customFormat="1" ht="16.5">
      <c r="A23" s="11">
        <v>1232300081</v>
      </c>
      <c r="B23" s="12" t="s">
        <v>53</v>
      </c>
      <c r="C23" s="12" t="s">
        <v>52</v>
      </c>
      <c r="D23" s="13">
        <v>80</v>
      </c>
      <c r="E23" s="13">
        <v>74</v>
      </c>
      <c r="F23" s="13">
        <v>75</v>
      </c>
      <c r="G23" s="13">
        <v>64</v>
      </c>
      <c r="H23" s="13">
        <v>70.900000000000006</v>
      </c>
      <c r="I23" s="13" t="s">
        <v>30</v>
      </c>
      <c r="J23" s="9"/>
    </row>
    <row r="24" spans="1:12" ht="16.5">
      <c r="A24" s="11">
        <v>1232300128</v>
      </c>
      <c r="B24" s="12" t="s">
        <v>54</v>
      </c>
      <c r="C24" s="12" t="s">
        <v>52</v>
      </c>
      <c r="D24" s="13">
        <v>80</v>
      </c>
      <c r="E24" s="13">
        <v>78</v>
      </c>
      <c r="F24" s="13">
        <v>78</v>
      </c>
      <c r="G24" s="13">
        <v>55</v>
      </c>
      <c r="H24" s="13">
        <v>69</v>
      </c>
      <c r="I24" s="13" t="s">
        <v>34</v>
      </c>
    </row>
    <row r="25" spans="1:12" ht="16.5">
      <c r="A25" s="11">
        <v>1232300303</v>
      </c>
      <c r="B25" s="12" t="s">
        <v>55</v>
      </c>
      <c r="C25" s="12" t="s">
        <v>56</v>
      </c>
      <c r="D25" s="13">
        <v>60</v>
      </c>
      <c r="E25" s="13">
        <v>78</v>
      </c>
      <c r="F25" s="13">
        <v>78</v>
      </c>
      <c r="G25" s="13">
        <v>52</v>
      </c>
      <c r="H25" s="13">
        <v>65.8</v>
      </c>
      <c r="I25" s="13" t="s">
        <v>34</v>
      </c>
    </row>
    <row r="26" spans="1:12" ht="16.5">
      <c r="A26" s="11">
        <v>1332300318</v>
      </c>
      <c r="B26" s="12" t="s">
        <v>55</v>
      </c>
      <c r="C26" s="12" t="s">
        <v>56</v>
      </c>
      <c r="D26" s="13">
        <v>90</v>
      </c>
      <c r="E26" s="13">
        <v>77</v>
      </c>
      <c r="F26" s="13">
        <v>75</v>
      </c>
      <c r="G26" s="13">
        <v>76</v>
      </c>
      <c r="H26" s="13">
        <v>77.3</v>
      </c>
      <c r="I26" s="13" t="s">
        <v>31</v>
      </c>
    </row>
    <row r="27" spans="1:12" ht="16.5">
      <c r="A27" s="11">
        <v>1432300194</v>
      </c>
      <c r="B27" s="12" t="s">
        <v>57</v>
      </c>
      <c r="C27" s="12" t="s">
        <v>56</v>
      </c>
      <c r="D27" s="13">
        <v>90</v>
      </c>
      <c r="E27" s="13">
        <v>81</v>
      </c>
      <c r="F27" s="13">
        <v>80</v>
      </c>
      <c r="G27" s="13">
        <v>54</v>
      </c>
      <c r="H27" s="13">
        <v>70.8</v>
      </c>
      <c r="I27" s="13" t="s">
        <v>30</v>
      </c>
    </row>
    <row r="28" spans="1:12" ht="16.5">
      <c r="A28" s="11">
        <v>1332300322</v>
      </c>
      <c r="B28" s="12" t="s">
        <v>18</v>
      </c>
      <c r="C28" s="12" t="s">
        <v>19</v>
      </c>
      <c r="D28" s="13">
        <v>90</v>
      </c>
      <c r="E28" s="13">
        <v>81</v>
      </c>
      <c r="F28" s="13">
        <v>80</v>
      </c>
      <c r="G28" s="13">
        <v>77</v>
      </c>
      <c r="H28" s="13">
        <v>80</v>
      </c>
      <c r="I28" s="13" t="s">
        <v>35</v>
      </c>
    </row>
    <row r="29" spans="1:12" ht="16.5">
      <c r="A29" s="11">
        <v>1332300083</v>
      </c>
      <c r="B29" s="12" t="s">
        <v>58</v>
      </c>
      <c r="C29" s="12" t="s">
        <v>20</v>
      </c>
      <c r="D29" s="13">
        <v>90</v>
      </c>
      <c r="E29" s="13">
        <v>77</v>
      </c>
      <c r="F29" s="13">
        <v>70</v>
      </c>
      <c r="G29" s="13">
        <v>70</v>
      </c>
      <c r="H29" s="13">
        <v>73.400000000000006</v>
      </c>
      <c r="I29" s="13" t="s">
        <v>30</v>
      </c>
    </row>
    <row r="30" spans="1:12" ht="16.5">
      <c r="A30" s="11">
        <v>1232300167</v>
      </c>
      <c r="B30" s="12" t="s">
        <v>59</v>
      </c>
      <c r="C30" s="12" t="s">
        <v>60</v>
      </c>
      <c r="D30" s="13">
        <v>70</v>
      </c>
      <c r="E30" s="13">
        <v>77</v>
      </c>
      <c r="F30" s="13">
        <v>75</v>
      </c>
      <c r="G30" s="13">
        <v>23</v>
      </c>
      <c r="H30" s="13">
        <v>54.1</v>
      </c>
      <c r="I30" s="13" t="s">
        <v>76</v>
      </c>
    </row>
    <row r="31" spans="1:12" ht="16.5">
      <c r="A31" s="11">
        <v>1232300231</v>
      </c>
      <c r="B31" s="12" t="s">
        <v>61</v>
      </c>
      <c r="C31" s="12" t="s">
        <v>62</v>
      </c>
      <c r="D31" s="13">
        <v>70</v>
      </c>
      <c r="E31" s="13">
        <v>77</v>
      </c>
      <c r="F31" s="13">
        <v>75</v>
      </c>
      <c r="G31" s="13">
        <v>49</v>
      </c>
      <c r="H31" s="13">
        <v>64.5</v>
      </c>
      <c r="I31" s="13" t="s">
        <v>32</v>
      </c>
    </row>
    <row r="32" spans="1:12" ht="16.5">
      <c r="A32" s="11">
        <v>1332300361</v>
      </c>
      <c r="B32" s="12" t="s">
        <v>63</v>
      </c>
      <c r="C32" s="12" t="s">
        <v>64</v>
      </c>
      <c r="D32" s="13">
        <v>90</v>
      </c>
      <c r="E32" s="13">
        <v>77</v>
      </c>
      <c r="F32" s="13">
        <v>70</v>
      </c>
      <c r="G32" s="13">
        <v>55</v>
      </c>
      <c r="H32" s="13">
        <v>67.400000000000006</v>
      </c>
      <c r="I32" s="13" t="s">
        <v>34</v>
      </c>
    </row>
    <row r="33" spans="1:14" ht="16.5">
      <c r="A33" s="11">
        <v>1232300399</v>
      </c>
      <c r="B33" s="12" t="s">
        <v>65</v>
      </c>
      <c r="C33" s="12" t="s">
        <v>21</v>
      </c>
      <c r="D33" s="13">
        <v>90</v>
      </c>
      <c r="E33" s="13">
        <v>74</v>
      </c>
      <c r="F33" s="13">
        <v>75</v>
      </c>
      <c r="G33" s="13">
        <v>58</v>
      </c>
      <c r="H33" s="13">
        <v>69.5</v>
      </c>
      <c r="I33" s="13" t="s">
        <v>34</v>
      </c>
      <c r="J33" s="13"/>
      <c r="K33" s="13"/>
      <c r="L33" s="13"/>
      <c r="M33" s="13">
        <v>56.9</v>
      </c>
      <c r="N33" s="13" t="s">
        <v>33</v>
      </c>
    </row>
    <row r="34" spans="1:14" ht="16.5">
      <c r="A34" s="11">
        <v>1232300145</v>
      </c>
      <c r="B34" s="12" t="s">
        <v>22</v>
      </c>
      <c r="C34" s="12" t="s">
        <v>23</v>
      </c>
      <c r="D34" s="13">
        <v>90</v>
      </c>
      <c r="E34" s="13">
        <v>75</v>
      </c>
      <c r="F34" s="13">
        <v>78</v>
      </c>
      <c r="G34" s="13">
        <v>57</v>
      </c>
      <c r="H34" s="13">
        <v>70.2</v>
      </c>
      <c r="I34" s="13" t="s">
        <v>30</v>
      </c>
    </row>
    <row r="35" spans="1:14" ht="16.5">
      <c r="A35" s="11">
        <v>1232300023</v>
      </c>
      <c r="B35" s="12" t="s">
        <v>66</v>
      </c>
      <c r="C35" s="12" t="s">
        <v>25</v>
      </c>
      <c r="D35" s="13">
        <v>70</v>
      </c>
      <c r="E35" s="13">
        <v>77</v>
      </c>
      <c r="F35" s="13">
        <v>75</v>
      </c>
      <c r="G35" s="13">
        <v>44</v>
      </c>
      <c r="H35" s="13">
        <v>62.5</v>
      </c>
      <c r="I35" s="13" t="s">
        <v>32</v>
      </c>
    </row>
    <row r="36" spans="1:14" ht="16.5">
      <c r="A36" s="11">
        <v>1332300204</v>
      </c>
      <c r="B36" s="12" t="s">
        <v>24</v>
      </c>
      <c r="C36" s="12" t="s">
        <v>25</v>
      </c>
      <c r="D36" s="13">
        <v>80</v>
      </c>
      <c r="E36" s="13">
        <v>74</v>
      </c>
      <c r="F36" s="13">
        <v>75</v>
      </c>
      <c r="G36" s="13">
        <v>48</v>
      </c>
      <c r="H36" s="13">
        <v>64.5</v>
      </c>
      <c r="I36" s="13" t="s">
        <v>32</v>
      </c>
    </row>
    <row r="37" spans="1:14" ht="16.5">
      <c r="A37" s="11">
        <v>1232300230</v>
      </c>
      <c r="B37" s="12" t="s">
        <v>67</v>
      </c>
      <c r="C37" s="12" t="s">
        <v>68</v>
      </c>
      <c r="D37" s="13">
        <v>90</v>
      </c>
      <c r="E37" s="13">
        <v>75</v>
      </c>
      <c r="F37" s="13">
        <v>78</v>
      </c>
      <c r="G37" s="13">
        <v>57</v>
      </c>
      <c r="H37" s="13">
        <v>70.2</v>
      </c>
      <c r="I37" s="13" t="s">
        <v>30</v>
      </c>
    </row>
    <row r="38" spans="1:14" ht="16.5">
      <c r="A38" s="11">
        <v>1332300066</v>
      </c>
      <c r="B38" s="12" t="s">
        <v>69</v>
      </c>
      <c r="C38" s="12" t="s">
        <v>26</v>
      </c>
      <c r="D38" s="13">
        <v>90</v>
      </c>
      <c r="E38" s="13">
        <v>77</v>
      </c>
      <c r="F38" s="13">
        <v>70</v>
      </c>
      <c r="G38" s="13">
        <v>74</v>
      </c>
      <c r="H38" s="13">
        <v>75</v>
      </c>
      <c r="I38" s="13" t="s">
        <v>31</v>
      </c>
    </row>
    <row r="39" spans="1:14" ht="16.5">
      <c r="A39" s="11">
        <v>1232300325</v>
      </c>
      <c r="B39" s="12" t="s">
        <v>70</v>
      </c>
      <c r="C39" s="12" t="s">
        <v>71</v>
      </c>
      <c r="D39" s="13">
        <v>80</v>
      </c>
      <c r="E39" s="13">
        <v>78</v>
      </c>
      <c r="F39" s="13">
        <v>78</v>
      </c>
      <c r="G39" s="13">
        <v>67</v>
      </c>
      <c r="H39" s="13">
        <v>73.8</v>
      </c>
      <c r="I39" s="13" t="s">
        <v>30</v>
      </c>
    </row>
    <row r="40" spans="1:14" ht="16.5">
      <c r="A40" s="11">
        <v>1232300358</v>
      </c>
      <c r="B40" s="12" t="s">
        <v>72</v>
      </c>
      <c r="C40" s="12" t="s">
        <v>73</v>
      </c>
      <c r="D40" s="13">
        <v>70</v>
      </c>
      <c r="E40" s="13">
        <v>78</v>
      </c>
      <c r="F40" s="13">
        <v>78</v>
      </c>
      <c r="G40" s="13">
        <v>48</v>
      </c>
      <c r="H40" s="13">
        <v>65.2</v>
      </c>
      <c r="I40" s="13" t="s">
        <v>34</v>
      </c>
    </row>
    <row r="41" spans="1:14" ht="16.5">
      <c r="A41" s="11">
        <v>1332300048</v>
      </c>
      <c r="B41" s="12" t="s">
        <v>74</v>
      </c>
      <c r="C41" s="12" t="s">
        <v>75</v>
      </c>
      <c r="D41" s="13">
        <v>90</v>
      </c>
      <c r="E41" s="13">
        <v>77</v>
      </c>
      <c r="F41" s="13">
        <v>70</v>
      </c>
      <c r="G41" s="13">
        <v>89</v>
      </c>
      <c r="H41" s="13">
        <v>81</v>
      </c>
      <c r="I41" s="13" t="s">
        <v>35</v>
      </c>
    </row>
  </sheetData>
  <protectedRanges>
    <protectedRange sqref="J33:L33" name="Nhap Diem_8"/>
    <protectedRange sqref="D10:G41" name="Nhap Diem_1"/>
  </protectedRanges>
  <mergeCells count="1">
    <mergeCell ref="B9:C9"/>
  </mergeCells>
  <conditionalFormatting sqref="B10:B23">
    <cfRule type="expression" dxfId="60" priority="74" stopIfTrue="1">
      <formula>LEN(A10)&gt;0</formula>
    </cfRule>
  </conditionalFormatting>
  <conditionalFormatting sqref="C10:D23 H10:H23">
    <cfRule type="expression" dxfId="59" priority="73" stopIfTrue="1">
      <formula>LEN(A10)&gt;0</formula>
    </cfRule>
  </conditionalFormatting>
  <conditionalFormatting sqref="A10:A27">
    <cfRule type="notContainsBlanks" dxfId="58" priority="72">
      <formula>LEN(TRIM(A10))&gt;0</formula>
    </cfRule>
  </conditionalFormatting>
  <conditionalFormatting sqref="B10:B27">
    <cfRule type="expression" dxfId="57" priority="63" stopIfTrue="1">
      <formula>LEN(A10)&gt;0</formula>
    </cfRule>
  </conditionalFormatting>
  <conditionalFormatting sqref="C10:C27">
    <cfRule type="expression" dxfId="56" priority="62" stopIfTrue="1">
      <formula>LEN(A10)&gt;0</formula>
    </cfRule>
  </conditionalFormatting>
  <conditionalFormatting sqref="D10:D27">
    <cfRule type="cellIs" dxfId="55" priority="60" stopIfTrue="1" operator="notBetween">
      <formula>0</formula>
      <formula>100</formula>
    </cfRule>
    <cfRule type="expression" dxfId="54" priority="61" stopIfTrue="1">
      <formula>$B10&lt;&gt;""</formula>
    </cfRule>
  </conditionalFormatting>
  <conditionalFormatting sqref="E10:E27">
    <cfRule type="cellIs" dxfId="53" priority="56" stopIfTrue="1" operator="notBetween">
      <formula>0</formula>
      <formula>100</formula>
    </cfRule>
    <cfRule type="expression" dxfId="52" priority="57" stopIfTrue="1">
      <formula>$B10&lt;&gt;""</formula>
    </cfRule>
  </conditionalFormatting>
  <conditionalFormatting sqref="F10:H27">
    <cfRule type="cellIs" dxfId="51" priority="54" stopIfTrue="1" operator="notBetween">
      <formula>0</formula>
      <formula>100</formula>
    </cfRule>
    <cfRule type="expression" dxfId="50" priority="55" stopIfTrue="1">
      <formula>$B10&lt;&gt;""</formula>
    </cfRule>
  </conditionalFormatting>
  <conditionalFormatting sqref="I10:I18">
    <cfRule type="cellIs" dxfId="49" priority="52" stopIfTrue="1" operator="between">
      <formula>0</formula>
      <formula>49.9</formula>
    </cfRule>
    <cfRule type="cellIs" dxfId="48" priority="53" stopIfTrue="1" operator="between">
      <formula>0</formula>
      <formula>100</formula>
    </cfRule>
  </conditionalFormatting>
  <conditionalFormatting sqref="I10">
    <cfRule type="cellIs" dxfId="47" priority="50" stopIfTrue="1" operator="notBetween">
      <formula>0</formula>
      <formula>100</formula>
    </cfRule>
    <cfRule type="cellIs" dxfId="46" priority="51" stopIfTrue="1" operator="between">
      <formula>0</formula>
      <formula>59.9</formula>
    </cfRule>
  </conditionalFormatting>
  <conditionalFormatting sqref="B10:B18">
    <cfRule type="expression" dxfId="45" priority="48" stopIfTrue="1">
      <formula>LEN(A10)&gt;0</formula>
    </cfRule>
  </conditionalFormatting>
  <conditionalFormatting sqref="C10:C18">
    <cfRule type="expression" dxfId="44" priority="47" stopIfTrue="1">
      <formula>LEN(A10)&gt;0</formula>
    </cfRule>
  </conditionalFormatting>
  <conditionalFormatting sqref="E10:G23">
    <cfRule type="expression" dxfId="43" priority="76" stopIfTrue="1">
      <formula>LEN(D10)&gt;0</formula>
    </cfRule>
  </conditionalFormatting>
  <conditionalFormatting sqref="D10:D18">
    <cfRule type="cellIs" dxfId="42" priority="45" stopIfTrue="1" operator="notBetween">
      <formula>0</formula>
      <formula>100</formula>
    </cfRule>
    <cfRule type="expression" dxfId="41" priority="46" stopIfTrue="1">
      <formula>$B10&lt;&gt;""</formula>
    </cfRule>
  </conditionalFormatting>
  <conditionalFormatting sqref="E10:E18">
    <cfRule type="cellIs" dxfId="40" priority="43" stopIfTrue="1" operator="notBetween">
      <formula>0</formula>
      <formula>100</formula>
    </cfRule>
    <cfRule type="expression" dxfId="39" priority="44" stopIfTrue="1">
      <formula>$B10&lt;&gt;""</formula>
    </cfRule>
  </conditionalFormatting>
  <conditionalFormatting sqref="F10:H18">
    <cfRule type="cellIs" dxfId="38" priority="41" stopIfTrue="1" operator="notBetween">
      <formula>0</formula>
      <formula>100</formula>
    </cfRule>
    <cfRule type="expression" dxfId="37" priority="42" stopIfTrue="1">
      <formula>$B10&lt;&gt;""</formula>
    </cfRule>
  </conditionalFormatting>
  <conditionalFormatting sqref="I10:I18">
    <cfRule type="expression" dxfId="36" priority="36" stopIfTrue="1">
      <formula>LEN(TRIM(I10))&gt;0</formula>
    </cfRule>
  </conditionalFormatting>
  <conditionalFormatting sqref="I10:I23">
    <cfRule type="expression" dxfId="35" priority="83" stopIfTrue="1">
      <formula>LEN(#REF!)&gt;0</formula>
    </cfRule>
  </conditionalFormatting>
  <conditionalFormatting sqref="D10:G10">
    <cfRule type="cellIs" dxfId="34" priority="34" stopIfTrue="1" operator="notBetween">
      <formula>0</formula>
      <formula>100</formula>
    </cfRule>
    <cfRule type="expression" dxfId="33" priority="35" stopIfTrue="1">
      <formula>$B10&lt;&gt;""</formula>
    </cfRule>
  </conditionalFormatting>
  <conditionalFormatting sqref="B10:B40">
    <cfRule type="expression" dxfId="32" priority="33" stopIfTrue="1">
      <formula>LEN(A10)&gt;0</formula>
    </cfRule>
  </conditionalFormatting>
  <conditionalFormatting sqref="C10:C40">
    <cfRule type="expression" dxfId="31" priority="32" stopIfTrue="1">
      <formula>LEN(A10)&gt;0</formula>
    </cfRule>
  </conditionalFormatting>
  <conditionalFormatting sqref="A10:A40">
    <cfRule type="notContainsBlanks" dxfId="30" priority="31">
      <formula>LEN(TRIM(A10))&gt;0</formula>
    </cfRule>
  </conditionalFormatting>
  <conditionalFormatting sqref="D10:G40">
    <cfRule type="cellIs" dxfId="29" priority="29" stopIfTrue="1" operator="notBetween">
      <formula>0</formula>
      <formula>100</formula>
    </cfRule>
    <cfRule type="expression" dxfId="28" priority="30" stopIfTrue="1">
      <formula>$B10&lt;&gt;""</formula>
    </cfRule>
  </conditionalFormatting>
  <conditionalFormatting sqref="H10:H40">
    <cfRule type="cellIs" dxfId="27" priority="27" stopIfTrue="1" operator="between">
      <formula>0</formula>
      <formula>49.9</formula>
    </cfRule>
    <cfRule type="cellIs" dxfId="26" priority="28" stopIfTrue="1" operator="between">
      <formula>0</formula>
      <formula>100</formula>
    </cfRule>
  </conditionalFormatting>
  <conditionalFormatting sqref="H10">
    <cfRule type="cellIs" dxfId="25" priority="25" stopIfTrue="1" operator="notBetween">
      <formula>0</formula>
      <formula>100</formula>
    </cfRule>
    <cfRule type="cellIs" dxfId="24" priority="26" stopIfTrue="1" operator="between">
      <formula>0</formula>
      <formula>59.9</formula>
    </cfRule>
  </conditionalFormatting>
  <conditionalFormatting sqref="I10:I40">
    <cfRule type="expression" dxfId="23" priority="24" stopIfTrue="1">
      <formula>LEN(TRIM(I10))&gt;0</formula>
    </cfRule>
  </conditionalFormatting>
  <conditionalFormatting sqref="D33:L33">
    <cfRule type="cellIs" dxfId="22" priority="22" stopIfTrue="1" operator="notBetween">
      <formula>0</formula>
      <formula>100</formula>
    </cfRule>
    <cfRule type="expression" dxfId="21" priority="23" stopIfTrue="1">
      <formula>$B33&lt;&gt;""</formula>
    </cfRule>
  </conditionalFormatting>
  <conditionalFormatting sqref="M33">
    <cfRule type="cellIs" dxfId="20" priority="20" stopIfTrue="1" operator="between">
      <formula>0</formula>
      <formula>49.9</formula>
    </cfRule>
    <cfRule type="cellIs" dxfId="19" priority="21" stopIfTrue="1" operator="between">
      <formula>0</formula>
      <formula>100</formula>
    </cfRule>
  </conditionalFormatting>
  <conditionalFormatting sqref="N33">
    <cfRule type="expression" dxfId="18" priority="19" stopIfTrue="1">
      <formula>LEN(TRIM(N33))&gt;0</formula>
    </cfRule>
  </conditionalFormatting>
  <conditionalFormatting sqref="H33">
    <cfRule type="cellIs" dxfId="17" priority="17" stopIfTrue="1" operator="between">
      <formula>0</formula>
      <formula>49.9</formula>
    </cfRule>
    <cfRule type="cellIs" dxfId="16" priority="18" stopIfTrue="1" operator="between">
      <formula>0</formula>
      <formula>100</formula>
    </cfRule>
  </conditionalFormatting>
  <conditionalFormatting sqref="I33">
    <cfRule type="expression" dxfId="15" priority="16" stopIfTrue="1">
      <formula>LEN(TRIM(I33))&gt;0</formula>
    </cfRule>
  </conditionalFormatting>
  <conditionalFormatting sqref="D31:G31">
    <cfRule type="cellIs" dxfId="14" priority="14" stopIfTrue="1" operator="notBetween">
      <formula>0</formula>
      <formula>100</formula>
    </cfRule>
    <cfRule type="expression" dxfId="13" priority="15" stopIfTrue="1">
      <formula>$B31&lt;&gt;""</formula>
    </cfRule>
  </conditionalFormatting>
  <conditionalFormatting sqref="H31">
    <cfRule type="cellIs" dxfId="12" priority="12" stopIfTrue="1" operator="between">
      <formula>0</formula>
      <formula>49.9</formula>
    </cfRule>
    <cfRule type="cellIs" dxfId="11" priority="13" stopIfTrue="1" operator="between">
      <formula>0</formula>
      <formula>100</formula>
    </cfRule>
  </conditionalFormatting>
  <conditionalFormatting sqref="I31">
    <cfRule type="expression" dxfId="10" priority="11" stopIfTrue="1">
      <formula>LEN(TRIM(I31))&gt;0</formula>
    </cfRule>
  </conditionalFormatting>
  <conditionalFormatting sqref="B10:B41">
    <cfRule type="expression" dxfId="9" priority="10" stopIfTrue="1">
      <formula>LEN(A10)&gt;0</formula>
    </cfRule>
  </conditionalFormatting>
  <conditionalFormatting sqref="C10:C41">
    <cfRule type="expression" dxfId="8" priority="9" stopIfTrue="1">
      <formula>LEN(A10)&gt;0</formula>
    </cfRule>
  </conditionalFormatting>
  <conditionalFormatting sqref="D10:G41">
    <cfRule type="cellIs" dxfId="7" priority="7" stopIfTrue="1" operator="notBetween">
      <formula>0</formula>
      <formula>100</formula>
    </cfRule>
    <cfRule type="expression" dxfId="6" priority="8" stopIfTrue="1">
      <formula>$B10&lt;&gt;""</formula>
    </cfRule>
  </conditionalFormatting>
  <conditionalFormatting sqref="A10:A41">
    <cfRule type="notContainsBlanks" dxfId="5" priority="6">
      <formula>LEN(TRIM(A10))&gt;0</formula>
    </cfRule>
  </conditionalFormatting>
  <conditionalFormatting sqref="H10:H41">
    <cfRule type="cellIs" dxfId="4" priority="4" stopIfTrue="1" operator="between">
      <formula>0</formula>
      <formula>49.9</formula>
    </cfRule>
    <cfRule type="cellIs" dxfId="3" priority="5" stopIfTrue="1" operator="between">
      <formula>0</formula>
      <formula>100</formula>
    </cfRule>
  </conditionalFormatting>
  <conditionalFormatting sqref="H10">
    <cfRule type="cellIs" dxfId="2" priority="2" stopIfTrue="1" operator="notBetween">
      <formula>0</formula>
      <formula>100</formula>
    </cfRule>
    <cfRule type="cellIs" dxfId="1" priority="3" stopIfTrue="1" operator="between">
      <formula>0</formula>
      <formula>59.9</formula>
    </cfRule>
  </conditionalFormatting>
  <conditionalFormatting sqref="I10:I41">
    <cfRule type="expression" dxfId="0" priority="1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J33:L33 D10:G41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O25"/>
  <sheetViews>
    <sheetView topLeftCell="A4" workbookViewId="0">
      <selection activeCell="O25" sqref="O25"/>
    </sheetView>
  </sheetViews>
  <sheetFormatPr defaultRowHeight="15"/>
  <cols>
    <col min="2" max="2" width="14.28515625" bestFit="1" customWidth="1"/>
    <col min="3" max="3" width="21.42578125" bestFit="1" customWidth="1"/>
    <col min="4" max="4" width="8.7109375" bestFit="1" customWidth="1"/>
  </cols>
  <sheetData>
    <row r="25" spans="15:15">
      <c r="O2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2017-06-27T02:51:25Z</dcterms:modified>
</cp:coreProperties>
</file>