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<sst xmlns="http://schemas.openxmlformats.org/spreadsheetml/2006/main" count="93" uniqueCount="82">
  <si>
    <t>Class</t>
  </si>
  <si>
    <t>IRN</t>
  </si>
  <si>
    <t>Full name</t>
  </si>
  <si>
    <t>Instructor</t>
  </si>
  <si>
    <t>Anh</t>
  </si>
  <si>
    <t>Bảo</t>
  </si>
  <si>
    <t>Linh</t>
  </si>
  <si>
    <t>Nguyễn Thị Kim</t>
  </si>
  <si>
    <t>Trần Quốc</t>
  </si>
  <si>
    <t>Nguyễn Minh</t>
  </si>
  <si>
    <t>Nguyễn Thị Ngọc</t>
  </si>
  <si>
    <t xml:space="preserve">Dear students,  I have just figured out an unexpected flaw in marking some of your papers. The "adjusted" is your final grade for quiz 2. I am sorry about this.   </t>
  </si>
  <si>
    <t>UNIV111</t>
  </si>
  <si>
    <t>Hau Do</t>
  </si>
  <si>
    <t>UNIV111_Q4</t>
  </si>
  <si>
    <t>Hoàng Thị Quỳnh</t>
  </si>
  <si>
    <t>Nguyễn Thị Vân</t>
  </si>
  <si>
    <t>Phạm Thị Ngọc</t>
  </si>
  <si>
    <t>Nguyễn Hoàng</t>
  </si>
  <si>
    <t>Đặng Huỳnh</t>
  </si>
  <si>
    <t>Đức</t>
  </si>
  <si>
    <t>Võ Lê Thùy</t>
  </si>
  <si>
    <t>Dung</t>
  </si>
  <si>
    <t>Trần Ngọc Thanh</t>
  </si>
  <si>
    <t>Duy</t>
  </si>
  <si>
    <t>Võ Thị Mỹ</t>
  </si>
  <si>
    <t>Duyên</t>
  </si>
  <si>
    <t>Trương Mai Ngọc</t>
  </si>
  <si>
    <t>Hạ</t>
  </si>
  <si>
    <t>Huỳnh Thị Ngọc</t>
  </si>
  <si>
    <t>Hân</t>
  </si>
  <si>
    <t>Nguyễn Thị Thanh</t>
  </si>
  <si>
    <t>Hiền</t>
  </si>
  <si>
    <t>Nguyễn Phước Quý</t>
  </si>
  <si>
    <t>Hòa</t>
  </si>
  <si>
    <t>Lê Phi</t>
  </si>
  <si>
    <t>Học</t>
  </si>
  <si>
    <t>Nguyễn Đình</t>
  </si>
  <si>
    <t>Khang</t>
  </si>
  <si>
    <t>Tạ Phùng Vân</t>
  </si>
  <si>
    <t>Khoa</t>
  </si>
  <si>
    <t>Lan</t>
  </si>
  <si>
    <t>Cao Văn</t>
  </si>
  <si>
    <t>Lành</t>
  </si>
  <si>
    <t>Nguyễn Ngọc Khánh</t>
  </si>
  <si>
    <t>Trần Phương</t>
  </si>
  <si>
    <t>Mai</t>
  </si>
  <si>
    <t>Nga</t>
  </si>
  <si>
    <t>Trần Huỳnh Như</t>
  </si>
  <si>
    <t>Ngọc</t>
  </si>
  <si>
    <t>Trần Thị Bích</t>
  </si>
  <si>
    <t>Huỳnh Tuyết</t>
  </si>
  <si>
    <t>Nhi</t>
  </si>
  <si>
    <t>Nguyễn Dương Nhã</t>
  </si>
  <si>
    <t>Trần Hoàng</t>
  </si>
  <si>
    <t>Phi</t>
  </si>
  <si>
    <t>Phú</t>
  </si>
  <si>
    <t>Phương</t>
  </si>
  <si>
    <t>Vũ Diệp Như</t>
  </si>
  <si>
    <t>Thắm</t>
  </si>
  <si>
    <t>Lê Thị Thu</t>
  </si>
  <si>
    <t>Thảo</t>
  </si>
  <si>
    <t>Tiến</t>
  </si>
  <si>
    <t>Đỗ Bích</t>
  </si>
  <si>
    <t>Trâm</t>
  </si>
  <si>
    <t>Lê Ngọc Mai</t>
  </si>
  <si>
    <t>Lê Tiến</t>
  </si>
  <si>
    <t>Trấn</t>
  </si>
  <si>
    <t>Trần Thị Tuyết</t>
  </si>
  <si>
    <t>Trinh</t>
  </si>
  <si>
    <t>Nguyễn Hoàng Anh</t>
  </si>
  <si>
    <t>Tú</t>
  </si>
  <si>
    <t>Nguyễn Ngọc Phương</t>
  </si>
  <si>
    <t>Uyên</t>
  </si>
  <si>
    <t>Class Assignment</t>
  </si>
  <si>
    <t>Topic 1</t>
  </si>
  <si>
    <t>Topic 2</t>
  </si>
  <si>
    <t>Topic 3</t>
  </si>
  <si>
    <t>Topic 4</t>
  </si>
  <si>
    <t>Report</t>
  </si>
  <si>
    <t>Attendance</t>
  </si>
  <si>
    <t>TOTAL GRADE 
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</si>
</sst>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Protection="1">
      <protection locked="0"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9" fontId="7" fillId="0" borderId="5" xfId="2" applyFont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9" fontId="6" fillId="0" borderId="5" xfId="2" applyFont="1" applyBorder="1" applyAlignment="1" applyProtection="1">
      <alignment horizontal="center" vertical="center" wrapText="1"/>
      <protection hidden="1"/>
    </xf>
  </cellXfs>
  <cellStyles count="3">
    <cellStyle name="Normal" xfId="0" builtinId="0"/>
    <cellStyle name="Normal 2" xfId="1"/>
    <cellStyle name="Percent" xfId="2" builtinId="5"/>
  </cellStyles>
  <dxfs count="36"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C7" workbookViewId="0">
      <selection activeCell="N12" sqref="N12"/>
    </sheetView>
  </sheetViews>
  <sheetFormatPr defaultRowHeight="15" x14ac:dyDescent="0.25"/>
  <cols>
    <col min="1" max="1" width="18.28515625" style="1" customWidth="1"/>
    <col min="2" max="2" width="25.140625" customWidth="1"/>
    <col min="3" max="3" width="9.5703125" customWidth="1"/>
    <col min="4" max="10" width="12.5703125" style="1" customWidth="1"/>
    <col min="11" max="11" width="11.28515625" style="1" customWidth="1"/>
  </cols>
  <sheetData>
    <row r="1" spans="1:13" ht="17.25" x14ac:dyDescent="0.3">
      <c r="A1" s="10" t="s">
        <v>14</v>
      </c>
    </row>
    <row r="2" spans="1:13" ht="17.25" x14ac:dyDescent="0.3">
      <c r="A2" s="10" t="s">
        <v>14</v>
      </c>
    </row>
    <row r="4" spans="1:13" s="3" customFormat="1" ht="16.5" x14ac:dyDescent="0.25">
      <c r="A4" s="5" t="s">
        <v>0</v>
      </c>
      <c r="B4" s="6" t="s">
        <v>12</v>
      </c>
      <c r="D4" s="9"/>
      <c r="E4" s="9"/>
      <c r="F4" s="9"/>
      <c r="G4" s="9"/>
      <c r="H4" s="9"/>
      <c r="I4" s="9"/>
      <c r="J4" s="9"/>
      <c r="K4" s="9"/>
    </row>
    <row r="5" spans="1:13" s="3" customFormat="1" ht="16.5" x14ac:dyDescent="0.25">
      <c r="A5" s="5" t="s">
        <v>3</v>
      </c>
      <c r="B5" s="6" t="s">
        <v>13</v>
      </c>
      <c r="D5" s="9"/>
      <c r="E5" s="9"/>
      <c r="F5" s="9"/>
      <c r="G5" s="9"/>
      <c r="H5" s="9"/>
      <c r="I5" s="9"/>
      <c r="J5" s="9"/>
      <c r="K5" s="9"/>
    </row>
    <row r="6" spans="1:13" s="3" customFormat="1" ht="15.75" x14ac:dyDescent="0.25">
      <c r="D6" s="9"/>
      <c r="E6" s="9"/>
      <c r="F6" s="9"/>
      <c r="G6" s="9"/>
      <c r="H6" s="9"/>
      <c r="I6" s="9"/>
      <c r="J6" s="9"/>
      <c r="K6" s="9"/>
    </row>
    <row r="7" spans="1:13" s="11" customFormat="1" x14ac:dyDescent="0.25">
      <c r="A7" s="11" t="s">
        <v>11</v>
      </c>
    </row>
    <row r="9" spans="1:13" ht="49.5" x14ac:dyDescent="0.25">
      <c r="D9" s="15" t="s">
        <v>74</v>
      </c>
      <c r="E9" s="15" t="s">
        <v>75</v>
      </c>
      <c r="F9" s="15" t="s">
        <v>76</v>
      </c>
      <c r="G9" s="15" t="s">
        <v>77</v>
      </c>
      <c r="H9" s="15" t="s">
        <v>78</v>
      </c>
      <c r="I9" s="15" t="s">
        <v>79</v>
      </c>
      <c r="J9" s="15" t="s">
        <v>80</v>
      </c>
      <c r="K9" s="19" t="s">
        <v>81</v>
      </c>
    </row>
    <row r="10" spans="1:13" s="2" customFormat="1" ht="18.75" x14ac:dyDescent="0.25">
      <c r="A10" s="4" t="s">
        <v>1</v>
      </c>
      <c r="B10" s="12" t="s">
        <v>2</v>
      </c>
      <c r="C10" s="13"/>
      <c r="D10" s="16">
        <v>0.2</v>
      </c>
      <c r="E10" s="16">
        <v>0.1</v>
      </c>
      <c r="F10" s="16">
        <v>0.1</v>
      </c>
      <c r="G10" s="16">
        <v>0.1</v>
      </c>
      <c r="H10" s="16">
        <v>0.1</v>
      </c>
      <c r="I10" s="16">
        <v>0.3</v>
      </c>
      <c r="J10" s="16">
        <v>0.1</v>
      </c>
      <c r="K10" s="20">
        <v>0.99999999999999989</v>
      </c>
    </row>
    <row r="11" spans="1:13" s="2" customFormat="1" ht="16.5" x14ac:dyDescent="0.25">
      <c r="A11" s="14">
        <v>1442300035</v>
      </c>
      <c r="B11" s="14" t="s">
        <v>15</v>
      </c>
      <c r="C11" s="14" t="s">
        <v>4</v>
      </c>
      <c r="D11" s="17">
        <v>50</v>
      </c>
      <c r="E11" s="17">
        <v>60</v>
      </c>
      <c r="F11" s="17">
        <v>70</v>
      </c>
      <c r="G11" s="17">
        <v>75</v>
      </c>
      <c r="H11" s="17">
        <v>80</v>
      </c>
      <c r="I11" s="17">
        <v>80</v>
      </c>
      <c r="J11" s="17">
        <v>90</v>
      </c>
      <c r="K11" s="17">
        <v>71.5</v>
      </c>
      <c r="M11" s="7"/>
    </row>
    <row r="12" spans="1:13" s="2" customFormat="1" ht="16.5" x14ac:dyDescent="0.25">
      <c r="A12" s="14">
        <v>1532300038</v>
      </c>
      <c r="B12" s="14" t="s">
        <v>16</v>
      </c>
      <c r="C12" s="14" t="s">
        <v>4</v>
      </c>
      <c r="D12" s="17">
        <v>100</v>
      </c>
      <c r="E12" s="17">
        <v>65</v>
      </c>
      <c r="F12" s="17">
        <v>70</v>
      </c>
      <c r="G12" s="17">
        <v>85</v>
      </c>
      <c r="H12" s="17">
        <v>88</v>
      </c>
      <c r="I12" s="17">
        <v>0</v>
      </c>
      <c r="J12" s="17">
        <v>90</v>
      </c>
      <c r="K12" s="17">
        <v>59.8</v>
      </c>
      <c r="M12" s="8"/>
    </row>
    <row r="13" spans="1:13" s="2" customFormat="1" ht="16.5" x14ac:dyDescent="0.25">
      <c r="A13" s="14">
        <v>1632300061</v>
      </c>
      <c r="B13" s="14" t="s">
        <v>17</v>
      </c>
      <c r="C13" s="14" t="s">
        <v>4</v>
      </c>
      <c r="D13" s="17">
        <v>75</v>
      </c>
      <c r="E13" s="17">
        <v>70</v>
      </c>
      <c r="F13" s="17">
        <v>65</v>
      </c>
      <c r="G13" s="17">
        <v>70</v>
      </c>
      <c r="H13" s="17">
        <v>72</v>
      </c>
      <c r="I13" s="17">
        <v>55</v>
      </c>
      <c r="J13" s="17">
        <v>100</v>
      </c>
      <c r="K13" s="17">
        <v>69.2</v>
      </c>
      <c r="M13" s="7"/>
    </row>
    <row r="14" spans="1:13" s="2" customFormat="1" ht="16.5" x14ac:dyDescent="0.25">
      <c r="A14" s="14">
        <v>1632300216</v>
      </c>
      <c r="B14" s="14" t="s">
        <v>8</v>
      </c>
      <c r="C14" s="14" t="s">
        <v>4</v>
      </c>
      <c r="D14" s="17">
        <v>75</v>
      </c>
      <c r="E14" s="17">
        <v>65</v>
      </c>
      <c r="F14" s="17">
        <v>70</v>
      </c>
      <c r="G14" s="17">
        <v>70</v>
      </c>
      <c r="H14" s="17">
        <v>92</v>
      </c>
      <c r="I14" s="17">
        <v>90</v>
      </c>
      <c r="J14" s="17">
        <v>100</v>
      </c>
      <c r="K14" s="17">
        <v>81.7</v>
      </c>
      <c r="M14" s="7"/>
    </row>
    <row r="15" spans="1:13" s="2" customFormat="1" ht="16.5" x14ac:dyDescent="0.25">
      <c r="A15" s="14">
        <v>1532300312</v>
      </c>
      <c r="B15" s="14" t="s">
        <v>18</v>
      </c>
      <c r="C15" s="14" t="s">
        <v>5</v>
      </c>
      <c r="D15" s="17">
        <v>75</v>
      </c>
      <c r="E15" s="17">
        <v>70</v>
      </c>
      <c r="F15" s="17">
        <v>65</v>
      </c>
      <c r="G15" s="17">
        <v>70</v>
      </c>
      <c r="H15" s="17">
        <v>72</v>
      </c>
      <c r="I15" s="17">
        <v>55</v>
      </c>
      <c r="J15" s="17">
        <v>100</v>
      </c>
      <c r="K15" s="17">
        <v>69.2</v>
      </c>
      <c r="M15" s="7"/>
    </row>
    <row r="16" spans="1:13" ht="16.5" x14ac:dyDescent="0.25">
      <c r="A16" s="14">
        <v>1632309001</v>
      </c>
      <c r="B16" s="14" t="s">
        <v>19</v>
      </c>
      <c r="C16" s="14" t="s">
        <v>20</v>
      </c>
      <c r="D16" s="17">
        <v>75</v>
      </c>
      <c r="E16" s="17">
        <v>80</v>
      </c>
      <c r="F16" s="17">
        <v>85</v>
      </c>
      <c r="G16" s="17">
        <v>85</v>
      </c>
      <c r="H16" s="17">
        <v>85</v>
      </c>
      <c r="I16" s="17">
        <v>75</v>
      </c>
      <c r="J16" s="17">
        <v>100</v>
      </c>
      <c r="K16" s="17">
        <v>81</v>
      </c>
    </row>
    <row r="17" spans="1:11" ht="16.5" x14ac:dyDescent="0.25">
      <c r="A17" s="14">
        <v>1632300150</v>
      </c>
      <c r="B17" s="14" t="s">
        <v>21</v>
      </c>
      <c r="C17" s="14" t="s">
        <v>22</v>
      </c>
      <c r="D17" s="17">
        <v>100</v>
      </c>
      <c r="E17" s="17">
        <v>65</v>
      </c>
      <c r="F17" s="17">
        <v>70</v>
      </c>
      <c r="G17" s="17">
        <v>85</v>
      </c>
      <c r="H17" s="17">
        <v>88</v>
      </c>
      <c r="I17" s="17">
        <v>55</v>
      </c>
      <c r="J17" s="17">
        <v>100</v>
      </c>
      <c r="K17" s="17">
        <v>77.3</v>
      </c>
    </row>
    <row r="18" spans="1:11" ht="16.5" x14ac:dyDescent="0.25">
      <c r="A18" s="14">
        <v>1632300151</v>
      </c>
      <c r="B18" s="14" t="s">
        <v>23</v>
      </c>
      <c r="C18" s="14" t="s">
        <v>24</v>
      </c>
      <c r="D18" s="17">
        <v>75</v>
      </c>
      <c r="E18" s="17">
        <v>65</v>
      </c>
      <c r="F18" s="17">
        <v>70</v>
      </c>
      <c r="G18" s="17">
        <v>70</v>
      </c>
      <c r="H18" s="17">
        <v>92</v>
      </c>
      <c r="I18" s="17">
        <v>90</v>
      </c>
      <c r="J18" s="17">
        <v>100</v>
      </c>
      <c r="K18" s="17">
        <v>81.7</v>
      </c>
    </row>
    <row r="19" spans="1:11" ht="16.5" x14ac:dyDescent="0.25">
      <c r="A19" s="14">
        <v>1732300232</v>
      </c>
      <c r="B19" s="14" t="s">
        <v>25</v>
      </c>
      <c r="C19" s="14" t="s">
        <v>26</v>
      </c>
      <c r="D19" s="17">
        <v>75</v>
      </c>
      <c r="E19" s="17">
        <v>75</v>
      </c>
      <c r="F19" s="17">
        <v>65</v>
      </c>
      <c r="G19" s="17">
        <v>80</v>
      </c>
      <c r="H19" s="17">
        <v>70</v>
      </c>
      <c r="I19" s="17">
        <v>65</v>
      </c>
      <c r="J19" s="17">
        <v>90</v>
      </c>
      <c r="K19" s="17">
        <v>72.5</v>
      </c>
    </row>
    <row r="20" spans="1:11" ht="16.5" x14ac:dyDescent="0.25">
      <c r="A20" s="14">
        <v>1632300157</v>
      </c>
      <c r="B20" s="14" t="s">
        <v>27</v>
      </c>
      <c r="C20" s="14" t="s">
        <v>28</v>
      </c>
      <c r="D20" s="17">
        <v>75</v>
      </c>
      <c r="E20" s="17">
        <v>70</v>
      </c>
      <c r="F20" s="17">
        <v>65</v>
      </c>
      <c r="G20" s="18">
        <v>70</v>
      </c>
      <c r="H20" s="17">
        <v>72</v>
      </c>
      <c r="I20" s="17">
        <v>55</v>
      </c>
      <c r="J20" s="17">
        <v>80</v>
      </c>
      <c r="K20" s="17">
        <v>67.2</v>
      </c>
    </row>
    <row r="21" spans="1:11" ht="16.5" x14ac:dyDescent="0.25">
      <c r="A21" s="14">
        <v>1532300158</v>
      </c>
      <c r="B21" s="14" t="s">
        <v>29</v>
      </c>
      <c r="C21" s="14" t="s">
        <v>30</v>
      </c>
      <c r="D21" s="17">
        <v>75</v>
      </c>
      <c r="E21" s="17">
        <v>60</v>
      </c>
      <c r="F21" s="17">
        <v>70</v>
      </c>
      <c r="G21" s="18">
        <v>75</v>
      </c>
      <c r="H21" s="17">
        <v>80</v>
      </c>
      <c r="I21" s="17">
        <v>80</v>
      </c>
      <c r="J21" s="17">
        <v>100</v>
      </c>
      <c r="K21" s="17">
        <v>77.5</v>
      </c>
    </row>
    <row r="22" spans="1:11" ht="16.5" x14ac:dyDescent="0.25">
      <c r="A22" s="14">
        <v>1532300408</v>
      </c>
      <c r="B22" s="14" t="s">
        <v>31</v>
      </c>
      <c r="C22" s="14" t="s">
        <v>32</v>
      </c>
      <c r="D22" s="17">
        <v>75</v>
      </c>
      <c r="E22" s="17">
        <v>60</v>
      </c>
      <c r="F22" s="17">
        <v>70</v>
      </c>
      <c r="G22" s="18">
        <v>75</v>
      </c>
      <c r="H22" s="17">
        <v>80</v>
      </c>
      <c r="I22" s="17">
        <v>80</v>
      </c>
      <c r="J22" s="17">
        <v>90</v>
      </c>
      <c r="K22" s="17">
        <v>76.5</v>
      </c>
    </row>
    <row r="23" spans="1:11" ht="16.5" x14ac:dyDescent="0.25">
      <c r="A23" s="14">
        <v>1632300098</v>
      </c>
      <c r="B23" s="14" t="s">
        <v>33</v>
      </c>
      <c r="C23" s="14" t="s">
        <v>34</v>
      </c>
      <c r="D23" s="17">
        <v>75</v>
      </c>
      <c r="E23" s="17">
        <v>70</v>
      </c>
      <c r="F23" s="17">
        <v>65</v>
      </c>
      <c r="G23" s="18">
        <v>70</v>
      </c>
      <c r="H23" s="17">
        <v>72</v>
      </c>
      <c r="I23" s="17">
        <v>55</v>
      </c>
      <c r="J23" s="17">
        <v>90</v>
      </c>
      <c r="K23" s="17">
        <v>68.2</v>
      </c>
    </row>
    <row r="24" spans="1:11" ht="16.5" x14ac:dyDescent="0.25">
      <c r="A24" s="14">
        <v>1632300159</v>
      </c>
      <c r="B24" s="14" t="s">
        <v>35</v>
      </c>
      <c r="C24" s="14" t="s">
        <v>36</v>
      </c>
      <c r="D24" s="17">
        <v>50</v>
      </c>
      <c r="E24" s="17">
        <v>80</v>
      </c>
      <c r="F24" s="17">
        <v>85</v>
      </c>
      <c r="G24" s="17">
        <v>85</v>
      </c>
      <c r="H24" s="17">
        <v>85</v>
      </c>
      <c r="I24" s="17">
        <v>75</v>
      </c>
      <c r="J24" s="17">
        <v>90</v>
      </c>
      <c r="K24" s="17">
        <v>75</v>
      </c>
    </row>
    <row r="25" spans="1:11" ht="16.5" x14ac:dyDescent="0.25">
      <c r="A25" s="14">
        <v>1532300098</v>
      </c>
      <c r="B25" s="14" t="s">
        <v>37</v>
      </c>
      <c r="C25" s="14" t="s">
        <v>38</v>
      </c>
      <c r="D25" s="17">
        <v>50</v>
      </c>
      <c r="E25" s="17">
        <v>65</v>
      </c>
      <c r="F25" s="17">
        <v>70</v>
      </c>
      <c r="G25" s="17">
        <v>70</v>
      </c>
      <c r="H25" s="17">
        <v>92</v>
      </c>
      <c r="I25" s="17">
        <v>90</v>
      </c>
      <c r="J25" s="17">
        <v>90</v>
      </c>
      <c r="K25" s="17">
        <v>75.7</v>
      </c>
    </row>
    <row r="26" spans="1:11" ht="16.5" x14ac:dyDescent="0.25">
      <c r="A26" s="14">
        <v>1632300009</v>
      </c>
      <c r="B26" s="14" t="s">
        <v>39</v>
      </c>
      <c r="C26" s="14" t="s">
        <v>40</v>
      </c>
      <c r="D26" s="17">
        <v>75</v>
      </c>
      <c r="E26" s="17">
        <v>65</v>
      </c>
      <c r="F26" s="17">
        <v>60</v>
      </c>
      <c r="G26" s="18">
        <v>70</v>
      </c>
      <c r="H26" s="17">
        <v>79</v>
      </c>
      <c r="I26" s="17">
        <v>70</v>
      </c>
      <c r="J26" s="17">
        <v>100</v>
      </c>
      <c r="K26" s="17">
        <v>73.400000000000006</v>
      </c>
    </row>
    <row r="27" spans="1:11" ht="16.5" x14ac:dyDescent="0.25">
      <c r="A27" s="14">
        <v>1632300119</v>
      </c>
      <c r="B27" s="14" t="s">
        <v>31</v>
      </c>
      <c r="C27" s="14" t="s">
        <v>41</v>
      </c>
      <c r="D27" s="17">
        <v>75</v>
      </c>
      <c r="E27" s="17">
        <v>70</v>
      </c>
      <c r="F27" s="17">
        <v>70</v>
      </c>
      <c r="G27" s="18">
        <v>90</v>
      </c>
      <c r="H27" s="17">
        <v>83</v>
      </c>
      <c r="I27" s="17">
        <v>75</v>
      </c>
      <c r="J27" s="17">
        <v>100</v>
      </c>
      <c r="K27" s="17">
        <v>78.8</v>
      </c>
    </row>
    <row r="28" spans="1:11" ht="16.5" x14ac:dyDescent="0.25">
      <c r="A28" s="14">
        <v>1632300023</v>
      </c>
      <c r="B28" s="14" t="s">
        <v>42</v>
      </c>
      <c r="C28" s="14" t="s">
        <v>43</v>
      </c>
      <c r="D28" s="17">
        <v>75</v>
      </c>
      <c r="E28" s="17">
        <v>65</v>
      </c>
      <c r="F28" s="17">
        <v>70</v>
      </c>
      <c r="G28" s="18">
        <v>70</v>
      </c>
      <c r="H28" s="17">
        <v>92</v>
      </c>
      <c r="I28" s="17">
        <v>90</v>
      </c>
      <c r="J28" s="17">
        <v>100</v>
      </c>
      <c r="K28" s="17">
        <v>81.7</v>
      </c>
    </row>
    <row r="29" spans="1:11" ht="16.5" x14ac:dyDescent="0.25">
      <c r="A29" s="14">
        <v>1632300010</v>
      </c>
      <c r="B29" s="14" t="s">
        <v>44</v>
      </c>
      <c r="C29" s="14" t="s">
        <v>6</v>
      </c>
      <c r="D29" s="17">
        <v>100</v>
      </c>
      <c r="E29" s="17">
        <v>65</v>
      </c>
      <c r="F29" s="17">
        <v>70</v>
      </c>
      <c r="G29" s="18">
        <v>85</v>
      </c>
      <c r="H29" s="17">
        <v>88</v>
      </c>
      <c r="I29" s="17">
        <v>55</v>
      </c>
      <c r="J29" s="17">
        <v>90</v>
      </c>
      <c r="K29" s="17">
        <v>76.3</v>
      </c>
    </row>
    <row r="30" spans="1:11" ht="16.5" x14ac:dyDescent="0.25">
      <c r="A30" s="14">
        <v>1632300089</v>
      </c>
      <c r="B30" s="14" t="s">
        <v>45</v>
      </c>
      <c r="C30" s="14" t="s">
        <v>46</v>
      </c>
      <c r="D30" s="17">
        <v>75</v>
      </c>
      <c r="E30" s="17">
        <v>60</v>
      </c>
      <c r="F30" s="17">
        <v>70</v>
      </c>
      <c r="G30" s="17">
        <v>75</v>
      </c>
      <c r="H30" s="17">
        <v>80</v>
      </c>
      <c r="I30" s="17">
        <v>80</v>
      </c>
      <c r="J30" s="17">
        <v>90</v>
      </c>
      <c r="K30" s="17">
        <v>76.5</v>
      </c>
    </row>
    <row r="31" spans="1:11" ht="16.5" x14ac:dyDescent="0.25">
      <c r="A31" s="14">
        <v>1732300271</v>
      </c>
      <c r="B31" s="14" t="s">
        <v>31</v>
      </c>
      <c r="C31" s="14" t="s">
        <v>47</v>
      </c>
      <c r="D31" s="17">
        <v>75</v>
      </c>
      <c r="E31" s="17">
        <v>70</v>
      </c>
      <c r="F31" s="17">
        <v>70</v>
      </c>
      <c r="G31" s="17">
        <v>90</v>
      </c>
      <c r="H31" s="17">
        <v>83</v>
      </c>
      <c r="I31" s="17">
        <v>75</v>
      </c>
      <c r="J31" s="17">
        <v>100</v>
      </c>
      <c r="K31" s="17">
        <v>78.8</v>
      </c>
    </row>
    <row r="32" spans="1:11" ht="16.5" x14ac:dyDescent="0.25">
      <c r="A32" s="14">
        <v>1632300004</v>
      </c>
      <c r="B32" s="14" t="s">
        <v>48</v>
      </c>
      <c r="C32" s="14" t="s">
        <v>49</v>
      </c>
      <c r="D32" s="17">
        <v>75</v>
      </c>
      <c r="E32" s="17">
        <v>75</v>
      </c>
      <c r="F32" s="17">
        <v>65</v>
      </c>
      <c r="G32" s="17">
        <v>80</v>
      </c>
      <c r="H32" s="17">
        <v>70</v>
      </c>
      <c r="I32" s="17">
        <v>65</v>
      </c>
      <c r="J32" s="17">
        <v>100</v>
      </c>
      <c r="K32" s="17">
        <v>73.5</v>
      </c>
    </row>
    <row r="33" spans="1:11" ht="16.5" x14ac:dyDescent="0.25">
      <c r="A33" s="14">
        <v>1532300349</v>
      </c>
      <c r="B33" s="14" t="s">
        <v>50</v>
      </c>
      <c r="C33" s="14" t="s">
        <v>49</v>
      </c>
      <c r="D33" s="17">
        <v>75</v>
      </c>
      <c r="E33" s="17">
        <v>70</v>
      </c>
      <c r="F33" s="17">
        <v>70</v>
      </c>
      <c r="G33" s="17">
        <v>90</v>
      </c>
      <c r="H33" s="17">
        <v>83</v>
      </c>
      <c r="I33" s="17">
        <v>75</v>
      </c>
      <c r="J33" s="17">
        <v>100</v>
      </c>
      <c r="K33" s="17">
        <v>78.8</v>
      </c>
    </row>
    <row r="34" spans="1:11" ht="16.5" x14ac:dyDescent="0.25">
      <c r="A34" s="14">
        <v>1632300102</v>
      </c>
      <c r="B34" s="14" t="s">
        <v>51</v>
      </c>
      <c r="C34" s="14" t="s">
        <v>52</v>
      </c>
      <c r="D34" s="17">
        <v>75</v>
      </c>
      <c r="E34" s="17">
        <v>70</v>
      </c>
      <c r="F34" s="17">
        <v>65</v>
      </c>
      <c r="G34" s="17">
        <v>70</v>
      </c>
      <c r="H34" s="17">
        <v>72</v>
      </c>
      <c r="I34" s="17">
        <v>55</v>
      </c>
      <c r="J34" s="17">
        <v>100</v>
      </c>
      <c r="K34" s="17">
        <v>69.2</v>
      </c>
    </row>
    <row r="35" spans="1:11" ht="16.5" x14ac:dyDescent="0.25">
      <c r="A35" s="14">
        <v>1532300123</v>
      </c>
      <c r="B35" s="14" t="s">
        <v>53</v>
      </c>
      <c r="C35" s="14" t="s">
        <v>52</v>
      </c>
      <c r="D35" s="17">
        <v>100</v>
      </c>
      <c r="E35" s="17">
        <v>65</v>
      </c>
      <c r="F35" s="17">
        <v>70</v>
      </c>
      <c r="G35" s="17">
        <v>85</v>
      </c>
      <c r="H35" s="17">
        <v>88</v>
      </c>
      <c r="I35" s="17">
        <v>0</v>
      </c>
      <c r="J35" s="17">
        <v>100</v>
      </c>
      <c r="K35" s="17">
        <v>60.8</v>
      </c>
    </row>
    <row r="36" spans="1:11" ht="16.5" x14ac:dyDescent="0.25">
      <c r="A36" s="14">
        <v>1632300038</v>
      </c>
      <c r="B36" s="14" t="s">
        <v>54</v>
      </c>
      <c r="C36" s="14" t="s">
        <v>55</v>
      </c>
      <c r="D36" s="17">
        <v>50</v>
      </c>
      <c r="E36" s="17">
        <v>80</v>
      </c>
      <c r="F36" s="17">
        <v>85</v>
      </c>
      <c r="G36" s="17">
        <v>85</v>
      </c>
      <c r="H36" s="17">
        <v>85</v>
      </c>
      <c r="I36" s="17">
        <v>75</v>
      </c>
      <c r="J36" s="17">
        <v>90</v>
      </c>
      <c r="K36" s="17">
        <v>75</v>
      </c>
    </row>
    <row r="37" spans="1:11" ht="16.5" x14ac:dyDescent="0.25">
      <c r="A37" s="14">
        <v>1632300037</v>
      </c>
      <c r="B37" s="14" t="s">
        <v>7</v>
      </c>
      <c r="C37" s="14" t="s">
        <v>56</v>
      </c>
      <c r="D37" s="17">
        <v>75</v>
      </c>
      <c r="E37" s="17">
        <v>80</v>
      </c>
      <c r="F37" s="17">
        <v>85</v>
      </c>
      <c r="G37" s="17">
        <v>85</v>
      </c>
      <c r="H37" s="17">
        <v>85</v>
      </c>
      <c r="I37" s="17">
        <v>75</v>
      </c>
      <c r="J37" s="17">
        <v>100</v>
      </c>
      <c r="K37" s="17">
        <v>81</v>
      </c>
    </row>
    <row r="38" spans="1:11" ht="16.5" x14ac:dyDescent="0.25">
      <c r="A38" s="14">
        <v>1632300180</v>
      </c>
      <c r="B38" s="14" t="s">
        <v>18</v>
      </c>
      <c r="C38" s="14" t="s">
        <v>57</v>
      </c>
      <c r="D38" s="17">
        <v>75</v>
      </c>
      <c r="E38" s="17">
        <v>65</v>
      </c>
      <c r="F38" s="17">
        <v>60</v>
      </c>
      <c r="G38" s="17">
        <v>70</v>
      </c>
      <c r="H38" s="17">
        <v>79</v>
      </c>
      <c r="I38" s="17">
        <v>70</v>
      </c>
      <c r="J38" s="17">
        <v>90</v>
      </c>
      <c r="K38" s="17">
        <v>72.400000000000006</v>
      </c>
    </row>
    <row r="39" spans="1:11" ht="16.5" x14ac:dyDescent="0.25">
      <c r="A39" s="14">
        <v>1632300070</v>
      </c>
      <c r="B39" s="14" t="s">
        <v>58</v>
      </c>
      <c r="C39" s="14" t="s">
        <v>57</v>
      </c>
      <c r="D39" s="17">
        <v>75</v>
      </c>
      <c r="E39" s="17">
        <v>75</v>
      </c>
      <c r="F39" s="17">
        <v>65</v>
      </c>
      <c r="G39" s="17">
        <v>80</v>
      </c>
      <c r="H39" s="17">
        <v>70</v>
      </c>
      <c r="I39" s="17">
        <v>65</v>
      </c>
      <c r="J39" s="17">
        <v>100</v>
      </c>
      <c r="K39" s="17">
        <v>73.5</v>
      </c>
    </row>
    <row r="40" spans="1:11" ht="16.5" x14ac:dyDescent="0.25">
      <c r="A40" s="14">
        <v>1532300314</v>
      </c>
      <c r="B40" s="14" t="s">
        <v>10</v>
      </c>
      <c r="C40" s="14" t="s">
        <v>59</v>
      </c>
      <c r="D40" s="17">
        <v>75</v>
      </c>
      <c r="E40" s="17">
        <v>65</v>
      </c>
      <c r="F40" s="17">
        <v>70</v>
      </c>
      <c r="G40" s="17">
        <v>85</v>
      </c>
      <c r="H40" s="17">
        <v>88</v>
      </c>
      <c r="I40" s="17">
        <v>55</v>
      </c>
      <c r="J40" s="17">
        <v>80</v>
      </c>
      <c r="K40" s="17">
        <v>70.3</v>
      </c>
    </row>
    <row r="41" spans="1:11" ht="16.5" x14ac:dyDescent="0.25">
      <c r="A41" s="14">
        <v>1532300376</v>
      </c>
      <c r="B41" s="14" t="s">
        <v>60</v>
      </c>
      <c r="C41" s="14" t="s">
        <v>61</v>
      </c>
      <c r="D41" s="17">
        <v>75</v>
      </c>
      <c r="E41" s="17">
        <v>60</v>
      </c>
      <c r="F41" s="17">
        <v>70</v>
      </c>
      <c r="G41" s="17">
        <v>75</v>
      </c>
      <c r="H41" s="17">
        <v>80</v>
      </c>
      <c r="I41" s="17">
        <v>80</v>
      </c>
      <c r="J41" s="17">
        <v>100</v>
      </c>
      <c r="K41" s="17">
        <v>77.5</v>
      </c>
    </row>
    <row r="42" spans="1:11" ht="16.5" x14ac:dyDescent="0.25">
      <c r="A42" s="14">
        <v>1732300009</v>
      </c>
      <c r="B42" s="14" t="s">
        <v>9</v>
      </c>
      <c r="C42" s="14" t="s">
        <v>62</v>
      </c>
      <c r="D42" s="17">
        <v>75</v>
      </c>
      <c r="E42" s="17">
        <v>80</v>
      </c>
      <c r="F42" s="17">
        <v>85</v>
      </c>
      <c r="G42" s="17">
        <v>85</v>
      </c>
      <c r="H42" s="17">
        <v>85</v>
      </c>
      <c r="I42" s="17">
        <v>75</v>
      </c>
      <c r="J42" s="17">
        <v>100</v>
      </c>
      <c r="K42" s="17">
        <v>81</v>
      </c>
    </row>
    <row r="43" spans="1:11" ht="16.5" x14ac:dyDescent="0.25">
      <c r="A43" s="14">
        <v>1632300129</v>
      </c>
      <c r="B43" s="14" t="s">
        <v>63</v>
      </c>
      <c r="C43" s="14" t="s">
        <v>64</v>
      </c>
      <c r="D43" s="17">
        <v>75</v>
      </c>
      <c r="E43" s="17">
        <v>75</v>
      </c>
      <c r="F43" s="17">
        <v>65</v>
      </c>
      <c r="G43" s="17">
        <v>80</v>
      </c>
      <c r="H43" s="17">
        <v>70</v>
      </c>
      <c r="I43" s="17">
        <v>65</v>
      </c>
      <c r="J43" s="17">
        <v>100</v>
      </c>
      <c r="K43" s="17">
        <v>73.5</v>
      </c>
    </row>
    <row r="44" spans="1:11" ht="16.5" x14ac:dyDescent="0.25">
      <c r="A44" s="14">
        <v>1632300136</v>
      </c>
      <c r="B44" s="14" t="s">
        <v>65</v>
      </c>
      <c r="C44" s="14" t="s">
        <v>64</v>
      </c>
      <c r="D44" s="17">
        <v>75</v>
      </c>
      <c r="E44" s="17">
        <v>65</v>
      </c>
      <c r="F44" s="17">
        <v>60</v>
      </c>
      <c r="G44" s="17">
        <v>70</v>
      </c>
      <c r="H44" s="17">
        <v>79</v>
      </c>
      <c r="I44" s="17">
        <v>70</v>
      </c>
      <c r="J44" s="17">
        <v>90</v>
      </c>
      <c r="K44" s="17">
        <v>72.400000000000006</v>
      </c>
    </row>
    <row r="45" spans="1:11" ht="16.5" x14ac:dyDescent="0.25">
      <c r="A45" s="14">
        <v>1632300234</v>
      </c>
      <c r="B45" s="14" t="s">
        <v>66</v>
      </c>
      <c r="C45" s="14" t="s">
        <v>67</v>
      </c>
      <c r="D45" s="17">
        <v>50</v>
      </c>
      <c r="E45" s="17">
        <v>70</v>
      </c>
      <c r="F45" s="17">
        <v>65</v>
      </c>
      <c r="G45" s="17">
        <v>70</v>
      </c>
      <c r="H45" s="17">
        <v>72</v>
      </c>
      <c r="I45" s="17">
        <v>55</v>
      </c>
      <c r="J45" s="17">
        <v>90</v>
      </c>
      <c r="K45" s="17">
        <v>63.2</v>
      </c>
    </row>
    <row r="46" spans="1:11" ht="16.5" x14ac:dyDescent="0.25">
      <c r="A46" s="14">
        <v>1632300195</v>
      </c>
      <c r="B46" s="14" t="s">
        <v>68</v>
      </c>
      <c r="C46" s="14" t="s">
        <v>69</v>
      </c>
      <c r="D46" s="17">
        <v>75</v>
      </c>
      <c r="E46" s="17">
        <v>65</v>
      </c>
      <c r="F46" s="17">
        <v>70</v>
      </c>
      <c r="G46" s="17">
        <v>70</v>
      </c>
      <c r="H46" s="17">
        <v>79</v>
      </c>
      <c r="I46" s="17">
        <v>70</v>
      </c>
      <c r="J46" s="17">
        <v>100</v>
      </c>
      <c r="K46" s="17">
        <v>74.400000000000006</v>
      </c>
    </row>
    <row r="47" spans="1:11" ht="16.5" x14ac:dyDescent="0.25">
      <c r="A47" s="14">
        <v>1532300239</v>
      </c>
      <c r="B47" s="14" t="s">
        <v>70</v>
      </c>
      <c r="C47" s="14" t="s">
        <v>71</v>
      </c>
      <c r="D47" s="17">
        <v>50</v>
      </c>
      <c r="E47" s="17">
        <v>65</v>
      </c>
      <c r="F47" s="17">
        <v>70</v>
      </c>
      <c r="G47" s="17">
        <v>70</v>
      </c>
      <c r="H47" s="17">
        <v>92</v>
      </c>
      <c r="I47" s="17">
        <v>90</v>
      </c>
      <c r="J47" s="17">
        <v>90</v>
      </c>
      <c r="K47" s="17">
        <v>75.7</v>
      </c>
    </row>
    <row r="48" spans="1:11" ht="16.5" x14ac:dyDescent="0.25">
      <c r="A48" s="14">
        <v>1532300189</v>
      </c>
      <c r="B48" s="14" t="s">
        <v>72</v>
      </c>
      <c r="C48" s="14" t="s">
        <v>73</v>
      </c>
      <c r="D48" s="17">
        <v>50</v>
      </c>
      <c r="E48" s="17">
        <v>70</v>
      </c>
      <c r="F48" s="17">
        <v>70</v>
      </c>
      <c r="G48" s="17">
        <v>90</v>
      </c>
      <c r="H48" s="17">
        <v>83</v>
      </c>
      <c r="I48" s="17">
        <v>75</v>
      </c>
      <c r="J48" s="17">
        <v>100</v>
      </c>
      <c r="K48" s="17">
        <v>73.8</v>
      </c>
    </row>
  </sheetData>
  <protectedRanges>
    <protectedRange sqref="D9" name="Ten cot diem_2"/>
    <protectedRange sqref="D11:D48" name="Nhap Diem_2"/>
    <protectedRange sqref="D10" name="TL cot diem_2"/>
    <protectedRange sqref="E9:J9" name="Ten cot diem_4"/>
    <protectedRange sqref="E11:J48" name="Nhap Diem_4"/>
    <protectedRange sqref="E10:J10" name="TL cot diem_4"/>
  </protectedRanges>
  <mergeCells count="1">
    <mergeCell ref="B10:C10"/>
  </mergeCells>
  <conditionalFormatting sqref="D10">
    <cfRule type="cellIs" dxfId="19" priority="9" operator="notBetween">
      <formula>0.1</formula>
      <formula>100</formula>
    </cfRule>
  </conditionalFormatting>
  <conditionalFormatting sqref="D11:D48">
    <cfRule type="cellIs" dxfId="18" priority="10" stopIfTrue="1" operator="notBetween">
      <formula>0</formula>
      <formula>100</formula>
    </cfRule>
    <cfRule type="expression" dxfId="17" priority="11" stopIfTrue="1">
      <formula>$B11&lt;&gt;""</formula>
    </cfRule>
  </conditionalFormatting>
  <conditionalFormatting sqref="E11:J48">
    <cfRule type="cellIs" dxfId="12" priority="7" stopIfTrue="1" operator="notBetween">
      <formula>0</formula>
      <formula>100</formula>
    </cfRule>
    <cfRule type="expression" dxfId="11" priority="8" stopIfTrue="1">
      <formula>$B11&lt;&gt;""</formula>
    </cfRule>
  </conditionalFormatting>
  <conditionalFormatting sqref="E10:J10">
    <cfRule type="cellIs" dxfId="10" priority="6" operator="notBetween">
      <formula>0.1</formula>
      <formula>100</formula>
    </cfRule>
  </conditionalFormatting>
  <conditionalFormatting sqref="K10">
    <cfRule type="cellIs" dxfId="9" priority="1" operator="notEqual">
      <formula>100%</formula>
    </cfRule>
  </conditionalFormatting>
  <conditionalFormatting sqref="K11:K48">
    <cfRule type="cellIs" dxfId="3" priority="2" stopIfTrue="1" operator="between">
      <formula>0</formula>
      <formula>49.9</formula>
    </cfRule>
    <cfRule type="cellIs" dxfId="2" priority="3" stopIfTrue="1" operator="between">
      <formula>0</formula>
      <formula>100</formula>
    </cfRule>
  </conditionalFormatting>
  <conditionalFormatting sqref="K11:K48">
    <cfRule type="cellIs" dxfId="1" priority="4" stopIfTrue="1" operator="notBetween">
      <formula>0</formula>
      <formula>100</formula>
    </cfRule>
    <cfRule type="cellIs" dxfId="0" priority="5" stopIfTrue="1" operator="between">
      <formula>0</formula>
      <formula>59.9</formula>
    </cfRule>
  </conditionalFormatting>
  <dataValidations count="2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D48">
      <formula1>$CS$2:$CS$11000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0:J48">
      <formula1>$CQ$2:$CQ$11000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Do Thi Kim Hau</cp:lastModifiedBy>
  <dcterms:created xsi:type="dcterms:W3CDTF">2013-04-22T01:12:23Z</dcterms:created>
  <dcterms:modified xsi:type="dcterms:W3CDTF">2018-09-18T04:25:56Z</dcterms:modified>
</cp:coreProperties>
</file>