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60"/>
  </bookViews>
  <sheets>
    <sheet name="Form" sheetId="3" r:id="rId1"/>
  </sheets>
  <calcPr calcId="124519"/>
</workbook>
</file>

<file path=xl/sharedStrings.xml><?xml version="1.0" encoding="utf-8"?>
<sst xmlns="http://schemas.openxmlformats.org/spreadsheetml/2006/main" count="96" uniqueCount="75">
  <si>
    <t>Trinh</t>
  </si>
  <si>
    <t>Email</t>
  </si>
  <si>
    <t>Surname</t>
  </si>
  <si>
    <t>First name</t>
  </si>
  <si>
    <t>F</t>
  </si>
  <si>
    <t xml:space="preserve">   (1), (2), (3), (4), (5), (6), (7), (8), (9) : GV ghi tỉ lệ % cột điểm, tên cột điểm, và điểm gốc của môn học</t>
  </si>
  <si>
    <t xml:space="preserve">   TOTAL GRADE (Percent)   :Điểm tổng kết môn học (theo thang điểm 100), máy sẽ tính kết quả trên % và diểm được nhập.</t>
  </si>
  <si>
    <t xml:space="preserve">                                                    Nếu tỉ lệ tổng điểm khác 100, máy sẽ chuyển sang màu đỏ, cần kiểm tra lại,</t>
  </si>
  <si>
    <t xml:space="preserve">   LETTER GRADE                  :Điểm tổng kết môn học (theo thang điểm chữ), máy sẽ tính kết quả trên % và diểm được nhập.</t>
  </si>
  <si>
    <t xml:space="preserve"> </t>
  </si>
  <si>
    <t>IRN</t>
  </si>
  <si>
    <t>Grades (Mathematics)</t>
  </si>
  <si>
    <t>Subject Code: MTH171</t>
  </si>
  <si>
    <t>Credit(s): 4</t>
  </si>
  <si>
    <t>Course Registration Number (CRN): 04</t>
  </si>
  <si>
    <t>Name of Professor(s) / Lecturer(s) / Instructor(s): Mai Dinh</t>
  </si>
  <si>
    <t>Email: mai.dinh@eiu.edu.vn</t>
  </si>
  <si>
    <t>Linh</t>
  </si>
  <si>
    <t>TOTAL GRADE 
(Percent)</t>
  </si>
  <si>
    <t>LETTER GRADE</t>
  </si>
  <si>
    <t>A-</t>
  </si>
  <si>
    <t>C</t>
  </si>
  <si>
    <t>C-</t>
  </si>
  <si>
    <t>B-</t>
  </si>
  <si>
    <t>B</t>
  </si>
  <si>
    <t>B+</t>
  </si>
  <si>
    <t>C+</t>
  </si>
  <si>
    <t>A</t>
  </si>
  <si>
    <t>Quarter 1, Academic year 2015 - 2016</t>
  </si>
  <si>
    <t>Period: Quarter 1 (2015-2016)</t>
  </si>
  <si>
    <t>Đạt</t>
  </si>
  <si>
    <t>My</t>
  </si>
  <si>
    <t>Tú</t>
  </si>
  <si>
    <t>Bùi Thị Vân</t>
  </si>
  <si>
    <t>Anh</t>
  </si>
  <si>
    <t>anh.bui.k1sba@eiu.edu.vn</t>
  </si>
  <si>
    <t>Nguyễn Thị Hồng</t>
  </si>
  <si>
    <t>anh.nguyen.k1sba4@eiu.edu.vn</t>
  </si>
  <si>
    <t>Trương Phước</t>
  </si>
  <si>
    <t>dat.truong.k1sba@eiu.edu.vn</t>
  </si>
  <si>
    <t>Trần Việt</t>
  </si>
  <si>
    <t>linh.tran.k1sba2@eiu.edu.vn</t>
  </si>
  <si>
    <t>Ngô Hoàng Thúy</t>
  </si>
  <si>
    <t>Mai</t>
  </si>
  <si>
    <t>mai.ngo.k1sba@eiu.edu.vn</t>
  </si>
  <si>
    <t>Bùi Thị Hà</t>
  </si>
  <si>
    <t>my.bui.k1sba1@eiu.edu.vn</t>
  </si>
  <si>
    <t>Võ Thị Yến</t>
  </si>
  <si>
    <t>Nhi</t>
  </si>
  <si>
    <t>nhi.vo.k1sba@eiu.edu.vn</t>
  </si>
  <si>
    <t>Lê Tùng</t>
  </si>
  <si>
    <t>Sơn</t>
  </si>
  <si>
    <t>son.le.k1sba@eiu.edu.vn</t>
  </si>
  <si>
    <t>Mai Thị Thúy</t>
  </si>
  <si>
    <t>Thúy</t>
  </si>
  <si>
    <t>thuy.mai.k2sba@eiu.edu.vn</t>
  </si>
  <si>
    <t>Tống Duy</t>
  </si>
  <si>
    <t>Thy</t>
  </si>
  <si>
    <t>thy.tong.k2sba@eiu.edu.vn</t>
  </si>
  <si>
    <t>Lê Văn</t>
  </si>
  <si>
    <t>Tín</t>
  </si>
  <si>
    <t>tin.le.k1sba@eiu.edu.vn</t>
  </si>
  <si>
    <t>Trần Thị Thu</t>
  </si>
  <si>
    <t>trinh.tran.k1sba1@eiu.edu.vn</t>
  </si>
  <si>
    <t>Trương Thị Tú</t>
  </si>
  <si>
    <t>trinh.truong.k1sba1@eiu.edu.vn</t>
  </si>
  <si>
    <t>Nguyễn Thị Cẩm</t>
  </si>
  <si>
    <t>tu.nguyen.k2sba1@eiu.edu.vn</t>
  </si>
  <si>
    <t>Phan Dinh</t>
  </si>
  <si>
    <t>Cong</t>
  </si>
  <si>
    <t xml:space="preserve">cong.phan.k1sba@eiu.edu.vn </t>
  </si>
  <si>
    <t>IPS Group 
Assignment (20%)</t>
  </si>
  <si>
    <t>Portfolio 
Construction project (20%)</t>
  </si>
  <si>
    <t>Group 
presentation (10%)</t>
  </si>
  <si>
    <t>Final Examination (50%)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</si>
</sst>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b/>
      <sz val="18"/>
      <color indexed="12"/>
      <name val="Times New Roman"/>
      <family val="1"/>
    </font>
    <font>
      <sz val="13"/>
      <color indexed="8"/>
      <name val="Calibri"/>
      <family val="2"/>
    </font>
    <font>
      <sz val="12"/>
      <color indexed="9"/>
      <name val="Calibri"/>
      <family val="2"/>
    </font>
    <font>
      <sz val="13"/>
      <color indexed="9"/>
      <name val="Calibri"/>
      <family val="2"/>
    </font>
    <font>
      <sz val="13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</cellStyleXfs>
  <cellXfs count="27">
    <xf numFmtId="0" fontId="0" fillId="0" borderId="0" xfId="0"/>
    <xf numFmtId="0" fontId="0" fillId="0" borderId="0" xfId="0" applyFill="1"/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 applyProtection="1">
      <protection hidden="1"/>
    </xf>
    <xf numFmtId="14" fontId="3" fillId="0" borderId="0" xfId="0" applyNumberFormat="1" applyFont="1" applyBorder="1" applyAlignment="1" applyProtection="1">
      <protection hidden="1"/>
    </xf>
    <xf numFmtId="0" fontId="6" fillId="0" borderId="0" xfId="0" applyFont="1" applyProtection="1">
      <protection hidden="1"/>
    </xf>
    <xf numFmtId="0" fontId="7" fillId="0" borderId="0" xfId="0" applyFont="1" applyFill="1" applyBorder="1" applyProtection="1">
      <protection hidden="1"/>
    </xf>
    <xf numFmtId="0" fontId="8" fillId="0" borderId="0" xfId="0" applyFont="1" applyFill="1" applyProtection="1">
      <protection hidden="1"/>
    </xf>
    <xf numFmtId="0" fontId="8" fillId="0" borderId="0" xfId="0" applyFont="1" applyProtection="1">
      <protection hidden="1"/>
    </xf>
    <xf numFmtId="0" fontId="8" fillId="0" borderId="0" xfId="0" applyFont="1" applyFill="1" applyBorder="1" applyProtection="1"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10" fillId="0" borderId="0" xfId="0" applyFont="1"/>
    <xf numFmtId="0" fontId="10" fillId="0" borderId="1" xfId="1" applyFont="1" applyBorder="1"/>
    <xf numFmtId="0" fontId="10" fillId="0" borderId="0" xfId="1" applyFont="1"/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0" xfId="0" applyFont="1" applyFill="1" applyBorder="1" applyAlignment="1" applyProtection="1">
      <alignment horizontal="left"/>
      <protection hidden="1"/>
    </xf>
    <xf numFmtId="0" fontId="3" fillId="0" borderId="0" xfId="0" applyFont="1" applyFill="1" applyBorder="1" applyAlignment="1" applyProtection="1">
      <protection hidden="1"/>
    </xf>
    <xf numFmtId="0" fontId="3" fillId="0" borderId="0" xfId="0" applyFont="1" applyBorder="1" applyAlignment="1" applyProtection="1">
      <protection hidden="1"/>
    </xf>
    <xf numFmtId="0" fontId="3" fillId="0" borderId="2" xfId="8" applyFont="1" applyBorder="1" applyAlignment="1" applyProtection="1">
      <alignment horizontal="center" vertical="center" wrapText="1"/>
      <protection hidden="1"/>
    </xf>
    <xf numFmtId="0" fontId="3" fillId="0" borderId="2" xfId="10" applyFont="1" applyBorder="1" applyAlignment="1" applyProtection="1">
      <alignment horizontal="center" vertical="center" wrapText="1"/>
      <protection hidden="1"/>
    </xf>
    <xf numFmtId="0" fontId="3" fillId="0" borderId="2" xfId="12" applyFont="1" applyBorder="1" applyAlignment="1" applyProtection="1">
      <alignment horizontal="center" vertical="center" wrapText="1"/>
      <protection hidden="1"/>
    </xf>
    <xf numFmtId="0" fontId="3" fillId="0" borderId="1" xfId="14" applyFont="1" applyBorder="1" applyAlignment="1" applyProtection="1">
      <alignment horizontal="center" vertical="center" wrapText="1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0" fillId="0" borderId="1" xfId="0" applyBorder="1"/>
  </cellXfs>
  <cellStyles count="16">
    <cellStyle name="Normal" xfId="0" builtinId="0"/>
    <cellStyle name="Normal 2" xfId="1"/>
    <cellStyle name="Normal 2 2" xfId="3"/>
    <cellStyle name="Normal 2 3" xfId="5"/>
    <cellStyle name="Normal 2 4" xfId="7"/>
    <cellStyle name="Normal 2 5" xfId="9"/>
    <cellStyle name="Normal 2 6" xfId="11"/>
    <cellStyle name="Normal 2 7" xfId="13"/>
    <cellStyle name="Normal 2 8" xfId="15"/>
    <cellStyle name="Normal 3" xfId="2"/>
    <cellStyle name="Normal 4" xfId="4"/>
    <cellStyle name="Normal 5" xfId="6"/>
    <cellStyle name="Normal 6" xfId="8"/>
    <cellStyle name="Normal 7" xfId="10"/>
    <cellStyle name="Normal 8" xfId="12"/>
    <cellStyle name="Normal 9" xfId="14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9B9B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8"/>
  <sheetViews>
    <sheetView tabSelected="1" workbookViewId="0">
      <selection activeCell="J29" sqref="J29"/>
    </sheetView>
  </sheetViews>
  <sheetFormatPr defaultRowHeight="15.75"/>
  <cols>
    <col min="1" max="1" width="12.875" customWidth="1"/>
    <col min="2" max="2" width="18.125" customWidth="1"/>
    <col min="3" max="3" width="10.625" customWidth="1"/>
    <col min="4" max="4" width="28.125" customWidth="1"/>
    <col min="5" max="5" width="13.625" customWidth="1"/>
    <col min="6" max="6" width="12.75" customWidth="1"/>
    <col min="7" max="7" width="12.875" style="1" customWidth="1"/>
    <col min="8" max="8" width="13.125" style="1" customWidth="1"/>
    <col min="9" max="9" width="9.875" customWidth="1"/>
    <col min="10" max="10" width="10.5" customWidth="1"/>
  </cols>
  <sheetData>
    <row r="1" spans="1:103" s="5" customFormat="1" ht="22.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AU1" s="6">
        <v>0.02</v>
      </c>
      <c r="AV1" s="7">
        <v>0</v>
      </c>
      <c r="AW1" s="8" t="s">
        <v>4</v>
      </c>
      <c r="BZ1" s="8"/>
      <c r="CA1" s="9" t="s">
        <v>5</v>
      </c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6">
        <v>0.02</v>
      </c>
      <c r="CS1" s="7"/>
      <c r="CT1" s="7"/>
      <c r="CU1" s="7"/>
      <c r="CV1" s="7"/>
      <c r="CW1" s="7"/>
      <c r="CX1" s="7"/>
      <c r="CY1" s="8"/>
    </row>
    <row r="2" spans="1:103" s="5" customFormat="1" ht="17.25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AU2" s="6">
        <v>0.03</v>
      </c>
      <c r="AV2" s="7">
        <v>0</v>
      </c>
      <c r="AW2" s="8" t="s">
        <v>4</v>
      </c>
      <c r="BZ2" s="8"/>
      <c r="CA2" s="9" t="s">
        <v>6</v>
      </c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6">
        <v>0.03</v>
      </c>
      <c r="CS2" s="7"/>
      <c r="CT2" s="7"/>
      <c r="CU2" s="7"/>
      <c r="CV2" s="7"/>
      <c r="CW2" s="7"/>
      <c r="CX2" s="7"/>
      <c r="CY2" s="8"/>
    </row>
    <row r="3" spans="1:103" s="5" customFormat="1" ht="17.25">
      <c r="A3" s="10"/>
      <c r="B3" s="10"/>
      <c r="C3" s="10"/>
      <c r="D3" s="10"/>
      <c r="E3" s="10"/>
      <c r="F3" s="10"/>
      <c r="G3" s="10"/>
      <c r="H3" s="23"/>
      <c r="I3" s="10"/>
      <c r="J3" s="10"/>
      <c r="K3" s="10"/>
      <c r="L3" s="10"/>
      <c r="M3" s="10"/>
      <c r="N3" s="10"/>
      <c r="O3" s="10"/>
      <c r="P3" s="10"/>
      <c r="AU3" s="6">
        <v>0.04</v>
      </c>
      <c r="AV3" s="7">
        <v>0</v>
      </c>
      <c r="AW3" s="8" t="s">
        <v>4</v>
      </c>
      <c r="BZ3" s="8"/>
      <c r="CA3" s="9" t="s">
        <v>7</v>
      </c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6">
        <v>0.04</v>
      </c>
      <c r="CS3" s="7"/>
      <c r="CT3" s="7"/>
      <c r="CU3" s="7"/>
      <c r="CV3" s="7"/>
      <c r="CW3" s="7"/>
      <c r="CX3" s="7"/>
      <c r="CY3" s="8"/>
    </row>
    <row r="4" spans="1:103" s="5" customFormat="1" ht="17.25">
      <c r="A4" s="2" t="s">
        <v>12</v>
      </c>
      <c r="B4" s="2"/>
      <c r="C4" s="2"/>
      <c r="D4" s="2"/>
      <c r="E4" s="14"/>
      <c r="F4" s="2"/>
      <c r="G4" s="2"/>
      <c r="H4" s="17"/>
      <c r="I4" s="2"/>
      <c r="J4" s="2"/>
      <c r="K4" s="2"/>
      <c r="L4" s="2"/>
      <c r="M4" s="2"/>
      <c r="N4" s="2"/>
      <c r="O4" s="2"/>
      <c r="P4" s="2"/>
      <c r="AU4" s="6">
        <v>0.05</v>
      </c>
      <c r="AV4" s="7">
        <v>0.1</v>
      </c>
      <c r="AW4" s="8" t="s">
        <v>4</v>
      </c>
      <c r="BZ4" s="8"/>
      <c r="CA4" s="9" t="s">
        <v>8</v>
      </c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6">
        <v>0.05</v>
      </c>
      <c r="CS4" s="7"/>
      <c r="CT4" s="7"/>
      <c r="CU4" s="7"/>
      <c r="CV4" s="7"/>
      <c r="CW4" s="7"/>
      <c r="CX4" s="7"/>
      <c r="CY4" s="8"/>
    </row>
    <row r="5" spans="1:103" s="5" customFormat="1" ht="17.25">
      <c r="A5" s="3" t="s">
        <v>13</v>
      </c>
      <c r="B5" s="2"/>
      <c r="C5" s="2"/>
      <c r="D5" s="2"/>
      <c r="E5" s="15"/>
      <c r="F5" s="2"/>
      <c r="G5" s="2"/>
      <c r="H5" s="17"/>
      <c r="I5" s="2"/>
      <c r="J5" s="2"/>
      <c r="K5" s="2"/>
      <c r="L5" s="2"/>
      <c r="M5" s="2"/>
      <c r="N5" s="2"/>
      <c r="O5" s="2"/>
      <c r="P5" s="2"/>
      <c r="AU5" s="6">
        <v>0.06</v>
      </c>
      <c r="AV5" s="7">
        <v>0.1</v>
      </c>
      <c r="AW5" s="8" t="s">
        <v>4</v>
      </c>
      <c r="BZ5" s="8"/>
      <c r="CA5" s="9" t="s">
        <v>9</v>
      </c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6">
        <v>0.06</v>
      </c>
      <c r="CS5" s="7"/>
      <c r="CT5" s="7"/>
      <c r="CU5" s="7"/>
      <c r="CV5" s="7"/>
      <c r="CW5" s="7"/>
      <c r="CX5" s="7"/>
      <c r="CY5" s="8"/>
    </row>
    <row r="6" spans="1:103" s="5" customFormat="1" ht="17.25">
      <c r="A6" s="2" t="s">
        <v>14</v>
      </c>
      <c r="B6" s="2"/>
      <c r="C6" s="2"/>
      <c r="D6" s="2"/>
      <c r="E6" s="16"/>
      <c r="F6" s="2"/>
      <c r="G6" s="2"/>
      <c r="H6" s="17"/>
      <c r="I6" s="2"/>
      <c r="J6" s="2"/>
      <c r="K6" s="2"/>
      <c r="L6" s="2"/>
      <c r="M6" s="2"/>
      <c r="N6" s="2"/>
      <c r="O6" s="2"/>
      <c r="P6" s="2"/>
      <c r="AU6" s="6">
        <v>7.0000000000000007E-2</v>
      </c>
      <c r="AV6" s="7">
        <v>0.1</v>
      </c>
      <c r="AW6" s="8" t="s">
        <v>4</v>
      </c>
      <c r="BZ6" s="8"/>
      <c r="CA6" s="9" t="s">
        <v>9</v>
      </c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6">
        <v>7.0000000000000007E-2</v>
      </c>
      <c r="CS6" s="7"/>
      <c r="CT6" s="7"/>
      <c r="CU6" s="7"/>
      <c r="CV6" s="7"/>
      <c r="CW6" s="7"/>
      <c r="CX6" s="7"/>
      <c r="CY6" s="8"/>
    </row>
    <row r="7" spans="1:103" s="5" customFormat="1" ht="17.25">
      <c r="A7" s="17" t="s">
        <v>29</v>
      </c>
      <c r="B7" s="2"/>
      <c r="C7" s="2"/>
      <c r="D7" s="2"/>
      <c r="E7" s="16"/>
      <c r="F7" s="2"/>
      <c r="G7" s="2"/>
      <c r="H7" s="17"/>
      <c r="I7" s="2"/>
      <c r="J7" s="2"/>
      <c r="K7" s="2"/>
      <c r="L7" s="2"/>
      <c r="M7" s="2"/>
      <c r="N7" s="2"/>
      <c r="O7" s="2"/>
      <c r="P7" s="2"/>
      <c r="AU7" s="6">
        <v>0.08</v>
      </c>
      <c r="AV7" s="7">
        <v>0.1</v>
      </c>
      <c r="AW7" s="8" t="s">
        <v>4</v>
      </c>
      <c r="BZ7" s="8"/>
      <c r="CA7" s="9" t="s">
        <v>9</v>
      </c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6">
        <v>0.08</v>
      </c>
      <c r="CS7" s="7"/>
      <c r="CT7" s="7"/>
      <c r="CU7" s="7"/>
      <c r="CV7" s="7"/>
      <c r="CW7" s="7"/>
      <c r="CX7" s="7"/>
      <c r="CY7" s="8"/>
    </row>
    <row r="8" spans="1:103" s="5" customFormat="1" ht="17.25">
      <c r="A8" s="2" t="s">
        <v>15</v>
      </c>
      <c r="B8" s="2"/>
      <c r="C8" s="2"/>
      <c r="D8" s="2"/>
      <c r="E8" s="16"/>
      <c r="F8" s="2"/>
      <c r="G8" s="2"/>
      <c r="H8" s="17"/>
      <c r="I8" s="2"/>
      <c r="J8" s="2"/>
      <c r="K8" s="2"/>
      <c r="L8" s="2"/>
      <c r="M8" s="2"/>
      <c r="N8" s="2"/>
      <c r="O8" s="2"/>
      <c r="P8" s="2"/>
      <c r="AU8" s="6">
        <v>0.09</v>
      </c>
      <c r="AV8" s="7">
        <v>0.1</v>
      </c>
      <c r="AW8" s="8" t="s">
        <v>4</v>
      </c>
      <c r="BZ8" s="8"/>
      <c r="CA8" s="9" t="s">
        <v>9</v>
      </c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6">
        <v>0.09</v>
      </c>
      <c r="CS8" s="7"/>
      <c r="CT8" s="7"/>
      <c r="CU8" s="7"/>
      <c r="CV8" s="7"/>
      <c r="CW8" s="7"/>
      <c r="CX8" s="7"/>
      <c r="CY8" s="8"/>
    </row>
    <row r="9" spans="1:103" s="5" customFormat="1" ht="17.25">
      <c r="A9" s="2" t="s">
        <v>16</v>
      </c>
      <c r="B9" s="2"/>
      <c r="C9" s="4"/>
      <c r="D9" s="2"/>
      <c r="E9" s="16"/>
      <c r="F9" s="2"/>
      <c r="G9" s="2"/>
      <c r="H9" s="17"/>
      <c r="I9" s="2"/>
      <c r="J9" s="2"/>
      <c r="K9" s="2"/>
      <c r="L9" s="2"/>
      <c r="M9" s="2"/>
      <c r="N9" s="2"/>
      <c r="O9" s="2"/>
      <c r="P9" s="2"/>
      <c r="AU9" s="6">
        <v>0.1</v>
      </c>
      <c r="AV9" s="7">
        <v>0.1</v>
      </c>
      <c r="AW9" s="8" t="s">
        <v>4</v>
      </c>
      <c r="BZ9" s="8"/>
      <c r="CA9" s="9" t="s">
        <v>9</v>
      </c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6">
        <v>0.1</v>
      </c>
      <c r="CS9" s="7"/>
      <c r="CT9" s="7"/>
      <c r="CU9" s="7"/>
      <c r="CV9" s="7"/>
      <c r="CW9" s="7"/>
      <c r="CX9" s="7"/>
      <c r="CY9" s="8"/>
    </row>
    <row r="10" spans="1:103" s="5" customFormat="1" ht="17.25">
      <c r="A10" s="2"/>
      <c r="B10" s="2"/>
      <c r="C10" s="4"/>
      <c r="D10" s="2"/>
      <c r="E10" s="16"/>
      <c r="F10" s="2"/>
      <c r="G10" s="2"/>
      <c r="H10" s="17"/>
      <c r="I10" s="2"/>
      <c r="J10" s="2"/>
      <c r="K10" s="2"/>
      <c r="L10" s="2"/>
      <c r="M10" s="2"/>
      <c r="N10" s="2"/>
      <c r="O10" s="2"/>
      <c r="P10" s="2"/>
      <c r="AU10" s="6"/>
      <c r="AV10" s="7"/>
      <c r="AW10" s="8"/>
      <c r="BZ10" s="8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6"/>
      <c r="CS10" s="7"/>
      <c r="CT10" s="7"/>
      <c r="CU10" s="7"/>
      <c r="CV10" s="7"/>
      <c r="CW10" s="7"/>
      <c r="CX10" s="7"/>
      <c r="CY10" s="8"/>
    </row>
    <row r="11" spans="1:103" s="5" customFormat="1" ht="17.25">
      <c r="A11" s="2"/>
      <c r="B11" s="2"/>
      <c r="C11" s="4"/>
      <c r="D11" s="2"/>
      <c r="E11" s="16"/>
      <c r="F11" s="2"/>
      <c r="G11" s="2"/>
      <c r="H11" s="17"/>
      <c r="I11" s="2"/>
      <c r="J11" s="2"/>
      <c r="K11" s="2"/>
      <c r="L11" s="2"/>
      <c r="M11" s="2"/>
      <c r="N11" s="2"/>
      <c r="O11" s="2"/>
      <c r="P11" s="2"/>
      <c r="AU11" s="6"/>
      <c r="AV11" s="7"/>
      <c r="AW11" s="8"/>
      <c r="BZ11" s="8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6"/>
      <c r="CS11" s="7"/>
      <c r="CT11" s="7"/>
      <c r="CU11" s="7"/>
      <c r="CV11" s="7"/>
      <c r="CW11" s="7"/>
      <c r="CX11" s="7"/>
      <c r="CY11" s="8"/>
    </row>
    <row r="12" spans="1:103" s="5" customFormat="1" ht="17.25">
      <c r="A12" s="2"/>
      <c r="B12" s="2"/>
      <c r="C12" s="4"/>
      <c r="D12" s="2"/>
      <c r="E12" s="16"/>
      <c r="F12" s="2"/>
      <c r="G12" s="2"/>
      <c r="H12" s="17"/>
      <c r="I12" s="2"/>
      <c r="J12" s="2"/>
      <c r="K12" s="2"/>
      <c r="L12" s="2"/>
      <c r="M12" s="2"/>
      <c r="N12" s="2"/>
      <c r="O12" s="2"/>
      <c r="P12" s="2"/>
      <c r="AU12" s="6"/>
      <c r="AV12" s="7"/>
      <c r="AW12" s="8"/>
      <c r="BZ12" s="8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6"/>
      <c r="CS12" s="7"/>
      <c r="CT12" s="7"/>
      <c r="CU12" s="7"/>
      <c r="CV12" s="7"/>
      <c r="CW12" s="7"/>
      <c r="CX12" s="7"/>
      <c r="CY12" s="8"/>
    </row>
    <row r="13" spans="1:103" s="13" customFormat="1" ht="66">
      <c r="A13" s="12" t="s">
        <v>10</v>
      </c>
      <c r="B13" s="12" t="s">
        <v>2</v>
      </c>
      <c r="C13" s="12" t="s">
        <v>3</v>
      </c>
      <c r="D13" s="12" t="s">
        <v>1</v>
      </c>
      <c r="E13" s="18" t="s">
        <v>71</v>
      </c>
      <c r="F13" s="19" t="s">
        <v>72</v>
      </c>
      <c r="G13" s="20" t="s">
        <v>73</v>
      </c>
      <c r="H13" s="20" t="s">
        <v>74</v>
      </c>
      <c r="I13" s="21" t="s">
        <v>18</v>
      </c>
      <c r="J13" s="21" t="s">
        <v>19</v>
      </c>
    </row>
    <row r="14" spans="1:103" s="13" customFormat="1" ht="16.5">
      <c r="A14" s="26">
        <v>1132300001</v>
      </c>
      <c r="B14" s="26" t="s">
        <v>33</v>
      </c>
      <c r="C14" s="26" t="s">
        <v>34</v>
      </c>
      <c r="D14" s="26" t="s">
        <v>35</v>
      </c>
      <c r="E14" s="22">
        <v>84</v>
      </c>
      <c r="F14" s="22">
        <v>90</v>
      </c>
      <c r="G14" s="22">
        <v>88</v>
      </c>
      <c r="H14" s="23">
        <v>42</v>
      </c>
      <c r="I14" s="22">
        <v>64.599999999999994</v>
      </c>
      <c r="J14" s="23" t="s">
        <v>21</v>
      </c>
    </row>
    <row r="15" spans="1:103" s="13" customFormat="1" ht="16.5">
      <c r="A15" s="26">
        <v>1132300148</v>
      </c>
      <c r="B15" s="26" t="s">
        <v>36</v>
      </c>
      <c r="C15" s="26" t="s">
        <v>34</v>
      </c>
      <c r="D15" s="26" t="s">
        <v>37</v>
      </c>
      <c r="E15" s="22">
        <v>93</v>
      </c>
      <c r="F15" s="22">
        <v>88</v>
      </c>
      <c r="G15" s="22">
        <v>88</v>
      </c>
      <c r="H15" s="23">
        <v>22</v>
      </c>
      <c r="I15" s="22">
        <v>56</v>
      </c>
      <c r="J15" s="23" t="s">
        <v>22</v>
      </c>
    </row>
    <row r="16" spans="1:103" s="13" customFormat="1" ht="16.5">
      <c r="A16" s="26">
        <v>1132300186</v>
      </c>
      <c r="B16" s="26" t="s">
        <v>38</v>
      </c>
      <c r="C16" s="26" t="s">
        <v>30</v>
      </c>
      <c r="D16" s="26" t="s">
        <v>39</v>
      </c>
      <c r="E16" s="22">
        <v>83</v>
      </c>
      <c r="F16" s="22">
        <v>94</v>
      </c>
      <c r="G16" s="22">
        <v>96</v>
      </c>
      <c r="H16" s="23">
        <v>49</v>
      </c>
      <c r="I16" s="22">
        <v>69.5</v>
      </c>
      <c r="J16" s="23" t="s">
        <v>26</v>
      </c>
    </row>
    <row r="17" spans="1:256" s="13" customFormat="1" ht="16.5">
      <c r="A17" s="26">
        <v>1132300242</v>
      </c>
      <c r="B17" s="26" t="s">
        <v>40</v>
      </c>
      <c r="C17" s="26" t="s">
        <v>17</v>
      </c>
      <c r="D17" s="26" t="s">
        <v>41</v>
      </c>
      <c r="E17" s="22">
        <v>83</v>
      </c>
      <c r="F17" s="22">
        <v>94</v>
      </c>
      <c r="G17" s="22">
        <v>96</v>
      </c>
      <c r="H17" s="23">
        <v>90</v>
      </c>
      <c r="I17" s="22">
        <v>90</v>
      </c>
      <c r="J17" s="23" t="s">
        <v>27</v>
      </c>
    </row>
    <row r="18" spans="1:256" s="13" customFormat="1" ht="16.5">
      <c r="A18" s="26">
        <v>1132300251</v>
      </c>
      <c r="B18" s="26" t="s">
        <v>42</v>
      </c>
      <c r="C18" s="26" t="s">
        <v>43</v>
      </c>
      <c r="D18" s="26" t="s">
        <v>44</v>
      </c>
      <c r="E18" s="22">
        <v>83</v>
      </c>
      <c r="F18" s="22">
        <v>94</v>
      </c>
      <c r="G18" s="22">
        <v>96</v>
      </c>
      <c r="H18" s="23">
        <v>65</v>
      </c>
      <c r="I18" s="22">
        <v>77.5</v>
      </c>
      <c r="J18" s="23" t="s">
        <v>24</v>
      </c>
    </row>
    <row r="19" spans="1:256" s="11" customFormat="1" ht="16.5">
      <c r="A19" s="26">
        <v>1132300253</v>
      </c>
      <c r="B19" s="26" t="s">
        <v>45</v>
      </c>
      <c r="C19" s="26" t="s">
        <v>31</v>
      </c>
      <c r="D19" s="26" t="s">
        <v>46</v>
      </c>
      <c r="E19" s="22">
        <v>93</v>
      </c>
      <c r="F19" s="22">
        <v>88</v>
      </c>
      <c r="G19" s="22">
        <v>88</v>
      </c>
      <c r="H19" s="23">
        <v>55</v>
      </c>
      <c r="I19" s="22">
        <v>72.5</v>
      </c>
      <c r="J19" s="23" t="s">
        <v>23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</row>
    <row r="20" spans="1:256" s="11" customFormat="1" ht="16.5">
      <c r="A20" s="26">
        <v>1132300088</v>
      </c>
      <c r="B20" s="26" t="s">
        <v>47</v>
      </c>
      <c r="C20" s="26" t="s">
        <v>48</v>
      </c>
      <c r="D20" s="26" t="s">
        <v>49</v>
      </c>
      <c r="E20" s="22">
        <v>73</v>
      </c>
      <c r="F20" s="22">
        <v>94</v>
      </c>
      <c r="G20" s="22">
        <v>96</v>
      </c>
      <c r="H20" s="23">
        <v>85</v>
      </c>
      <c r="I20" s="22">
        <v>85.5</v>
      </c>
      <c r="J20" s="23" t="s">
        <v>20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</row>
    <row r="21" spans="1:256" s="11" customFormat="1" ht="16.5">
      <c r="A21" s="26">
        <v>1132300310</v>
      </c>
      <c r="B21" s="26" t="s">
        <v>50</v>
      </c>
      <c r="C21" s="26" t="s">
        <v>51</v>
      </c>
      <c r="D21" s="26" t="s">
        <v>52</v>
      </c>
      <c r="E21" s="22">
        <v>84</v>
      </c>
      <c r="F21" s="22">
        <v>90</v>
      </c>
      <c r="G21" s="22">
        <v>88</v>
      </c>
      <c r="H21" s="23">
        <v>72</v>
      </c>
      <c r="I21" s="22">
        <v>79.599999999999994</v>
      </c>
      <c r="J21" s="23" t="s">
        <v>24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</row>
    <row r="22" spans="1:256" s="11" customFormat="1" ht="16.5">
      <c r="A22" s="26">
        <v>1232300287</v>
      </c>
      <c r="B22" s="26" t="s">
        <v>53</v>
      </c>
      <c r="C22" s="26" t="s">
        <v>54</v>
      </c>
      <c r="D22" s="26" t="s">
        <v>55</v>
      </c>
      <c r="E22" s="22">
        <v>93</v>
      </c>
      <c r="F22" s="22">
        <v>88</v>
      </c>
      <c r="G22" s="22">
        <v>88</v>
      </c>
      <c r="H22" s="23">
        <v>48</v>
      </c>
      <c r="I22" s="22">
        <v>69</v>
      </c>
      <c r="J22" s="23" t="s">
        <v>26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</row>
    <row r="23" spans="1:256" s="11" customFormat="1" ht="16.5">
      <c r="A23" s="26">
        <v>1232300185</v>
      </c>
      <c r="B23" s="26" t="s">
        <v>56</v>
      </c>
      <c r="C23" s="26" t="s">
        <v>57</v>
      </c>
      <c r="D23" s="26" t="s">
        <v>58</v>
      </c>
      <c r="E23" s="22">
        <v>93</v>
      </c>
      <c r="F23" s="22">
        <v>88</v>
      </c>
      <c r="G23" s="22">
        <v>88</v>
      </c>
      <c r="H23" s="23">
        <v>77</v>
      </c>
      <c r="I23" s="22">
        <v>83.5</v>
      </c>
      <c r="J23" s="23" t="s">
        <v>25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</row>
    <row r="24" spans="1:256" s="11" customFormat="1" ht="16.5">
      <c r="A24" s="26">
        <v>1132300339</v>
      </c>
      <c r="B24" s="26" t="s">
        <v>59</v>
      </c>
      <c r="C24" s="26" t="s">
        <v>60</v>
      </c>
      <c r="D24" s="26" t="s">
        <v>61</v>
      </c>
      <c r="E24" s="22">
        <v>84</v>
      </c>
      <c r="F24" s="22">
        <v>90</v>
      </c>
      <c r="G24" s="22">
        <v>88</v>
      </c>
      <c r="H24" s="23">
        <v>88</v>
      </c>
      <c r="I24" s="22">
        <v>87.6</v>
      </c>
      <c r="J24" s="23" t="s">
        <v>20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</row>
    <row r="25" spans="1:256" s="11" customFormat="1" ht="16.5">
      <c r="A25" s="26">
        <v>1132300358</v>
      </c>
      <c r="B25" s="26" t="s">
        <v>62</v>
      </c>
      <c r="C25" s="26" t="s">
        <v>0</v>
      </c>
      <c r="D25" s="26" t="s">
        <v>63</v>
      </c>
      <c r="E25" s="22">
        <v>84</v>
      </c>
      <c r="F25" s="22">
        <v>90</v>
      </c>
      <c r="G25" s="22">
        <v>88</v>
      </c>
      <c r="H25" s="23">
        <v>59</v>
      </c>
      <c r="I25" s="22">
        <v>73.099999999999994</v>
      </c>
      <c r="J25" s="23" t="s">
        <v>23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</row>
    <row r="26" spans="1:256" s="11" customFormat="1" ht="16.5">
      <c r="A26" s="26">
        <v>1132300360</v>
      </c>
      <c r="B26" s="26" t="s">
        <v>64</v>
      </c>
      <c r="C26" s="26" t="s">
        <v>0</v>
      </c>
      <c r="D26" s="26" t="s">
        <v>65</v>
      </c>
      <c r="E26" s="22">
        <v>84</v>
      </c>
      <c r="F26" s="22">
        <v>90</v>
      </c>
      <c r="G26" s="22">
        <v>88</v>
      </c>
      <c r="H26" s="23">
        <v>78</v>
      </c>
      <c r="I26" s="22">
        <v>82.6</v>
      </c>
      <c r="J26" s="23" t="s">
        <v>25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</row>
    <row r="27" spans="1:256" s="11" customFormat="1" ht="16.5">
      <c r="A27" s="26">
        <v>1232300131</v>
      </c>
      <c r="B27" s="26" t="s">
        <v>66</v>
      </c>
      <c r="C27" s="26" t="s">
        <v>32</v>
      </c>
      <c r="D27" s="26" t="s">
        <v>67</v>
      </c>
      <c r="E27" s="22">
        <v>93</v>
      </c>
      <c r="F27" s="22">
        <v>88</v>
      </c>
      <c r="G27" s="22">
        <v>88</v>
      </c>
      <c r="H27" s="23">
        <v>44</v>
      </c>
      <c r="I27" s="22">
        <v>67</v>
      </c>
      <c r="J27" s="23" t="s">
        <v>26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</row>
    <row r="28" spans="1:256" s="11" customFormat="1" ht="16.5">
      <c r="A28"/>
      <c r="B28" t="s">
        <v>68</v>
      </c>
      <c r="C28" t="s">
        <v>69</v>
      </c>
      <c r="D28" t="s">
        <v>70</v>
      </c>
      <c r="E28" s="22">
        <v>83</v>
      </c>
      <c r="F28" s="22">
        <v>63</v>
      </c>
      <c r="G28" s="22">
        <v>60</v>
      </c>
      <c r="H28" s="23">
        <v>55</v>
      </c>
      <c r="I28" s="22">
        <v>62.7</v>
      </c>
      <c r="J28" s="23" t="s">
        <v>21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</row>
  </sheetData>
  <protectedRanges>
    <protectedRange sqref="E7:E12" name="TT Giang vien_2"/>
    <protectedRange sqref="E14:H28" name="Nhap Diem_1"/>
  </protectedRanges>
  <mergeCells count="2">
    <mergeCell ref="A1:P1"/>
    <mergeCell ref="A2:P2"/>
  </mergeCells>
  <conditionalFormatting sqref="E7:E12">
    <cfRule type="containsBlanks" dxfId="11" priority="17">
      <formula>LEN(TRIM(E7))=0</formula>
    </cfRule>
  </conditionalFormatting>
  <conditionalFormatting sqref="A14:A28 J14:J28">
    <cfRule type="notContainsBlanks" dxfId="10" priority="16">
      <formula>LEN(TRIM(A14))&gt;0</formula>
    </cfRule>
  </conditionalFormatting>
  <conditionalFormatting sqref="B14:B28">
    <cfRule type="expression" dxfId="9" priority="10" stopIfTrue="1">
      <formula>LEN(A14)&gt;0</formula>
    </cfRule>
  </conditionalFormatting>
  <conditionalFormatting sqref="C14:C28">
    <cfRule type="expression" dxfId="8" priority="9" stopIfTrue="1">
      <formula>LEN(A14)&gt;0</formula>
    </cfRule>
  </conditionalFormatting>
  <conditionalFormatting sqref="E14:H28">
    <cfRule type="cellIs" dxfId="7" priority="7" stopIfTrue="1" operator="notBetween">
      <formula>0</formula>
      <formula>100</formula>
    </cfRule>
    <cfRule type="expression" dxfId="6" priority="8" stopIfTrue="1">
      <formula>$B14&lt;&gt;""</formula>
    </cfRule>
  </conditionalFormatting>
  <conditionalFormatting sqref="I14:I28">
    <cfRule type="cellIs" dxfId="5" priority="5" stopIfTrue="1" operator="between">
      <formula>0</formula>
      <formula>49.9</formula>
    </cfRule>
    <cfRule type="cellIs" dxfId="4" priority="6" stopIfTrue="1" operator="between">
      <formula>0</formula>
      <formula>100</formula>
    </cfRule>
  </conditionalFormatting>
  <conditionalFormatting sqref="I14">
    <cfRule type="cellIs" dxfId="3" priority="3" stopIfTrue="1" operator="notBetween">
      <formula>0</formula>
      <formula>100</formula>
    </cfRule>
    <cfRule type="cellIs" dxfId="2" priority="4" stopIfTrue="1" operator="between">
      <formula>0</formula>
      <formula>59.9</formula>
    </cfRule>
  </conditionalFormatting>
  <conditionalFormatting sqref="J14:J27">
    <cfRule type="expression" dxfId="1" priority="1" stopIfTrue="1">
      <formula>LEN(TRIM(J14))&gt;0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E14:H28">
      <formula1>$CS$2:$CS$10967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mai.dinh</dc:creator>
  <cp:lastModifiedBy>Dinh Thi Phuong Mai</cp:lastModifiedBy>
  <cp:lastPrinted>2013-06-13T07:15:49Z</cp:lastPrinted>
  <dcterms:created xsi:type="dcterms:W3CDTF">2013-03-25T09:39:34Z</dcterms:created>
  <dcterms:modified xsi:type="dcterms:W3CDTF">2015-12-21T03:52:25Z</dcterms:modified>
</cp:coreProperties>
</file>