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<sst xmlns="http://schemas.openxmlformats.org/spreadsheetml/2006/main" count="181" uniqueCount="144">
  <si>
    <t>Subject Code:</t>
  </si>
  <si>
    <t xml:space="preserve">Credit(s): </t>
  </si>
  <si>
    <t xml:space="preserve">Course Registration Number (CRN):                                         </t>
  </si>
  <si>
    <t>01</t>
  </si>
  <si>
    <t>Name of Lecturer</t>
  </si>
  <si>
    <t>Email:</t>
  </si>
  <si>
    <t>IRN</t>
  </si>
  <si>
    <t>FULL NAME</t>
  </si>
  <si>
    <t>Email</t>
  </si>
  <si>
    <t>LETTER GRADE</t>
  </si>
  <si>
    <t>(1)</t>
  </si>
  <si>
    <t>(2)</t>
  </si>
  <si>
    <t>(4)</t>
  </si>
  <si>
    <t>(5)</t>
  </si>
  <si>
    <t>(6)</t>
  </si>
  <si>
    <t>Hằng</t>
  </si>
  <si>
    <t>TOTAL GRADE 
(Percent)</t>
  </si>
  <si>
    <t>B+</t>
  </si>
  <si>
    <t>A</t>
  </si>
  <si>
    <t>B</t>
  </si>
  <si>
    <t>C+</t>
  </si>
  <si>
    <t>Ms. Đỗ Thị Kim Hậu</t>
  </si>
  <si>
    <t>hau.do@eiu.edu.vn</t>
  </si>
  <si>
    <t>(3)</t>
  </si>
  <si>
    <t>Quiz</t>
  </si>
  <si>
    <t>Anh</t>
  </si>
  <si>
    <t>B-</t>
  </si>
  <si>
    <t>Linh</t>
  </si>
  <si>
    <t>Nguyên</t>
  </si>
  <si>
    <t>Nhung</t>
  </si>
  <si>
    <t>Oanh</t>
  </si>
  <si>
    <t>C</t>
  </si>
  <si>
    <t>Thảo</t>
  </si>
  <si>
    <t>Trang</t>
  </si>
  <si>
    <t>Trần Thị Mỹ</t>
  </si>
  <si>
    <t>Nguyễn Hữu</t>
  </si>
  <si>
    <t>Nguyễn Thị Thảo</t>
  </si>
  <si>
    <t>Đỗ Minh</t>
  </si>
  <si>
    <t>Thanh</t>
  </si>
  <si>
    <t>Nguyễn Thị Phương</t>
  </si>
  <si>
    <t>Fundamentals of Management  (MGMT 216)</t>
  </si>
  <si>
    <t>[MGMT 216] SCORES SHEET</t>
  </si>
  <si>
    <t>Temporary score MGMT 216 Q1/2016-2017</t>
  </si>
  <si>
    <t>(7)</t>
  </si>
  <si>
    <t>Homework 1</t>
  </si>
  <si>
    <t>Homework2</t>
  </si>
  <si>
    <t>Homework 3</t>
  </si>
  <si>
    <t>Presentation</t>
  </si>
  <si>
    <t>Final exam</t>
  </si>
  <si>
    <t>Lê Hoàng</t>
  </si>
  <si>
    <t>Nguyễn Thị Hoàng</t>
  </si>
  <si>
    <t>Võ Trần Duy</t>
  </si>
  <si>
    <t>F</t>
  </si>
  <si>
    <t>Trần Tuấn</t>
  </si>
  <si>
    <t>Bảo</t>
  </si>
  <si>
    <t>Trần Phan Đình</t>
  </si>
  <si>
    <t>Chiến</t>
  </si>
  <si>
    <t>Nguyễn</t>
  </si>
  <si>
    <t>Dương</t>
  </si>
  <si>
    <t>Điền</t>
  </si>
  <si>
    <t>Lê Minh</t>
  </si>
  <si>
    <t>Đức</t>
  </si>
  <si>
    <t>Huỳnh Thị Kim</t>
  </si>
  <si>
    <t>Giáp Thu</t>
  </si>
  <si>
    <t>Hiền</t>
  </si>
  <si>
    <t>Lương Thanh Thảo</t>
  </si>
  <si>
    <t>Đặng Ngọc</t>
  </si>
  <si>
    <t>Hoa</t>
  </si>
  <si>
    <t>Hoàng</t>
  </si>
  <si>
    <t>Võ Văn</t>
  </si>
  <si>
    <t>Đoàn Kim</t>
  </si>
  <si>
    <t>Hồng</t>
  </si>
  <si>
    <t>Lê Thị Ngọc</t>
  </si>
  <si>
    <t>Lệ</t>
  </si>
  <si>
    <t>Nguyễn Huỳnh Ngọc</t>
  </si>
  <si>
    <t>Nguyễn Phạm Nhật</t>
  </si>
  <si>
    <t>Minh</t>
  </si>
  <si>
    <t>Đoàn Trọng</t>
  </si>
  <si>
    <t>Nhân</t>
  </si>
  <si>
    <t>Trần Thị Kim</t>
  </si>
  <si>
    <t>Phan Triệu Trọng</t>
  </si>
  <si>
    <t>Phúc</t>
  </si>
  <si>
    <t>Nguyễn Thanh</t>
  </si>
  <si>
    <t>Phương</t>
  </si>
  <si>
    <t>Thái Thị Thanh</t>
  </si>
  <si>
    <t>Tâm</t>
  </si>
  <si>
    <t>Huỳnh Ngọc</t>
  </si>
  <si>
    <t>Đỗ Thị Thanh</t>
  </si>
  <si>
    <t>Phan Ngọc</t>
  </si>
  <si>
    <t>Thi</t>
  </si>
  <si>
    <t>Vũ Tiến</t>
  </si>
  <si>
    <t>Thịnh</t>
  </si>
  <si>
    <t>Tào Thị Anh</t>
  </si>
  <si>
    <t>Thư</t>
  </si>
  <si>
    <t>Toàn</t>
  </si>
  <si>
    <t>Trần Thị Đoan</t>
  </si>
  <si>
    <t>Nguyễn Quang</t>
  </si>
  <si>
    <t>Triệu</t>
  </si>
  <si>
    <t>Mai Ngọc</t>
  </si>
  <si>
    <t>Trinh</t>
  </si>
  <si>
    <t>Nguyễn Chí</t>
  </si>
  <si>
    <t>Trung</t>
  </si>
  <si>
    <t>Lê Thiện</t>
  </si>
  <si>
    <t>Tuyến</t>
  </si>
  <si>
    <t>Hồ Thanh</t>
  </si>
  <si>
    <t>Xuân</t>
  </si>
  <si>
    <t>anh.lehoang.bsba14@eiu.edu.vn</t>
  </si>
  <si>
    <t>anh.nguyen.bbs15@eiu.edu.vn</t>
  </si>
  <si>
    <t xml:space="preserve">anh.votran.bbs16@eiu.edu.vn </t>
  </si>
  <si>
    <t>bao.tran.bbs15@eiu.edu.vn</t>
  </si>
  <si>
    <t>chien.tran.bsba14@eiu.edu.vn</t>
  </si>
  <si>
    <t>duong.nguyen.k3sba@eiu.edu.vn</t>
  </si>
  <si>
    <t>dien.le.bsba14@eiu.edu.vn</t>
  </si>
  <si>
    <t>duc.le.k3sba@eiu.edu.vn</t>
  </si>
  <si>
    <t>hang.huynh.k3sba@eiu.edu.vn</t>
  </si>
  <si>
    <t>hien.giap.k3sba@eiu.edu.vn</t>
  </si>
  <si>
    <t>hien.luong.k2sba@eiu.edu.vn</t>
  </si>
  <si>
    <t>hoa.dang.ck2sba@eiu.edu.vn</t>
  </si>
  <si>
    <t>hoang.do.k3sba@eiu.edu.vn</t>
  </si>
  <si>
    <t>hoang.vo.k3sba@eiu.edu.vn</t>
  </si>
  <si>
    <t>hong.doan.bbs15@eiu.edu.vn</t>
  </si>
  <si>
    <t>le.le.k3sba@eiu.edu.vn</t>
  </si>
  <si>
    <t>linh.nguyen.bbs15@eiu.edu.vn</t>
  </si>
  <si>
    <t>minh.nguyen.bsba14@eiu.edu.vn</t>
  </si>
  <si>
    <t>nguyen.nguyen.k2sba1@eiu.edu.vn</t>
  </si>
  <si>
    <t>nhan.doan.bsba14@eiu.edu.vn</t>
  </si>
  <si>
    <t>nhung.tran.k3sba@eiu.edu.vn</t>
  </si>
  <si>
    <t>oanh.tran.bsba14@eiu.edu.vn</t>
  </si>
  <si>
    <t>phuc.phan.k3sba@eiu.edu.vn</t>
  </si>
  <si>
    <t>phuong.nguyenthanh.bsba14@eiu.edu.vn</t>
  </si>
  <si>
    <t>tam.thai.bsba14@eiu.edu.vn</t>
  </si>
  <si>
    <t>thanh.huynh.k3sba@eiu.edu.vn</t>
  </si>
  <si>
    <t>thao.do.k3sba@eiu.edu.vn</t>
  </si>
  <si>
    <t>thi.phan.k2sba@eiu.edu.vn</t>
  </si>
  <si>
    <t>thinh.vu.bsba14@eiu.edu.vn</t>
  </si>
  <si>
    <t>thu.tao.bsba14@eiu.edu.vn</t>
  </si>
  <si>
    <t>toan.nguyen.bsba14@eiu.edu.vn</t>
  </si>
  <si>
    <t>trang.tran.k3sba@eiu.edu.vn</t>
  </si>
  <si>
    <t>trieu.nguyen.bsba14@eiu.edu.vn</t>
  </si>
  <si>
    <t>trinh.mai.k3sba1@eiu.edu.vn</t>
  </si>
  <si>
    <t>trinh.nguyen.k3sba4@eiu.edu.vn</t>
  </si>
  <si>
    <t>trung.nguyen.k3sba@eiu.edu.vn</t>
  </si>
  <si>
    <t>tuyen.le.k3sba@eiu.edu.vn</t>
  </si>
  <si>
    <t>xuan.ho.k3sba@eiu.edu.vn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</si>
</sst>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8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0" borderId="1" xfId="0" quotePrefix="1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9" fontId="5" fillId="0" borderId="5" xfId="2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6" fillId="0" borderId="0" xfId="1" applyBorder="1" applyAlignment="1" applyProtection="1">
      <alignment vertical="center" wrapText="1"/>
      <protection hidden="1"/>
    </xf>
    <xf numFmtId="0" fontId="1" fillId="0" borderId="2" xfId="0" quotePrefix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9" fontId="2" fillId="0" borderId="5" xfId="2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0" fillId="0" borderId="0" xfId="0" applyBorder="1"/>
    <xf numFmtId="0" fontId="1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0" fontId="2" fillId="0" borderId="0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u.do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zoomScaleNormal="100" workbookViewId="0">
      <selection activeCell="F58" sqref="F58"/>
    </sheetView>
  </sheetViews>
  <sheetFormatPr defaultRowHeight="15" x14ac:dyDescent="0.25"/>
  <cols>
    <col min="1" max="1" width="20.5703125" customWidth="1"/>
    <col min="2" max="2" width="25.85546875" customWidth="1"/>
    <col min="3" max="3" width="9.5703125" customWidth="1"/>
    <col min="4" max="4" width="14.5703125" customWidth="1"/>
    <col min="5" max="5" width="16.5703125" customWidth="1"/>
    <col min="6" max="6" width="15.140625" customWidth="1"/>
    <col min="7" max="7" width="8.28515625" customWidth="1"/>
    <col min="8" max="8" width="19" customWidth="1"/>
    <col min="9" max="9" width="21.5703125" style="37" customWidth="1"/>
    <col min="10" max="10" width="46.42578125" style="1" customWidth="1"/>
    <col min="11" max="11" width="14" style="1" customWidth="1"/>
    <col min="12" max="12" width="11.42578125" style="1" customWidth="1"/>
    <col min="13" max="13" width="30.28515625" bestFit="1" customWidth="1"/>
    <col min="14" max="14" width="34.5703125" bestFit="1" customWidth="1"/>
    <col min="15" max="15" width="13.7109375" customWidth="1"/>
    <col min="16" max="16" width="12.28515625" customWidth="1"/>
  </cols>
  <sheetData>
    <row r="1" spans="1:15" ht="16.5" x14ac:dyDescent="0.25">
      <c r="A1" s="13" t="s">
        <v>41</v>
      </c>
      <c r="B1" s="13"/>
      <c r="C1" s="2"/>
      <c r="D1" s="2"/>
      <c r="E1" s="2"/>
      <c r="F1" s="2"/>
      <c r="G1" s="2"/>
      <c r="H1" s="2"/>
      <c r="I1" s="30"/>
      <c r="J1" s="2"/>
      <c r="K1" s="2"/>
      <c r="L1" s="2"/>
      <c r="M1" s="2"/>
      <c r="N1" s="6"/>
      <c r="O1" s="2"/>
    </row>
    <row r="2" spans="1:15" ht="16.5" x14ac:dyDescent="0.25">
      <c r="A2" s="3" t="s">
        <v>42</v>
      </c>
      <c r="B2" s="3"/>
      <c r="C2" s="3"/>
      <c r="D2" s="3"/>
      <c r="E2" s="4"/>
      <c r="F2" s="4"/>
      <c r="G2" s="4"/>
      <c r="H2" s="4"/>
      <c r="I2" s="31"/>
      <c r="J2" s="18"/>
      <c r="K2" s="18"/>
      <c r="L2" s="18"/>
      <c r="M2" s="4"/>
      <c r="N2" s="7"/>
      <c r="O2" s="4"/>
    </row>
    <row r="3" spans="1:15" ht="16.5" x14ac:dyDescent="0.25">
      <c r="A3" s="39"/>
      <c r="B3" s="39"/>
      <c r="C3" s="39"/>
      <c r="D3" s="3"/>
      <c r="E3" s="4"/>
      <c r="F3" s="4"/>
      <c r="G3" s="4"/>
      <c r="H3" s="4"/>
      <c r="I3" s="31"/>
      <c r="J3" s="18"/>
      <c r="K3" s="18"/>
      <c r="L3" s="18"/>
      <c r="M3" s="4"/>
      <c r="N3" s="7"/>
      <c r="O3" s="4"/>
    </row>
    <row r="4" spans="1:15" ht="21.75" customHeight="1" x14ac:dyDescent="0.3">
      <c r="A4" s="15" t="s">
        <v>0</v>
      </c>
      <c r="B4" s="14" t="s">
        <v>40</v>
      </c>
      <c r="C4" s="10"/>
      <c r="D4" s="10"/>
      <c r="E4" s="10"/>
      <c r="F4" s="10"/>
      <c r="G4" s="10"/>
      <c r="H4" s="10"/>
      <c r="I4" s="32"/>
      <c r="J4" s="10"/>
      <c r="K4" s="10"/>
      <c r="L4" s="10"/>
      <c r="M4" s="10"/>
      <c r="N4" s="10"/>
      <c r="O4" s="10"/>
    </row>
    <row r="5" spans="1:15" ht="18" customHeight="1" x14ac:dyDescent="0.25">
      <c r="A5" s="17" t="s">
        <v>1</v>
      </c>
      <c r="B5" s="12">
        <v>4</v>
      </c>
      <c r="C5" s="11"/>
      <c r="D5" s="11"/>
      <c r="E5" s="11"/>
      <c r="F5" s="11"/>
      <c r="G5" s="11"/>
      <c r="H5" s="11"/>
      <c r="I5" s="33"/>
      <c r="J5" s="11"/>
      <c r="K5" s="11"/>
      <c r="L5" s="11"/>
      <c r="M5" s="11"/>
      <c r="N5" s="11"/>
      <c r="O5" s="11"/>
    </row>
    <row r="6" spans="1:15" ht="57.75" customHeight="1" x14ac:dyDescent="0.25">
      <c r="A6" s="15" t="s">
        <v>2</v>
      </c>
      <c r="B6" s="15" t="s">
        <v>3</v>
      </c>
      <c r="C6" s="5"/>
      <c r="D6" s="5"/>
      <c r="E6" s="5"/>
      <c r="F6" s="5"/>
      <c r="G6" s="5"/>
      <c r="H6" s="5"/>
      <c r="I6" s="34"/>
      <c r="J6" s="5">
        <v>85</v>
      </c>
      <c r="K6" s="5"/>
      <c r="L6" s="5"/>
      <c r="M6" s="5"/>
      <c r="N6" s="8"/>
      <c r="O6" s="5"/>
    </row>
    <row r="7" spans="1:15" ht="24.75" customHeight="1" x14ac:dyDescent="0.25">
      <c r="A7" s="15" t="s">
        <v>4</v>
      </c>
      <c r="B7" s="16" t="s">
        <v>21</v>
      </c>
      <c r="C7" s="3"/>
      <c r="D7" s="1"/>
      <c r="E7" s="3"/>
      <c r="F7" s="3"/>
      <c r="G7" s="3"/>
      <c r="H7" s="3"/>
      <c r="I7" s="35"/>
      <c r="J7" s="3"/>
      <c r="K7" s="3"/>
      <c r="L7" s="3"/>
      <c r="M7" s="3"/>
      <c r="N7" s="9"/>
      <c r="O7" s="3"/>
    </row>
    <row r="8" spans="1:15" ht="20.25" customHeight="1" x14ac:dyDescent="0.25">
      <c r="A8" s="15" t="s">
        <v>5</v>
      </c>
      <c r="B8" s="24" t="s">
        <v>22</v>
      </c>
      <c r="C8" s="3"/>
      <c r="D8" s="1"/>
      <c r="E8" s="3"/>
      <c r="G8" s="3"/>
      <c r="I8" s="35"/>
      <c r="J8" s="3"/>
      <c r="K8" s="3"/>
      <c r="L8" s="3"/>
      <c r="M8" s="3"/>
      <c r="N8" s="9"/>
      <c r="O8" s="3"/>
    </row>
    <row r="10" spans="1:15" ht="16.5" x14ac:dyDescent="0.25">
      <c r="A10" s="1"/>
      <c r="B10" s="3"/>
      <c r="C10" s="3"/>
      <c r="D10" s="1"/>
      <c r="E10" s="3"/>
      <c r="F10" s="3"/>
      <c r="G10" s="3"/>
      <c r="H10" s="3"/>
      <c r="I10" s="35"/>
      <c r="J10" s="3"/>
      <c r="K10" s="3"/>
      <c r="L10" s="3"/>
      <c r="M10" s="3"/>
      <c r="N10" s="9"/>
      <c r="O10" s="3"/>
    </row>
    <row r="11" spans="1:15" ht="16.5" x14ac:dyDescent="0.25">
      <c r="A11" s="1"/>
      <c r="B11" s="3"/>
      <c r="C11" s="3"/>
      <c r="D11" s="1"/>
      <c r="E11" s="3"/>
      <c r="F11" s="3"/>
      <c r="G11" s="3"/>
      <c r="H11" s="3"/>
      <c r="I11" s="35"/>
      <c r="K11" s="3"/>
      <c r="L11" s="3"/>
      <c r="M11" s="3"/>
      <c r="N11" s="9"/>
      <c r="O11" s="3"/>
    </row>
    <row r="12" spans="1:15" ht="16.5" x14ac:dyDescent="0.25">
      <c r="A12" s="1"/>
      <c r="B12" s="3"/>
      <c r="C12" s="3"/>
      <c r="D12" s="1"/>
      <c r="E12" s="3"/>
      <c r="F12" s="3"/>
      <c r="G12" s="3"/>
      <c r="H12" s="3"/>
      <c r="I12" s="35"/>
      <c r="J12" s="3"/>
      <c r="K12" s="3"/>
      <c r="L12" s="3"/>
      <c r="M12" s="3"/>
      <c r="N12" s="9"/>
      <c r="O12" s="3"/>
    </row>
    <row r="13" spans="1:15" ht="16.5" x14ac:dyDescent="0.25">
      <c r="A13" s="3"/>
      <c r="B13" s="3"/>
      <c r="C13" s="3"/>
      <c r="D13" s="3"/>
      <c r="E13" s="3"/>
      <c r="F13" s="3"/>
      <c r="G13" s="3"/>
      <c r="H13" s="3"/>
      <c r="I13" s="35"/>
      <c r="J13" s="3"/>
      <c r="K13" s="3"/>
      <c r="L13" s="3"/>
      <c r="M13" s="3"/>
      <c r="N13" s="9"/>
      <c r="O13" s="3"/>
    </row>
    <row r="14" spans="1:15" ht="21" customHeight="1" x14ac:dyDescent="0.25">
      <c r="A14" s="40" t="s">
        <v>6</v>
      </c>
      <c r="B14" s="42" t="s">
        <v>7</v>
      </c>
      <c r="C14" s="43"/>
      <c r="D14" s="19" t="s">
        <v>10</v>
      </c>
      <c r="E14" s="19" t="s">
        <v>11</v>
      </c>
      <c r="F14" s="19" t="s">
        <v>23</v>
      </c>
      <c r="G14" s="19" t="s">
        <v>12</v>
      </c>
      <c r="H14" s="19" t="s">
        <v>13</v>
      </c>
      <c r="I14" s="19" t="s">
        <v>14</v>
      </c>
      <c r="J14" s="19" t="s">
        <v>43</v>
      </c>
      <c r="K14" s="25"/>
      <c r="L14" s="25"/>
    </row>
    <row r="15" spans="1:15" ht="15" customHeight="1" x14ac:dyDescent="0.25">
      <c r="A15" s="41"/>
      <c r="B15" s="44"/>
      <c r="C15" s="45"/>
      <c r="D15" s="20" t="s">
        <v>44</v>
      </c>
      <c r="E15" s="20" t="s">
        <v>45</v>
      </c>
      <c r="F15" s="20" t="s">
        <v>46</v>
      </c>
      <c r="G15" s="20" t="s">
        <v>24</v>
      </c>
      <c r="H15" s="20" t="s">
        <v>47</v>
      </c>
      <c r="I15" s="20" t="s">
        <v>48</v>
      </c>
      <c r="J15" s="20" t="s">
        <v>8</v>
      </c>
      <c r="K15" s="26" t="s">
        <v>16</v>
      </c>
      <c r="L15" s="26" t="s">
        <v>9</v>
      </c>
    </row>
    <row r="16" spans="1:15" ht="15" customHeight="1" x14ac:dyDescent="0.25">
      <c r="A16" s="41"/>
      <c r="B16" s="44"/>
      <c r="C16" s="45"/>
      <c r="D16" s="21">
        <v>0.15</v>
      </c>
      <c r="E16" s="21">
        <v>0.15</v>
      </c>
      <c r="F16" s="21">
        <v>0.15</v>
      </c>
      <c r="G16" s="21">
        <v>0.15</v>
      </c>
      <c r="H16" s="21">
        <v>0.15</v>
      </c>
      <c r="I16" s="21">
        <v>0.25</v>
      </c>
      <c r="J16" s="21"/>
      <c r="K16" s="27">
        <v>1</v>
      </c>
      <c r="L16" s="28"/>
    </row>
    <row r="17" spans="1:12" ht="16.5" x14ac:dyDescent="0.25">
      <c r="A17" s="22">
        <v>1432300190</v>
      </c>
      <c r="B17" s="23" t="s">
        <v>49</v>
      </c>
      <c r="C17" s="23" t="s">
        <v>25</v>
      </c>
      <c r="D17" s="5">
        <v>95</v>
      </c>
      <c r="E17" s="5">
        <v>100</v>
      </c>
      <c r="F17" s="5">
        <v>90</v>
      </c>
      <c r="G17" s="5">
        <v>43</v>
      </c>
      <c r="H17" s="5">
        <v>90</v>
      </c>
      <c r="I17" s="5">
        <v>43</v>
      </c>
      <c r="J17" s="38" t="s">
        <v>106</v>
      </c>
      <c r="K17" s="5">
        <v>73.5</v>
      </c>
      <c r="L17" s="5" t="s">
        <v>26</v>
      </c>
    </row>
    <row r="18" spans="1:12" ht="16.5" x14ac:dyDescent="0.25">
      <c r="A18" s="22">
        <v>1532300117</v>
      </c>
      <c r="B18" s="23" t="s">
        <v>50</v>
      </c>
      <c r="C18" s="23" t="s">
        <v>25</v>
      </c>
      <c r="D18" s="5">
        <v>80</v>
      </c>
      <c r="E18" s="5">
        <v>100</v>
      </c>
      <c r="F18" s="5">
        <v>90</v>
      </c>
      <c r="G18" s="5">
        <v>36</v>
      </c>
      <c r="H18" s="5">
        <v>70</v>
      </c>
      <c r="I18" s="5">
        <v>50</v>
      </c>
      <c r="J18" s="38" t="s">
        <v>107</v>
      </c>
      <c r="K18" s="5">
        <v>68.900000000000006</v>
      </c>
      <c r="L18" s="5" t="s">
        <v>20</v>
      </c>
    </row>
    <row r="19" spans="1:12" ht="16.5" x14ac:dyDescent="0.25">
      <c r="A19" s="22">
        <v>1632300214</v>
      </c>
      <c r="B19" s="23" t="s">
        <v>51</v>
      </c>
      <c r="C19" s="23" t="s">
        <v>25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38" t="s">
        <v>108</v>
      </c>
      <c r="K19" s="5">
        <v>0</v>
      </c>
      <c r="L19" s="5" t="s">
        <v>52</v>
      </c>
    </row>
    <row r="20" spans="1:12" ht="16.5" x14ac:dyDescent="0.25">
      <c r="A20" s="22">
        <v>1532300411</v>
      </c>
      <c r="B20" s="23" t="s">
        <v>53</v>
      </c>
      <c r="C20" s="23" t="s">
        <v>54</v>
      </c>
      <c r="D20" s="5">
        <v>85</v>
      </c>
      <c r="E20" s="5">
        <v>100</v>
      </c>
      <c r="F20" s="5">
        <v>80</v>
      </c>
      <c r="G20" s="5">
        <v>35</v>
      </c>
      <c r="H20" s="5">
        <v>70</v>
      </c>
      <c r="I20" s="5">
        <v>52</v>
      </c>
      <c r="J20" s="38" t="s">
        <v>109</v>
      </c>
      <c r="K20" s="5">
        <v>68.5</v>
      </c>
      <c r="L20" s="5" t="s">
        <v>20</v>
      </c>
    </row>
    <row r="21" spans="1:12" ht="16.5" x14ac:dyDescent="0.25">
      <c r="A21" s="22">
        <v>1432300078</v>
      </c>
      <c r="B21" s="23" t="s">
        <v>55</v>
      </c>
      <c r="C21" s="23" t="s">
        <v>56</v>
      </c>
      <c r="D21" s="5">
        <v>85</v>
      </c>
      <c r="E21" s="5">
        <v>98</v>
      </c>
      <c r="F21" s="5">
        <v>85</v>
      </c>
      <c r="G21" s="5">
        <v>67</v>
      </c>
      <c r="H21" s="5">
        <v>90</v>
      </c>
      <c r="I21" s="5">
        <v>59</v>
      </c>
      <c r="J21" s="38" t="s">
        <v>110</v>
      </c>
      <c r="K21" s="5">
        <v>78.5</v>
      </c>
      <c r="L21" s="5" t="s">
        <v>19</v>
      </c>
    </row>
    <row r="22" spans="1:12" ht="16.5" x14ac:dyDescent="0.25">
      <c r="A22" s="22">
        <v>1332300315</v>
      </c>
      <c r="B22" s="23" t="s">
        <v>57</v>
      </c>
      <c r="C22" s="23" t="s">
        <v>58</v>
      </c>
      <c r="D22" s="5">
        <v>80</v>
      </c>
      <c r="E22" s="5">
        <v>80</v>
      </c>
      <c r="F22" s="5">
        <v>70</v>
      </c>
      <c r="G22" s="5"/>
      <c r="H22" s="5">
        <v>70</v>
      </c>
      <c r="I22" s="5">
        <v>62</v>
      </c>
      <c r="J22" s="38" t="s">
        <v>111</v>
      </c>
      <c r="K22" s="5">
        <v>60.5</v>
      </c>
      <c r="L22" s="5" t="s">
        <v>31</v>
      </c>
    </row>
    <row r="23" spans="1:12" ht="16.5" x14ac:dyDescent="0.25">
      <c r="A23" s="22">
        <v>1432300015</v>
      </c>
      <c r="B23" s="23" t="s">
        <v>49</v>
      </c>
      <c r="C23" s="23" t="s">
        <v>59</v>
      </c>
      <c r="D23" s="5">
        <v>85</v>
      </c>
      <c r="E23" s="5">
        <v>100</v>
      </c>
      <c r="F23" s="5">
        <v>85</v>
      </c>
      <c r="G23" s="5">
        <v>59</v>
      </c>
      <c r="H23" s="5">
        <v>70</v>
      </c>
      <c r="I23" s="5">
        <v>83</v>
      </c>
      <c r="J23" s="38" t="s">
        <v>112</v>
      </c>
      <c r="K23" s="5">
        <v>80.599999999999994</v>
      </c>
      <c r="L23" s="5" t="s">
        <v>17</v>
      </c>
    </row>
    <row r="24" spans="1:12" ht="16.5" x14ac:dyDescent="0.25">
      <c r="A24" s="22">
        <v>1332300355</v>
      </c>
      <c r="B24" s="23" t="s">
        <v>60</v>
      </c>
      <c r="C24" s="23" t="s">
        <v>61</v>
      </c>
      <c r="D24" s="5">
        <v>90</v>
      </c>
      <c r="E24" s="5">
        <v>100</v>
      </c>
      <c r="F24" s="5">
        <v>85</v>
      </c>
      <c r="G24" s="5">
        <v>55</v>
      </c>
      <c r="H24" s="5">
        <v>95</v>
      </c>
      <c r="I24" s="5">
        <v>69</v>
      </c>
      <c r="J24" s="38" t="s">
        <v>113</v>
      </c>
      <c r="K24" s="5">
        <v>81</v>
      </c>
      <c r="L24" s="5" t="s">
        <v>17</v>
      </c>
    </row>
    <row r="25" spans="1:12" ht="16.5" x14ac:dyDescent="0.25">
      <c r="A25" s="22">
        <v>1332300098</v>
      </c>
      <c r="B25" s="23" t="s">
        <v>62</v>
      </c>
      <c r="C25" s="23" t="s">
        <v>15</v>
      </c>
      <c r="D25" s="5">
        <v>90</v>
      </c>
      <c r="E25" s="5">
        <v>100</v>
      </c>
      <c r="F25" s="5">
        <v>70</v>
      </c>
      <c r="G25" s="5">
        <v>42</v>
      </c>
      <c r="H25" s="5">
        <v>70</v>
      </c>
      <c r="I25" s="5">
        <v>43</v>
      </c>
      <c r="J25" s="38" t="s">
        <v>114</v>
      </c>
      <c r="K25" s="5">
        <v>66.599999999999994</v>
      </c>
      <c r="L25" s="5" t="s">
        <v>20</v>
      </c>
    </row>
    <row r="26" spans="1:12" ht="16.5" x14ac:dyDescent="0.25">
      <c r="A26" s="22">
        <v>1332309374</v>
      </c>
      <c r="B26" s="23" t="s">
        <v>63</v>
      </c>
      <c r="C26" s="23" t="s">
        <v>64</v>
      </c>
      <c r="D26" s="5">
        <v>100</v>
      </c>
      <c r="E26" s="5">
        <v>80</v>
      </c>
      <c r="F26" s="5">
        <v>95</v>
      </c>
      <c r="G26" s="5">
        <v>52</v>
      </c>
      <c r="H26" s="5">
        <v>90</v>
      </c>
      <c r="I26" s="5">
        <v>62</v>
      </c>
      <c r="J26" s="38" t="s">
        <v>115</v>
      </c>
      <c r="K26" s="5">
        <v>78.099999999999994</v>
      </c>
      <c r="L26" s="5" t="s">
        <v>19</v>
      </c>
    </row>
    <row r="27" spans="1:12" ht="16.5" x14ac:dyDescent="0.25">
      <c r="A27" s="22">
        <v>1232300269</v>
      </c>
      <c r="B27" s="23" t="s">
        <v>65</v>
      </c>
      <c r="C27" s="23" t="s">
        <v>64</v>
      </c>
      <c r="D27" s="5">
        <v>85</v>
      </c>
      <c r="E27" s="5">
        <v>98</v>
      </c>
      <c r="F27" s="5">
        <v>95</v>
      </c>
      <c r="G27" s="5">
        <v>48</v>
      </c>
      <c r="H27" s="5">
        <v>95</v>
      </c>
      <c r="I27" s="5">
        <v>60</v>
      </c>
      <c r="J27" s="38" t="s">
        <v>116</v>
      </c>
      <c r="K27" s="5">
        <v>78.2</v>
      </c>
      <c r="L27" s="5" t="s">
        <v>19</v>
      </c>
    </row>
    <row r="28" spans="1:12" ht="16.5" x14ac:dyDescent="0.25">
      <c r="A28" s="22">
        <v>1342300004</v>
      </c>
      <c r="B28" s="23" t="s">
        <v>66</v>
      </c>
      <c r="C28" s="23" t="s">
        <v>67</v>
      </c>
      <c r="D28" s="5">
        <v>85</v>
      </c>
      <c r="E28" s="5">
        <v>70</v>
      </c>
      <c r="F28" s="5">
        <v>85</v>
      </c>
      <c r="G28" s="5">
        <v>38</v>
      </c>
      <c r="H28" s="5">
        <v>75</v>
      </c>
      <c r="I28" s="5">
        <v>32</v>
      </c>
      <c r="J28" s="38" t="s">
        <v>117</v>
      </c>
      <c r="K28" s="5">
        <v>61</v>
      </c>
      <c r="L28" s="5" t="s">
        <v>31</v>
      </c>
    </row>
    <row r="29" spans="1:12" ht="16.5" x14ac:dyDescent="0.25">
      <c r="A29" s="22">
        <v>1332300266</v>
      </c>
      <c r="B29" s="23" t="s">
        <v>37</v>
      </c>
      <c r="C29" s="23" t="s">
        <v>68</v>
      </c>
      <c r="D29" s="5">
        <v>90</v>
      </c>
      <c r="E29" s="5">
        <v>98</v>
      </c>
      <c r="F29" s="5">
        <v>90</v>
      </c>
      <c r="G29" s="5">
        <v>40</v>
      </c>
      <c r="H29" s="5">
        <v>75</v>
      </c>
      <c r="I29" s="5">
        <v>26</v>
      </c>
      <c r="J29" s="38" t="s">
        <v>118</v>
      </c>
      <c r="K29" s="5">
        <v>65.5</v>
      </c>
      <c r="L29" s="5" t="s">
        <v>20</v>
      </c>
    </row>
    <row r="30" spans="1:12" ht="16.5" x14ac:dyDescent="0.25">
      <c r="A30" s="22">
        <v>1332300025</v>
      </c>
      <c r="B30" s="23" t="s">
        <v>69</v>
      </c>
      <c r="C30" s="23" t="s">
        <v>68</v>
      </c>
      <c r="D30" s="5">
        <v>95</v>
      </c>
      <c r="E30" s="5">
        <v>80</v>
      </c>
      <c r="F30" s="5">
        <v>75</v>
      </c>
      <c r="G30" s="5">
        <v>52</v>
      </c>
      <c r="H30" s="5">
        <v>70</v>
      </c>
      <c r="I30" s="5">
        <v>65</v>
      </c>
      <c r="J30" s="38" t="s">
        <v>119</v>
      </c>
      <c r="K30" s="5">
        <v>72.099999999999994</v>
      </c>
      <c r="L30" s="5" t="s">
        <v>26</v>
      </c>
    </row>
    <row r="31" spans="1:12" ht="16.5" x14ac:dyDescent="0.25">
      <c r="A31" s="22">
        <v>1532300107</v>
      </c>
      <c r="B31" s="23" t="s">
        <v>70</v>
      </c>
      <c r="C31" s="23" t="s">
        <v>71</v>
      </c>
      <c r="D31" s="5">
        <v>85</v>
      </c>
      <c r="E31" s="5">
        <v>100</v>
      </c>
      <c r="F31" s="5">
        <v>90</v>
      </c>
      <c r="G31" s="5">
        <v>33</v>
      </c>
      <c r="H31" s="5">
        <v>70</v>
      </c>
      <c r="I31" s="5">
        <v>58</v>
      </c>
      <c r="J31" s="38" t="s">
        <v>120</v>
      </c>
      <c r="K31" s="5">
        <v>71.2</v>
      </c>
      <c r="L31" s="5" t="s">
        <v>26</v>
      </c>
    </row>
    <row r="32" spans="1:12" ht="16.5" x14ac:dyDescent="0.25">
      <c r="A32" s="22">
        <v>1332300119</v>
      </c>
      <c r="B32" s="23" t="s">
        <v>72</v>
      </c>
      <c r="C32" s="23" t="s">
        <v>73</v>
      </c>
      <c r="D32" s="5">
        <v>85</v>
      </c>
      <c r="E32" s="5">
        <v>100</v>
      </c>
      <c r="F32" s="5">
        <v>80</v>
      </c>
      <c r="G32" s="5">
        <v>31</v>
      </c>
      <c r="H32" s="5">
        <v>70</v>
      </c>
      <c r="I32" s="5">
        <v>64</v>
      </c>
      <c r="J32" s="38" t="s">
        <v>121</v>
      </c>
      <c r="K32" s="5">
        <v>70.900000000000006</v>
      </c>
      <c r="L32" s="5" t="s">
        <v>26</v>
      </c>
    </row>
    <row r="33" spans="1:12" ht="16.5" x14ac:dyDescent="0.25">
      <c r="A33" s="22">
        <v>1532300110</v>
      </c>
      <c r="B33" s="23" t="s">
        <v>74</v>
      </c>
      <c r="C33" s="23" t="s">
        <v>27</v>
      </c>
      <c r="D33" s="5">
        <v>85</v>
      </c>
      <c r="E33" s="5">
        <v>100</v>
      </c>
      <c r="F33" s="5">
        <v>80</v>
      </c>
      <c r="G33" s="5">
        <v>12</v>
      </c>
      <c r="H33" s="5">
        <v>70</v>
      </c>
      <c r="I33" s="5">
        <v>48</v>
      </c>
      <c r="J33" s="38" t="s">
        <v>122</v>
      </c>
      <c r="K33" s="5">
        <v>64.099999999999994</v>
      </c>
      <c r="L33" s="5" t="s">
        <v>31</v>
      </c>
    </row>
    <row r="34" spans="1:12" ht="16.5" x14ac:dyDescent="0.25">
      <c r="A34" s="22">
        <v>1432300058</v>
      </c>
      <c r="B34" s="23" t="s">
        <v>75</v>
      </c>
      <c r="C34" s="23" t="s">
        <v>76</v>
      </c>
      <c r="D34" s="5">
        <v>95</v>
      </c>
      <c r="E34" s="5">
        <v>100</v>
      </c>
      <c r="F34" s="5">
        <v>95</v>
      </c>
      <c r="G34" s="5">
        <v>57</v>
      </c>
      <c r="H34" s="5">
        <v>95</v>
      </c>
      <c r="I34" s="5">
        <v>69</v>
      </c>
      <c r="J34" s="38" t="s">
        <v>123</v>
      </c>
      <c r="K34" s="5">
        <v>83.6</v>
      </c>
      <c r="L34" s="5" t="s">
        <v>17</v>
      </c>
    </row>
    <row r="35" spans="1:12" ht="16.5" x14ac:dyDescent="0.25">
      <c r="A35" s="22">
        <v>1232300150</v>
      </c>
      <c r="B35" s="23" t="s">
        <v>36</v>
      </c>
      <c r="C35" s="23" t="s">
        <v>28</v>
      </c>
      <c r="D35" s="5">
        <v>85</v>
      </c>
      <c r="E35" s="5">
        <v>85</v>
      </c>
      <c r="F35" s="5">
        <v>100</v>
      </c>
      <c r="G35" s="5">
        <v>36</v>
      </c>
      <c r="H35" s="5">
        <v>75</v>
      </c>
      <c r="I35" s="5">
        <v>54</v>
      </c>
      <c r="J35" s="38" t="s">
        <v>124</v>
      </c>
      <c r="K35" s="5">
        <v>70.7</v>
      </c>
      <c r="L35" s="5" t="s">
        <v>26</v>
      </c>
    </row>
    <row r="36" spans="1:12" ht="18" customHeight="1" x14ac:dyDescent="0.25">
      <c r="A36" s="22">
        <v>1432300249</v>
      </c>
      <c r="B36" s="23" t="s">
        <v>77</v>
      </c>
      <c r="C36" s="23" t="s">
        <v>78</v>
      </c>
      <c r="D36" s="5">
        <v>98</v>
      </c>
      <c r="E36" s="5">
        <v>60</v>
      </c>
      <c r="F36" s="5">
        <v>80</v>
      </c>
      <c r="G36" s="5">
        <v>55</v>
      </c>
      <c r="H36" s="5">
        <v>70</v>
      </c>
      <c r="I36" s="5">
        <v>53</v>
      </c>
      <c r="J36" s="38" t="s">
        <v>125</v>
      </c>
      <c r="K36" s="5">
        <v>67.7</v>
      </c>
      <c r="L36" s="5" t="s">
        <v>20</v>
      </c>
    </row>
    <row r="37" spans="1:12" ht="16.5" x14ac:dyDescent="0.25">
      <c r="A37" s="22">
        <v>1332300087</v>
      </c>
      <c r="B37" s="23" t="s">
        <v>34</v>
      </c>
      <c r="C37" s="23" t="s">
        <v>29</v>
      </c>
      <c r="D37" s="5">
        <v>85</v>
      </c>
      <c r="E37" s="5">
        <v>100</v>
      </c>
      <c r="F37" s="5">
        <v>80</v>
      </c>
      <c r="G37" s="5">
        <v>49</v>
      </c>
      <c r="H37" s="5">
        <v>70</v>
      </c>
      <c r="I37" s="5">
        <v>61</v>
      </c>
      <c r="J37" s="38" t="s">
        <v>126</v>
      </c>
      <c r="K37" s="5">
        <v>72.900000000000006</v>
      </c>
      <c r="L37" s="5" t="s">
        <v>26</v>
      </c>
    </row>
    <row r="38" spans="1:12" ht="16.5" x14ac:dyDescent="0.25">
      <c r="A38" s="22">
        <v>1432300003</v>
      </c>
      <c r="B38" s="23" t="s">
        <v>79</v>
      </c>
      <c r="C38" s="23" t="s">
        <v>30</v>
      </c>
      <c r="D38" s="5">
        <v>95</v>
      </c>
      <c r="E38" s="5">
        <v>80</v>
      </c>
      <c r="F38" s="5">
        <v>95</v>
      </c>
      <c r="G38" s="5">
        <v>56</v>
      </c>
      <c r="H38" s="5">
        <v>70</v>
      </c>
      <c r="I38" s="5">
        <v>66</v>
      </c>
      <c r="J38" s="38" t="s">
        <v>127</v>
      </c>
      <c r="K38" s="5">
        <v>75.900000000000006</v>
      </c>
      <c r="L38" s="5" t="s">
        <v>19</v>
      </c>
    </row>
    <row r="39" spans="1:12" ht="16.5" x14ac:dyDescent="0.25">
      <c r="A39" s="22">
        <v>1332300334</v>
      </c>
      <c r="B39" s="23" t="s">
        <v>80</v>
      </c>
      <c r="C39" s="23" t="s">
        <v>81</v>
      </c>
      <c r="D39" s="5">
        <v>85</v>
      </c>
      <c r="E39" s="5">
        <v>85</v>
      </c>
      <c r="F39" s="5">
        <v>80</v>
      </c>
      <c r="G39" s="5">
        <v>54</v>
      </c>
      <c r="H39" s="5">
        <v>70</v>
      </c>
      <c r="I39" s="5">
        <v>35</v>
      </c>
      <c r="J39" s="38" t="s">
        <v>128</v>
      </c>
      <c r="K39" s="5">
        <v>64.900000000000006</v>
      </c>
      <c r="L39" s="5" t="s">
        <v>31</v>
      </c>
    </row>
    <row r="40" spans="1:12" ht="16.5" x14ac:dyDescent="0.25">
      <c r="A40" s="22">
        <v>1432300233</v>
      </c>
      <c r="B40" s="23" t="s">
        <v>82</v>
      </c>
      <c r="C40" s="23" t="s">
        <v>83</v>
      </c>
      <c r="D40" s="5">
        <v>100</v>
      </c>
      <c r="E40" s="5">
        <v>98</v>
      </c>
      <c r="F40" s="5">
        <v>95</v>
      </c>
      <c r="G40" s="5">
        <v>65</v>
      </c>
      <c r="H40" s="5">
        <v>95</v>
      </c>
      <c r="I40" s="5">
        <v>88</v>
      </c>
      <c r="J40" s="38" t="s">
        <v>129</v>
      </c>
      <c r="K40" s="5">
        <v>90</v>
      </c>
      <c r="L40" s="5" t="s">
        <v>18</v>
      </c>
    </row>
    <row r="41" spans="1:12" ht="16.5" x14ac:dyDescent="0.25">
      <c r="A41" s="22">
        <v>1432300192</v>
      </c>
      <c r="B41" s="23" t="s">
        <v>84</v>
      </c>
      <c r="C41" s="23" t="s">
        <v>85</v>
      </c>
      <c r="D41" s="5">
        <v>80</v>
      </c>
      <c r="E41" s="5">
        <v>100</v>
      </c>
      <c r="F41" s="5">
        <v>75</v>
      </c>
      <c r="G41" s="5">
        <v>60</v>
      </c>
      <c r="H41" s="5">
        <v>70</v>
      </c>
      <c r="I41" s="5">
        <v>73</v>
      </c>
      <c r="J41" s="38" t="s">
        <v>130</v>
      </c>
      <c r="K41" s="5">
        <v>76</v>
      </c>
      <c r="L41" s="5" t="s">
        <v>19</v>
      </c>
    </row>
    <row r="42" spans="1:12" ht="16.5" x14ac:dyDescent="0.25">
      <c r="A42" s="22">
        <v>1332300101</v>
      </c>
      <c r="B42" s="23" t="s">
        <v>86</v>
      </c>
      <c r="C42" s="23" t="s">
        <v>38</v>
      </c>
      <c r="D42" s="5">
        <v>95</v>
      </c>
      <c r="E42" s="5">
        <v>100</v>
      </c>
      <c r="F42" s="5">
        <v>70</v>
      </c>
      <c r="G42" s="5">
        <v>39</v>
      </c>
      <c r="H42" s="5">
        <v>70</v>
      </c>
      <c r="I42" s="5">
        <v>37</v>
      </c>
      <c r="J42" s="38" t="s">
        <v>131</v>
      </c>
      <c r="K42" s="5">
        <v>65.400000000000006</v>
      </c>
      <c r="L42" s="5" t="s">
        <v>20</v>
      </c>
    </row>
    <row r="43" spans="1:12" ht="16.5" x14ac:dyDescent="0.25">
      <c r="A43" s="22">
        <v>1332300272</v>
      </c>
      <c r="B43" s="23" t="s">
        <v>87</v>
      </c>
      <c r="C43" s="23" t="s">
        <v>32</v>
      </c>
      <c r="D43" s="5">
        <v>90</v>
      </c>
      <c r="E43" s="5">
        <v>95</v>
      </c>
      <c r="F43" s="5">
        <v>100</v>
      </c>
      <c r="G43" s="5">
        <v>55</v>
      </c>
      <c r="H43" s="5">
        <v>90</v>
      </c>
      <c r="I43" s="5">
        <v>62</v>
      </c>
      <c r="J43" s="38" t="s">
        <v>132</v>
      </c>
      <c r="K43" s="5">
        <v>80</v>
      </c>
      <c r="L43" s="5" t="s">
        <v>17</v>
      </c>
    </row>
    <row r="44" spans="1:12" ht="16.5" x14ac:dyDescent="0.25">
      <c r="A44" s="22">
        <v>1232300177</v>
      </c>
      <c r="B44" s="23" t="s">
        <v>88</v>
      </c>
      <c r="C44" s="23" t="s">
        <v>89</v>
      </c>
      <c r="D44" s="5">
        <v>85</v>
      </c>
      <c r="E44" s="5">
        <v>100</v>
      </c>
      <c r="F44" s="5">
        <v>100</v>
      </c>
      <c r="G44" s="5">
        <v>59</v>
      </c>
      <c r="H44" s="5">
        <v>95</v>
      </c>
      <c r="I44" s="5">
        <v>69</v>
      </c>
      <c r="J44" s="38" t="s">
        <v>133</v>
      </c>
      <c r="K44" s="5">
        <v>83.1</v>
      </c>
      <c r="L44" s="5" t="s">
        <v>17</v>
      </c>
    </row>
    <row r="45" spans="1:12" ht="16.5" x14ac:dyDescent="0.25">
      <c r="A45" s="22">
        <v>1432300008</v>
      </c>
      <c r="B45" s="23" t="s">
        <v>90</v>
      </c>
      <c r="C45" s="23" t="s">
        <v>91</v>
      </c>
      <c r="D45" s="5">
        <v>90</v>
      </c>
      <c r="E45" s="5">
        <v>100</v>
      </c>
      <c r="F45" s="5">
        <v>80</v>
      </c>
      <c r="G45" s="5">
        <v>71</v>
      </c>
      <c r="H45" s="5">
        <v>90</v>
      </c>
      <c r="I45" s="5">
        <v>70</v>
      </c>
      <c r="J45" s="38" t="s">
        <v>134</v>
      </c>
      <c r="K45" s="5">
        <v>82.2</v>
      </c>
      <c r="L45" s="5" t="s">
        <v>17</v>
      </c>
    </row>
    <row r="46" spans="1:12" ht="16.5" x14ac:dyDescent="0.25">
      <c r="A46" s="22">
        <v>1432300062</v>
      </c>
      <c r="B46" s="23" t="s">
        <v>92</v>
      </c>
      <c r="C46" s="23" t="s">
        <v>93</v>
      </c>
      <c r="D46" s="5">
        <v>95</v>
      </c>
      <c r="E46" s="5">
        <v>87</v>
      </c>
      <c r="F46" s="5">
        <v>95</v>
      </c>
      <c r="G46" s="5">
        <v>58</v>
      </c>
      <c r="H46" s="5">
        <v>95</v>
      </c>
      <c r="I46" s="5">
        <v>62</v>
      </c>
      <c r="J46" s="38" t="s">
        <v>135</v>
      </c>
      <c r="K46" s="5">
        <v>80</v>
      </c>
      <c r="L46" s="5" t="s">
        <v>17</v>
      </c>
    </row>
    <row r="47" spans="1:12" ht="16.5" x14ac:dyDescent="0.25">
      <c r="A47" s="22">
        <v>1432300032</v>
      </c>
      <c r="B47" s="23" t="s">
        <v>35</v>
      </c>
      <c r="C47" s="23" t="s">
        <v>94</v>
      </c>
      <c r="D47" s="5">
        <v>85</v>
      </c>
      <c r="E47" s="5">
        <v>100</v>
      </c>
      <c r="F47" s="5">
        <v>85</v>
      </c>
      <c r="G47" s="5">
        <v>44</v>
      </c>
      <c r="H47" s="5">
        <v>90</v>
      </c>
      <c r="I47" s="5">
        <v>59</v>
      </c>
      <c r="J47" s="38" t="s">
        <v>136</v>
      </c>
      <c r="K47" s="5">
        <v>75.400000000000006</v>
      </c>
      <c r="L47" s="5" t="s">
        <v>19</v>
      </c>
    </row>
    <row r="48" spans="1:12" ht="16.5" x14ac:dyDescent="0.25">
      <c r="A48" s="22">
        <v>1332300204</v>
      </c>
      <c r="B48" s="23" t="s">
        <v>95</v>
      </c>
      <c r="C48" s="23" t="s">
        <v>33</v>
      </c>
      <c r="D48" s="5">
        <v>100</v>
      </c>
      <c r="E48" s="5">
        <v>100</v>
      </c>
      <c r="F48" s="5">
        <v>95</v>
      </c>
      <c r="G48" s="5">
        <v>55</v>
      </c>
      <c r="H48" s="5">
        <v>90</v>
      </c>
      <c r="I48" s="5">
        <v>72</v>
      </c>
      <c r="J48" s="38" t="s">
        <v>137</v>
      </c>
      <c r="K48" s="5">
        <v>84</v>
      </c>
      <c r="L48" s="5" t="s">
        <v>17</v>
      </c>
    </row>
    <row r="49" spans="1:12" ht="16.5" x14ac:dyDescent="0.25">
      <c r="A49" s="22">
        <v>1432300039</v>
      </c>
      <c r="B49" s="23" t="s">
        <v>96</v>
      </c>
      <c r="C49" s="23" t="s">
        <v>97</v>
      </c>
      <c r="D49" s="5">
        <v>100</v>
      </c>
      <c r="E49" s="5">
        <v>100</v>
      </c>
      <c r="F49" s="5">
        <v>0</v>
      </c>
      <c r="G49" s="5">
        <v>56</v>
      </c>
      <c r="H49" s="5">
        <v>0</v>
      </c>
      <c r="I49" s="5">
        <v>0</v>
      </c>
      <c r="J49" s="38" t="s">
        <v>138</v>
      </c>
      <c r="K49" s="5">
        <v>38.4</v>
      </c>
      <c r="L49" s="5" t="s">
        <v>52</v>
      </c>
    </row>
    <row r="50" spans="1:12" ht="16.5" x14ac:dyDescent="0.25">
      <c r="A50" s="22">
        <v>1332300105</v>
      </c>
      <c r="B50" s="23" t="s">
        <v>98</v>
      </c>
      <c r="C50" s="23" t="s">
        <v>99</v>
      </c>
      <c r="D50" s="5">
        <v>90</v>
      </c>
      <c r="E50" s="5">
        <v>98</v>
      </c>
      <c r="F50" s="5">
        <v>70</v>
      </c>
      <c r="G50" s="5">
        <v>64</v>
      </c>
      <c r="H50" s="5">
        <v>70</v>
      </c>
      <c r="I50" s="5">
        <v>46</v>
      </c>
      <c r="J50" s="38" t="s">
        <v>139</v>
      </c>
      <c r="K50" s="5">
        <v>70.3</v>
      </c>
      <c r="L50" s="5" t="s">
        <v>26</v>
      </c>
    </row>
    <row r="51" spans="1:12" ht="16.5" x14ac:dyDescent="0.25">
      <c r="A51" s="22">
        <v>1332300124</v>
      </c>
      <c r="B51" s="23" t="s">
        <v>39</v>
      </c>
      <c r="C51" s="23" t="s">
        <v>99</v>
      </c>
      <c r="D51" s="5">
        <v>90</v>
      </c>
      <c r="E51" s="5">
        <v>98</v>
      </c>
      <c r="F51" s="5">
        <v>75</v>
      </c>
      <c r="G51" s="5">
        <v>48</v>
      </c>
      <c r="H51" s="5">
        <v>90</v>
      </c>
      <c r="I51" s="5">
        <v>64</v>
      </c>
      <c r="J51" s="38" t="s">
        <v>140</v>
      </c>
      <c r="K51" s="5">
        <v>76.2</v>
      </c>
      <c r="L51" s="5" t="s">
        <v>19</v>
      </c>
    </row>
    <row r="52" spans="1:12" ht="16.5" x14ac:dyDescent="0.25">
      <c r="A52" s="22">
        <v>1332300023</v>
      </c>
      <c r="B52" s="23" t="s">
        <v>100</v>
      </c>
      <c r="C52" s="23" t="s">
        <v>101</v>
      </c>
      <c r="D52" s="5">
        <v>90</v>
      </c>
      <c r="E52" s="5">
        <v>95</v>
      </c>
      <c r="F52" s="5">
        <v>90</v>
      </c>
      <c r="G52" s="5">
        <v>51</v>
      </c>
      <c r="H52" s="5">
        <v>70</v>
      </c>
      <c r="I52" s="5">
        <v>35</v>
      </c>
      <c r="J52" s="38" t="s">
        <v>141</v>
      </c>
      <c r="K52" s="5">
        <v>68.2</v>
      </c>
      <c r="L52" s="5" t="s">
        <v>20</v>
      </c>
    </row>
    <row r="53" spans="1:12" ht="16.5" x14ac:dyDescent="0.25">
      <c r="A53" s="22">
        <v>1332300245</v>
      </c>
      <c r="B53" s="23" t="s">
        <v>102</v>
      </c>
      <c r="C53" s="23" t="s">
        <v>103</v>
      </c>
      <c r="D53" s="5">
        <v>95</v>
      </c>
      <c r="E53" s="5">
        <v>100</v>
      </c>
      <c r="F53" s="5">
        <v>90</v>
      </c>
      <c r="G53" s="5">
        <v>47</v>
      </c>
      <c r="H53" s="5">
        <v>75</v>
      </c>
      <c r="I53" s="5">
        <v>60</v>
      </c>
      <c r="J53" s="38" t="s">
        <v>142</v>
      </c>
      <c r="K53" s="5">
        <v>76.099999999999994</v>
      </c>
      <c r="L53" s="5" t="s">
        <v>19</v>
      </c>
    </row>
    <row r="54" spans="1:12" ht="16.5" x14ac:dyDescent="0.25">
      <c r="A54" s="22">
        <v>1332300212</v>
      </c>
      <c r="B54" s="23" t="s">
        <v>104</v>
      </c>
      <c r="C54" s="23" t="s">
        <v>105</v>
      </c>
      <c r="D54" s="5">
        <v>85</v>
      </c>
      <c r="E54" s="5">
        <v>100</v>
      </c>
      <c r="F54" s="5">
        <v>100</v>
      </c>
      <c r="G54" s="5">
        <v>38</v>
      </c>
      <c r="H54" s="5">
        <v>70</v>
      </c>
      <c r="I54" s="5">
        <v>51</v>
      </c>
      <c r="J54" s="38" t="s">
        <v>143</v>
      </c>
      <c r="K54" s="5">
        <v>71.7</v>
      </c>
      <c r="L54" s="5" t="s">
        <v>26</v>
      </c>
    </row>
    <row r="55" spans="1:12" x14ac:dyDescent="0.25">
      <c r="I55"/>
      <c r="J55"/>
      <c r="K55"/>
      <c r="L55"/>
    </row>
    <row r="56" spans="1:12" ht="17.25" customHeight="1" x14ac:dyDescent="0.25">
      <c r="I56"/>
      <c r="J56"/>
      <c r="K56"/>
      <c r="L56"/>
    </row>
    <row r="57" spans="1:12" x14ac:dyDescent="0.25">
      <c r="I57"/>
      <c r="J57"/>
      <c r="K57"/>
      <c r="L57"/>
    </row>
    <row r="58" spans="1:12" x14ac:dyDescent="0.25">
      <c r="I58"/>
      <c r="J58"/>
      <c r="K58"/>
      <c r="L58"/>
    </row>
    <row r="59" spans="1:12" x14ac:dyDescent="0.25">
      <c r="I59"/>
      <c r="J59"/>
      <c r="K59"/>
      <c r="L59"/>
    </row>
    <row r="60" spans="1:12" x14ac:dyDescent="0.25">
      <c r="I60"/>
      <c r="J60"/>
      <c r="K60"/>
      <c r="L60"/>
    </row>
    <row r="61" spans="1:12" x14ac:dyDescent="0.25">
      <c r="I61"/>
      <c r="J61"/>
      <c r="K61"/>
      <c r="L61"/>
    </row>
    <row r="62" spans="1:12" x14ac:dyDescent="0.25">
      <c r="I62"/>
      <c r="J62"/>
      <c r="K62"/>
      <c r="L62"/>
    </row>
    <row r="63" spans="1:12" x14ac:dyDescent="0.25">
      <c r="I63"/>
      <c r="J63"/>
      <c r="K63"/>
      <c r="L63"/>
    </row>
    <row r="64" spans="1:12" x14ac:dyDescent="0.25">
      <c r="I64"/>
      <c r="J64"/>
      <c r="K64"/>
      <c r="L64"/>
    </row>
    <row r="65" spans="1:12" x14ac:dyDescent="0.25">
      <c r="I65"/>
      <c r="J65"/>
      <c r="K65"/>
      <c r="L65"/>
    </row>
    <row r="66" spans="1:12" x14ac:dyDescent="0.25">
      <c r="I66"/>
      <c r="J66" s="29"/>
      <c r="K66"/>
      <c r="L66"/>
    </row>
    <row r="67" spans="1:12" x14ac:dyDescent="0.25">
      <c r="A67" s="29"/>
      <c r="B67" s="29"/>
      <c r="C67" s="29"/>
      <c r="D67" s="29"/>
      <c r="E67" s="29"/>
      <c r="F67" s="29"/>
      <c r="G67" s="29"/>
      <c r="H67" s="29"/>
      <c r="I67" s="36"/>
      <c r="J67" s="29"/>
      <c r="K67" s="29"/>
      <c r="L67"/>
    </row>
    <row r="68" spans="1:12" x14ac:dyDescent="0.25">
      <c r="A68" s="29"/>
      <c r="B68" s="29"/>
      <c r="C68" s="29"/>
      <c r="D68" s="29"/>
      <c r="E68" s="29"/>
      <c r="F68" s="29"/>
      <c r="G68" s="29"/>
      <c r="H68" s="29"/>
      <c r="I68" s="36"/>
      <c r="J68" s="29"/>
      <c r="K68" s="29"/>
      <c r="L68"/>
    </row>
    <row r="69" spans="1:1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/>
      <c r="L69"/>
    </row>
    <row r="70" spans="1:1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/>
      <c r="L70"/>
    </row>
    <row r="71" spans="1:12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/>
      <c r="L71"/>
    </row>
    <row r="72" spans="1:12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/>
      <c r="L72"/>
    </row>
    <row r="73" spans="1:12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/>
      <c r="L73"/>
    </row>
    <row r="74" spans="1:12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/>
      <c r="L74"/>
    </row>
    <row r="75" spans="1:12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/>
      <c r="L75"/>
    </row>
    <row r="76" spans="1:12" x14ac:dyDescent="0.25">
      <c r="A76" s="29"/>
      <c r="B76" s="29"/>
      <c r="C76" s="29"/>
      <c r="D76" s="29"/>
      <c r="E76" s="29"/>
      <c r="F76" s="29"/>
      <c r="G76" s="29"/>
      <c r="H76" s="29"/>
      <c r="I76" s="29"/>
      <c r="K76"/>
      <c r="L76"/>
    </row>
    <row r="77" spans="1:12" x14ac:dyDescent="0.25">
      <c r="I77" s="1"/>
      <c r="L77"/>
    </row>
    <row r="78" spans="1:12" x14ac:dyDescent="0.25">
      <c r="I78" s="1"/>
      <c r="L78"/>
    </row>
  </sheetData>
  <protectedRanges>
    <protectedRange sqref="D15:J15" name="Ten cot diem"/>
    <protectedRange sqref="D17:I54 J17:J53" name="Nhap Diem"/>
    <protectedRange sqref="D16:J16" name="TL cot diem"/>
  </protectedRanges>
  <mergeCells count="3">
    <mergeCell ref="A3:C3"/>
    <mergeCell ref="A14:A16"/>
    <mergeCell ref="B14:C16"/>
  </mergeCells>
  <conditionalFormatting sqref="B17:B54">
    <cfRule type="expression" dxfId="13" priority="4" stopIfTrue="1">
      <formula>LEN(A17)&gt;0</formula>
    </cfRule>
  </conditionalFormatting>
  <conditionalFormatting sqref="C17:C54">
    <cfRule type="expression" dxfId="12" priority="5" stopIfTrue="1">
      <formula>LEN(A17)&gt;0</formula>
    </cfRule>
  </conditionalFormatting>
  <conditionalFormatting sqref="D17:J40 D41:I54">
    <cfRule type="cellIs" dxfId="11" priority="6" stopIfTrue="1" operator="notBetween">
      <formula>0</formula>
      <formula>100</formula>
    </cfRule>
    <cfRule type="expression" dxfId="10" priority="7" stopIfTrue="1">
      <formula>$B17&lt;&gt;""</formula>
    </cfRule>
  </conditionalFormatting>
  <conditionalFormatting sqref="A17:A54">
    <cfRule type="notContainsBlanks" dxfId="9" priority="3">
      <formula>LEN(TRIM(A17))&gt;0</formula>
    </cfRule>
  </conditionalFormatting>
  <conditionalFormatting sqref="K16">
    <cfRule type="cellIs" dxfId="8" priority="2" operator="notEqual">
      <formula>100%</formula>
    </cfRule>
  </conditionalFormatting>
  <conditionalFormatting sqref="D16:J16">
    <cfRule type="cellIs" dxfId="7" priority="1" operator="notBetween">
      <formula>0.1</formula>
      <formula>100</formula>
    </cfRule>
  </conditionalFormatting>
  <conditionalFormatting sqref="K17:K54">
    <cfRule type="cellIs" dxfId="6" priority="8" stopIfTrue="1" operator="between">
      <formula>0</formula>
      <formula>49.9</formula>
    </cfRule>
    <cfRule type="cellIs" dxfId="5" priority="9" stopIfTrue="1" operator="between">
      <formula>0</formula>
      <formula>100</formula>
    </cfRule>
  </conditionalFormatting>
  <conditionalFormatting sqref="K17">
    <cfRule type="cellIs" dxfId="4" priority="10" stopIfTrue="1" operator="notBetween">
      <formula>0</formula>
      <formula>100</formula>
    </cfRule>
    <cfRule type="cellIs" dxfId="3" priority="11" stopIfTrue="1" operator="between">
      <formula>0</formula>
      <formula>59.9</formula>
    </cfRule>
  </conditionalFormatting>
  <conditionalFormatting sqref="L17:L54">
    <cfRule type="expression" dxfId="2" priority="12" stopIfTrue="1">
      <formula>LEN(TRIM(L17))&gt;0</formula>
    </cfRule>
  </conditionalFormatting>
  <conditionalFormatting sqref="J41:J53">
    <cfRule type="cellIs" dxfId="1" priority="15" stopIfTrue="1" operator="notBetween">
      <formula>0</formula>
      <formula>100</formula>
    </cfRule>
    <cfRule type="expression" dxfId="0" priority="16" stopIfTrue="1">
      <formula>$B42&lt;&gt;""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6:J40 D41:I54 J41:J53">
      <formula1>$CR$2:$CR$11000</formula1>
    </dataValidation>
  </dataValidations>
  <hyperlinks>
    <hyperlink ref="B8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 Tinh Giang</dc:creator>
  <cp:lastModifiedBy>Do Thi Kim Hau</cp:lastModifiedBy>
  <dcterms:created xsi:type="dcterms:W3CDTF">2016-03-16T02:35:15Z</dcterms:created>
  <dcterms:modified xsi:type="dcterms:W3CDTF">2016-12-21T03:22:47Z</dcterms:modified>
</cp:coreProperties>
</file>