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<sst xmlns="http://schemas.openxmlformats.org/spreadsheetml/2006/main" count="168" uniqueCount="129">
  <si>
    <t>[SCLM 449] SCORES SHEET</t>
  </si>
  <si>
    <t>Subject Code:</t>
  </si>
  <si>
    <t>Process Control and Improvement   (SCLM 449)</t>
  </si>
  <si>
    <t xml:space="preserve">Credit(s): </t>
  </si>
  <si>
    <t xml:space="preserve">Course Registration Number (CRN):                                         </t>
  </si>
  <si>
    <t>Name of Lecturer</t>
  </si>
  <si>
    <t>Ms. Nguyễn Ngô Tịnh Giang</t>
  </si>
  <si>
    <t>Email:</t>
  </si>
  <si>
    <t>giang.nguyen@eiu.edu.vn</t>
  </si>
  <si>
    <t>FULL NAME</t>
  </si>
  <si>
    <t>Email</t>
  </si>
  <si>
    <t>LETTER GRADE</t>
  </si>
  <si>
    <t>(1)</t>
  </si>
  <si>
    <t>(2)</t>
  </si>
  <si>
    <t>Attendance</t>
  </si>
  <si>
    <t>TOTAL GRADE 
(Percent)</t>
  </si>
  <si>
    <t>B</t>
  </si>
  <si>
    <t>Linh</t>
  </si>
  <si>
    <t>Nguyễn Thị Thu</t>
  </si>
  <si>
    <t>Thảo</t>
  </si>
  <si>
    <t>Trang</t>
  </si>
  <si>
    <t>Uyên</t>
  </si>
  <si>
    <t>Individual assignment</t>
  </si>
  <si>
    <t>Final project</t>
  </si>
  <si>
    <t>B-</t>
  </si>
  <si>
    <t>B+</t>
  </si>
  <si>
    <t>(3)</t>
  </si>
  <si>
    <t>(4)</t>
  </si>
  <si>
    <t>(5)</t>
  </si>
  <si>
    <t>(6)</t>
  </si>
  <si>
    <t>Group exercises</t>
  </si>
  <si>
    <t>Group assignments</t>
  </si>
  <si>
    <t>Final quiz</t>
  </si>
  <si>
    <t>Hồ Thị Hồng</t>
  </si>
  <si>
    <t>Dung</t>
  </si>
  <si>
    <t>Đậu Phạm Hữu</t>
  </si>
  <si>
    <t>Đức</t>
  </si>
  <si>
    <t>Hạnh</t>
  </si>
  <si>
    <t>Hiền</t>
  </si>
  <si>
    <t>Lý Thiên</t>
  </si>
  <si>
    <t>Hương</t>
  </si>
  <si>
    <t>Sa Thị</t>
  </si>
  <si>
    <t>Phùng Duy</t>
  </si>
  <si>
    <t>Khương</t>
  </si>
  <si>
    <t>Dương Mỹ</t>
  </si>
  <si>
    <t>Nguyễn Thị Ngọc</t>
  </si>
  <si>
    <t>Lê Hoàng</t>
  </si>
  <si>
    <t>Long</t>
  </si>
  <si>
    <t>Ngụy</t>
  </si>
  <si>
    <t>Ngọc</t>
  </si>
  <si>
    <t>Nguyễn Thị Bích</t>
  </si>
  <si>
    <t>Nguyễn Thị Thảo</t>
  </si>
  <si>
    <t>Nguyên</t>
  </si>
  <si>
    <t>Trương Thị Tú</t>
  </si>
  <si>
    <t>Nguyễn Hiếu</t>
  </si>
  <si>
    <t>Nhi</t>
  </si>
  <si>
    <t>Cao Phạm Lâm</t>
  </si>
  <si>
    <t>Như</t>
  </si>
  <si>
    <t>Nguyễn Xuân</t>
  </si>
  <si>
    <t>Phúc</t>
  </si>
  <si>
    <t>Mai Thị Kim</t>
  </si>
  <si>
    <t>Sang</t>
  </si>
  <si>
    <t>Dương Thị Phương</t>
  </si>
  <si>
    <t>Ô Bảo</t>
  </si>
  <si>
    <t>Thiện</t>
  </si>
  <si>
    <t>Phan Thị Ngọc</t>
  </si>
  <si>
    <t>Thùy</t>
  </si>
  <si>
    <t>Lương Thị Cẩm</t>
  </si>
  <si>
    <t>Thúy</t>
  </si>
  <si>
    <t>Nguyễn Trần Mỹ</t>
  </si>
  <si>
    <t>Tiên</t>
  </si>
  <si>
    <t>Đinh Thị Thu</t>
  </si>
  <si>
    <t>Lê Vũ Bảo</t>
  </si>
  <si>
    <t>Trâm</t>
  </si>
  <si>
    <t>Nguyễn Thị Tú</t>
  </si>
  <si>
    <t>Trinh</t>
  </si>
  <si>
    <t>Trương Anh</t>
  </si>
  <si>
    <t>Tú</t>
  </si>
  <si>
    <t>Trần Minh</t>
  </si>
  <si>
    <t>Tuấn</t>
  </si>
  <si>
    <t>Nguyễn Thủy Phương</t>
  </si>
  <si>
    <t>Lê Quốc</t>
  </si>
  <si>
    <t>Việt</t>
  </si>
  <si>
    <t>Nguyễn Thị ái</t>
  </si>
  <si>
    <t>Vinh</t>
  </si>
  <si>
    <t>Đặng Như</t>
  </si>
  <si>
    <t>ý</t>
  </si>
  <si>
    <t>Nguyễn Cao Hải</t>
  </si>
  <si>
    <t>Yến</t>
  </si>
  <si>
    <t>huong.ly.k3sba@eiu.edu.vn</t>
  </si>
  <si>
    <t>huong.sa.k3sba@eiu.edu.vn</t>
  </si>
  <si>
    <t>linh.nguyen.k3sba1@eiu.edu.vn</t>
  </si>
  <si>
    <t>nguyen.nguyen.k3sba2@eiu.edu.vn</t>
  </si>
  <si>
    <t>nguyen.truong.k3sba@eiu.edu.vn</t>
  </si>
  <si>
    <t>nhi.nguyen.k2sba@eiu.edu.vn</t>
  </si>
  <si>
    <t>nhu.cao.k2sba@eiu.edu.vn</t>
  </si>
  <si>
    <t>phuc.nguyen.k3sba@eiu.edu.vn</t>
  </si>
  <si>
    <t>thao.duong.k3sba@eiu.edu.vn</t>
  </si>
  <si>
    <t>thuy.luong.k3sba@eiu.edu.vn</t>
  </si>
  <si>
    <t>tien.nguyen.k2sba@eiu.edu.vn</t>
  </si>
  <si>
    <t>trinh.nguyen.k3sba3@eiu.edu.vn</t>
  </si>
  <si>
    <t>tuan.tran.k3sba@eiu.edu.vn</t>
  </si>
  <si>
    <t>vinh.nguyen.k3sba@eiu.edu.vn</t>
  </si>
  <si>
    <t>y.dang.k3sba@eiu.edu.vn</t>
  </si>
  <si>
    <t>yen.nguyen.k3sba1@eiu.edu.vn</t>
  </si>
  <si>
    <t>duc.dau.k2sba@eiu.edu.vn</t>
  </si>
  <si>
    <t>dung.ho.k2sba@eiu.edu.vn</t>
  </si>
  <si>
    <t>hanh.nguyen.k2sba@eiu.edu.vn</t>
  </si>
  <si>
    <t>hien.nguyen.k2sba@eiu.edu.vn</t>
  </si>
  <si>
    <t>khuong.phung.k2sba@eiu.edu.vn</t>
  </si>
  <si>
    <t>linh.duong.k2sba@eiu.edu.vn</t>
  </si>
  <si>
    <t>long.le.k2sba@eiu.edu.vn</t>
  </si>
  <si>
    <t>ngoc.nguy.k2sba@eiu.edu.vn</t>
  </si>
  <si>
    <t>ngoc.nguyen.k2sba@eiu.edu.vn</t>
  </si>
  <si>
    <t>nguyen.nguyen.k2sba2@eiu.edu.vn</t>
  </si>
  <si>
    <t>sang.mai.k2sba@eiu.edu.vn</t>
  </si>
  <si>
    <t>thien.o.k2sba@eiu.edu.vn</t>
  </si>
  <si>
    <t>thuy.phan.k2sba@eiu.edu.vn</t>
  </si>
  <si>
    <t>tram.le.k2sba@eiu.edu.vn</t>
  </si>
  <si>
    <t>trang.dinh.k2sba@eiu.edu.vn</t>
  </si>
  <si>
    <t>tu.truong.k2sba@eiu.edu.vn</t>
  </si>
  <si>
    <t>uyen.nguyen.k2sba@eiu.edu.vn</t>
  </si>
  <si>
    <t>viet.le.k2sba@eiu.edu.vn</t>
  </si>
  <si>
    <t>A-</t>
  </si>
  <si>
    <t>F</t>
  </si>
  <si>
    <t>(7)</t>
  </si>
  <si>
    <t>(8)</t>
  </si>
  <si>
    <t>Temporary score SCLM 449 Summer/2016-2017</t>
  </si>
  <si>
    <t>IRN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</si>
</sst>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8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theme="1" tint="4.9989318521683403E-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9" fontId="5" fillId="0" borderId="5" xfId="2" applyFont="1" applyBorder="1" applyAlignment="1" applyProtection="1">
      <alignment horizontal="center" vertical="center" wrapText="1"/>
      <protection hidden="1"/>
    </xf>
    <xf numFmtId="9" fontId="0" fillId="0" borderId="0" xfId="0" applyNumberFormat="1"/>
    <xf numFmtId="0" fontId="2" fillId="0" borderId="0" xfId="0" applyFont="1" applyBorder="1" applyAlignment="1" applyProtection="1">
      <alignment horizont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9" fillId="0" borderId="0" xfId="1" applyFont="1" applyBorder="1" applyAlignment="1" applyProtection="1">
      <alignment vertical="center" wrapText="1"/>
      <protection hidden="1"/>
    </xf>
    <xf numFmtId="0" fontId="7" fillId="0" borderId="0" xfId="1" applyBorder="1" applyAlignment="1" applyProtection="1">
      <alignment horizontal="center"/>
      <protection hidden="1"/>
    </xf>
    <xf numFmtId="0" fontId="1" fillId="0" borderId="1" xfId="0" quotePrefix="1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9" fontId="2" fillId="0" borderId="5" xfId="2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49" fontId="1" fillId="0" borderId="2" xfId="0" quotePrefix="1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19" zoomScaleNormal="100" workbookViewId="0">
      <selection activeCell="A17" sqref="A17:A50"/>
    </sheetView>
  </sheetViews>
  <sheetFormatPr defaultRowHeight="15" x14ac:dyDescent="0.25"/>
  <cols>
    <col min="1" max="1" width="20.5703125" customWidth="1"/>
    <col min="2" max="2" width="28.5703125" customWidth="1"/>
    <col min="3" max="3" width="9.5703125" customWidth="1"/>
    <col min="4" max="4" width="13" customWidth="1"/>
    <col min="5" max="5" width="16.5703125" customWidth="1"/>
    <col min="6" max="6" width="10.28515625" customWidth="1"/>
    <col min="7" max="7" width="10.28515625" style="1" customWidth="1"/>
    <col min="8" max="8" width="14.7109375" style="1" customWidth="1"/>
    <col min="9" max="9" width="14" style="1" customWidth="1"/>
    <col min="10" max="10" width="38.7109375" bestFit="1" customWidth="1"/>
    <col min="11" max="11" width="34.5703125" bestFit="1" customWidth="1"/>
    <col min="12" max="12" width="13.7109375" customWidth="1"/>
    <col min="13" max="13" width="12.28515625" customWidth="1"/>
  </cols>
  <sheetData>
    <row r="1" spans="1:20" ht="16.5" x14ac:dyDescent="0.25">
      <c r="A1" s="13" t="s">
        <v>0</v>
      </c>
      <c r="B1" s="13"/>
      <c r="C1" s="2"/>
      <c r="D1" s="2"/>
      <c r="E1" s="2"/>
      <c r="F1" s="2"/>
      <c r="G1" s="2"/>
      <c r="H1" s="2"/>
      <c r="I1" s="2"/>
      <c r="J1" s="2"/>
      <c r="K1" s="6"/>
      <c r="L1" s="2"/>
    </row>
    <row r="2" spans="1:20" ht="16.5" x14ac:dyDescent="0.25">
      <c r="A2" s="3" t="s">
        <v>127</v>
      </c>
      <c r="B2" s="3"/>
      <c r="C2" s="3"/>
      <c r="D2" s="3"/>
      <c r="E2" s="4"/>
      <c r="F2" s="4"/>
      <c r="G2" s="22"/>
      <c r="H2" s="19"/>
      <c r="I2" s="19"/>
      <c r="J2" s="4"/>
      <c r="K2" s="7"/>
      <c r="L2" s="4"/>
    </row>
    <row r="3" spans="1:20" ht="16.5" x14ac:dyDescent="0.25">
      <c r="A3" s="34"/>
      <c r="B3" s="34"/>
      <c r="C3" s="34"/>
      <c r="D3" s="3"/>
      <c r="E3" s="4"/>
      <c r="F3" s="4"/>
      <c r="G3" s="22"/>
      <c r="H3" s="19"/>
      <c r="I3" s="19"/>
      <c r="J3" s="4"/>
      <c r="K3" s="7"/>
      <c r="L3" s="4"/>
    </row>
    <row r="4" spans="1:20" ht="21.75" customHeight="1" x14ac:dyDescent="0.3">
      <c r="A4" s="15" t="s">
        <v>1</v>
      </c>
      <c r="B4" s="14" t="s">
        <v>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0" ht="18" customHeight="1" x14ac:dyDescent="0.25">
      <c r="A5" s="17" t="s">
        <v>3</v>
      </c>
      <c r="B5" s="12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0" ht="57.75" customHeight="1" x14ac:dyDescent="0.25">
      <c r="A6" s="15" t="s">
        <v>4</v>
      </c>
      <c r="B6" s="15">
        <v>5</v>
      </c>
      <c r="C6" s="5"/>
      <c r="D6" s="5"/>
      <c r="E6" s="5"/>
      <c r="F6" s="5"/>
      <c r="G6" s="5"/>
      <c r="H6" s="5"/>
      <c r="I6" s="5"/>
      <c r="J6" s="5"/>
      <c r="K6" s="8"/>
      <c r="L6" s="5"/>
    </row>
    <row r="7" spans="1:20" ht="24.75" customHeight="1" x14ac:dyDescent="0.25">
      <c r="A7" s="15" t="s">
        <v>5</v>
      </c>
      <c r="B7" s="16" t="s">
        <v>6</v>
      </c>
      <c r="C7" s="3"/>
      <c r="D7" s="1"/>
      <c r="E7" s="3"/>
      <c r="F7" s="3"/>
      <c r="G7" s="3"/>
      <c r="H7" s="3"/>
      <c r="I7" s="3"/>
      <c r="J7" s="3"/>
      <c r="K7" s="9"/>
      <c r="L7" s="3"/>
    </row>
    <row r="8" spans="1:20" ht="20.25" customHeight="1" x14ac:dyDescent="0.25">
      <c r="A8" s="15" t="s">
        <v>7</v>
      </c>
      <c r="B8" s="15" t="s">
        <v>8</v>
      </c>
      <c r="C8" s="3"/>
      <c r="D8" s="1"/>
      <c r="E8" s="3"/>
      <c r="H8" s="3"/>
      <c r="I8" s="3"/>
      <c r="J8" s="3"/>
      <c r="K8" s="9"/>
      <c r="L8" s="3"/>
    </row>
    <row r="10" spans="1:20" ht="16.5" x14ac:dyDescent="0.25">
      <c r="A10" s="1"/>
      <c r="B10" s="3"/>
      <c r="C10" s="3"/>
      <c r="D10" s="1"/>
      <c r="E10" s="3"/>
      <c r="F10" s="3"/>
      <c r="G10" s="3"/>
      <c r="H10" s="3"/>
      <c r="I10" s="3"/>
      <c r="J10" s="3"/>
      <c r="K10" s="9"/>
      <c r="L10" s="3"/>
    </row>
    <row r="11" spans="1:20" ht="16.5" x14ac:dyDescent="0.25">
      <c r="A11" s="1"/>
      <c r="B11" s="3"/>
      <c r="C11" s="3"/>
      <c r="D11" s="1"/>
      <c r="E11" s="3"/>
      <c r="F11" s="3"/>
      <c r="G11" s="3"/>
      <c r="I11" s="3"/>
      <c r="J11" s="3"/>
      <c r="K11" s="9"/>
      <c r="L11" s="3"/>
    </row>
    <row r="12" spans="1:20" ht="16.5" x14ac:dyDescent="0.25">
      <c r="A12" s="1"/>
      <c r="B12" s="3"/>
      <c r="C12" s="3"/>
      <c r="D12" s="1"/>
      <c r="E12" s="3"/>
      <c r="F12" s="3"/>
      <c r="G12" s="3"/>
      <c r="H12" s="3"/>
      <c r="I12" s="3"/>
      <c r="J12" s="3"/>
      <c r="K12" s="9"/>
      <c r="L12" s="3"/>
    </row>
    <row r="13" spans="1:20" ht="16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9"/>
      <c r="L13" s="3"/>
    </row>
    <row r="14" spans="1:20" ht="75" customHeight="1" x14ac:dyDescent="0.25">
      <c r="A14" s="35" t="s">
        <v>128</v>
      </c>
      <c r="B14" s="37" t="s">
        <v>9</v>
      </c>
      <c r="C14" s="38"/>
      <c r="D14" s="26" t="s">
        <v>12</v>
      </c>
      <c r="E14" s="26" t="s">
        <v>13</v>
      </c>
      <c r="F14" s="26" t="s">
        <v>26</v>
      </c>
      <c r="G14" s="26" t="s">
        <v>27</v>
      </c>
      <c r="H14" s="26" t="s">
        <v>28</v>
      </c>
      <c r="I14" s="26" t="s">
        <v>29</v>
      </c>
      <c r="J14" s="23" t="s">
        <v>10</v>
      </c>
      <c r="K14" s="33" t="s">
        <v>125</v>
      </c>
      <c r="L14" s="33" t="s">
        <v>126</v>
      </c>
      <c r="O14" s="21"/>
      <c r="T14" s="18"/>
    </row>
    <row r="15" spans="1:20" ht="66" x14ac:dyDescent="0.25">
      <c r="A15" s="36"/>
      <c r="B15" s="39"/>
      <c r="C15" s="40"/>
      <c r="D15" s="27" t="s">
        <v>14</v>
      </c>
      <c r="E15" s="27" t="s">
        <v>30</v>
      </c>
      <c r="F15" s="27" t="s">
        <v>31</v>
      </c>
      <c r="G15" s="27" t="s">
        <v>22</v>
      </c>
      <c r="H15" s="27" t="s">
        <v>23</v>
      </c>
      <c r="I15" s="27" t="s">
        <v>32</v>
      </c>
      <c r="J15" s="24"/>
      <c r="K15" s="30" t="s">
        <v>15</v>
      </c>
      <c r="L15" s="30" t="s">
        <v>11</v>
      </c>
    </row>
    <row r="16" spans="1:20" ht="16.5" x14ac:dyDescent="0.25">
      <c r="A16" s="36"/>
      <c r="B16" s="39"/>
      <c r="C16" s="40"/>
      <c r="D16" s="20">
        <v>0.1</v>
      </c>
      <c r="E16" s="20">
        <v>0.1</v>
      </c>
      <c r="F16" s="20">
        <v>0.2</v>
      </c>
      <c r="G16" s="20">
        <v>0.1</v>
      </c>
      <c r="H16" s="20">
        <v>0.2</v>
      </c>
      <c r="I16" s="20">
        <v>0.3</v>
      </c>
      <c r="J16" s="24"/>
      <c r="K16" s="31">
        <v>1</v>
      </c>
      <c r="L16" s="32"/>
    </row>
    <row r="17" spans="1:12" ht="16.5" x14ac:dyDescent="0.25">
      <c r="A17" s="28">
        <v>1232300350</v>
      </c>
      <c r="B17" s="29" t="s">
        <v>33</v>
      </c>
      <c r="C17" s="29" t="s">
        <v>34</v>
      </c>
      <c r="D17" s="5">
        <v>95</v>
      </c>
      <c r="E17" s="5">
        <v>83</v>
      </c>
      <c r="F17" s="5">
        <v>77</v>
      </c>
      <c r="G17" s="5">
        <v>78</v>
      </c>
      <c r="H17" s="5">
        <v>81</v>
      </c>
      <c r="I17" s="5">
        <v>81</v>
      </c>
      <c r="J17" s="5" t="s">
        <v>106</v>
      </c>
      <c r="K17" s="5">
        <v>81.5</v>
      </c>
      <c r="L17" s="5" t="s">
        <v>25</v>
      </c>
    </row>
    <row r="18" spans="1:12" ht="16.5" x14ac:dyDescent="0.25">
      <c r="A18" s="28">
        <v>1232300291</v>
      </c>
      <c r="B18" s="29" t="s">
        <v>35</v>
      </c>
      <c r="C18" s="29" t="s">
        <v>36</v>
      </c>
      <c r="D18" s="5">
        <v>95</v>
      </c>
      <c r="E18" s="5">
        <v>83</v>
      </c>
      <c r="F18" s="5">
        <v>78</v>
      </c>
      <c r="G18" s="5">
        <v>75</v>
      </c>
      <c r="H18" s="5">
        <v>78</v>
      </c>
      <c r="I18" s="5">
        <v>54</v>
      </c>
      <c r="J18" s="5" t="s">
        <v>105</v>
      </c>
      <c r="K18" s="5">
        <v>72.7</v>
      </c>
      <c r="L18" s="5" t="s">
        <v>24</v>
      </c>
    </row>
    <row r="19" spans="1:12" ht="16.5" x14ac:dyDescent="0.25">
      <c r="A19" s="28">
        <v>1232300151</v>
      </c>
      <c r="B19" s="29" t="s">
        <v>18</v>
      </c>
      <c r="C19" s="29" t="s">
        <v>37</v>
      </c>
      <c r="D19" s="5">
        <v>100</v>
      </c>
      <c r="E19" s="5">
        <v>77</v>
      </c>
      <c r="F19" s="5">
        <v>77</v>
      </c>
      <c r="G19" s="5">
        <v>78</v>
      </c>
      <c r="H19" s="5">
        <v>81</v>
      </c>
      <c r="I19" s="5">
        <v>80</v>
      </c>
      <c r="J19" s="5" t="s">
        <v>107</v>
      </c>
      <c r="K19" s="5">
        <v>81.099999999999994</v>
      </c>
      <c r="L19" s="5" t="s">
        <v>25</v>
      </c>
    </row>
    <row r="20" spans="1:12" ht="16.5" x14ac:dyDescent="0.25">
      <c r="A20" s="28">
        <v>1232300152</v>
      </c>
      <c r="B20" s="29" t="s">
        <v>18</v>
      </c>
      <c r="C20" s="29" t="s">
        <v>38</v>
      </c>
      <c r="D20" s="5">
        <v>100</v>
      </c>
      <c r="E20" s="5">
        <v>83</v>
      </c>
      <c r="F20" s="5">
        <v>79</v>
      </c>
      <c r="G20" s="5">
        <v>78</v>
      </c>
      <c r="H20" s="5">
        <v>80</v>
      </c>
      <c r="I20" s="5">
        <v>52</v>
      </c>
      <c r="J20" s="5" t="s">
        <v>108</v>
      </c>
      <c r="K20" s="5">
        <v>73.5</v>
      </c>
      <c r="L20" s="5" t="s">
        <v>24</v>
      </c>
    </row>
    <row r="21" spans="1:12" ht="16.5" x14ac:dyDescent="0.25">
      <c r="A21" s="28">
        <v>1332300080</v>
      </c>
      <c r="B21" s="29" t="s">
        <v>39</v>
      </c>
      <c r="C21" s="29" t="s">
        <v>40</v>
      </c>
      <c r="D21" s="5">
        <v>100</v>
      </c>
      <c r="E21" s="5">
        <v>90</v>
      </c>
      <c r="F21" s="5">
        <v>84</v>
      </c>
      <c r="G21" s="5">
        <v>78</v>
      </c>
      <c r="H21" s="5">
        <v>85</v>
      </c>
      <c r="I21" s="5">
        <v>65</v>
      </c>
      <c r="J21" s="5" t="s">
        <v>89</v>
      </c>
      <c r="K21" s="5">
        <v>80.099999999999994</v>
      </c>
      <c r="L21" s="5" t="s">
        <v>25</v>
      </c>
    </row>
    <row r="22" spans="1:12" ht="16.5" x14ac:dyDescent="0.25">
      <c r="A22" s="28">
        <v>1332300077</v>
      </c>
      <c r="B22" s="29" t="s">
        <v>41</v>
      </c>
      <c r="C22" s="29" t="s">
        <v>40</v>
      </c>
      <c r="D22" s="5">
        <v>100</v>
      </c>
      <c r="E22" s="5">
        <v>85</v>
      </c>
      <c r="F22" s="5">
        <v>80</v>
      </c>
      <c r="G22" s="5">
        <v>78</v>
      </c>
      <c r="H22" s="5">
        <v>86</v>
      </c>
      <c r="I22" s="5">
        <v>86</v>
      </c>
      <c r="J22" s="5" t="s">
        <v>90</v>
      </c>
      <c r="K22" s="5">
        <v>85.3</v>
      </c>
      <c r="L22" s="5" t="s">
        <v>123</v>
      </c>
    </row>
    <row r="23" spans="1:12" ht="16.5" x14ac:dyDescent="0.25">
      <c r="A23" s="28">
        <v>1232300180</v>
      </c>
      <c r="B23" s="29" t="s">
        <v>42</v>
      </c>
      <c r="C23" s="29" t="s">
        <v>43</v>
      </c>
      <c r="D23" s="5">
        <v>100</v>
      </c>
      <c r="E23" s="5">
        <v>83</v>
      </c>
      <c r="F23" s="5">
        <v>77</v>
      </c>
      <c r="G23" s="5">
        <v>78</v>
      </c>
      <c r="H23" s="5">
        <v>81</v>
      </c>
      <c r="I23" s="5">
        <v>86</v>
      </c>
      <c r="J23" s="5" t="s">
        <v>109</v>
      </c>
      <c r="K23" s="5">
        <v>83.5</v>
      </c>
      <c r="L23" s="5" t="s">
        <v>25</v>
      </c>
    </row>
    <row r="24" spans="1:12" ht="16.5" x14ac:dyDescent="0.25">
      <c r="A24" s="28">
        <v>1232300028</v>
      </c>
      <c r="B24" s="29" t="s">
        <v>44</v>
      </c>
      <c r="C24" s="29" t="s">
        <v>17</v>
      </c>
      <c r="D24" s="5">
        <v>100</v>
      </c>
      <c r="E24" s="5">
        <v>85</v>
      </c>
      <c r="F24" s="5">
        <v>81</v>
      </c>
      <c r="G24" s="5">
        <v>78</v>
      </c>
      <c r="H24" s="5">
        <v>80</v>
      </c>
      <c r="I24" s="5">
        <v>76</v>
      </c>
      <c r="J24" s="5" t="s">
        <v>110</v>
      </c>
      <c r="K24" s="5">
        <v>81.3</v>
      </c>
      <c r="L24" s="5" t="s">
        <v>25</v>
      </c>
    </row>
    <row r="25" spans="1:12" ht="16.5" x14ac:dyDescent="0.25">
      <c r="A25" s="28">
        <v>1332300293</v>
      </c>
      <c r="B25" s="29" t="s">
        <v>45</v>
      </c>
      <c r="C25" s="29" t="s">
        <v>17</v>
      </c>
      <c r="D25" s="5">
        <v>100</v>
      </c>
      <c r="E25" s="5">
        <v>85</v>
      </c>
      <c r="F25" s="5">
        <v>80</v>
      </c>
      <c r="G25" s="5">
        <v>78</v>
      </c>
      <c r="H25" s="5">
        <v>86</v>
      </c>
      <c r="I25" s="5">
        <v>85</v>
      </c>
      <c r="J25" s="5" t="s">
        <v>91</v>
      </c>
      <c r="K25" s="5">
        <v>85</v>
      </c>
      <c r="L25" s="5" t="s">
        <v>123</v>
      </c>
    </row>
    <row r="26" spans="1:12" ht="16.5" x14ac:dyDescent="0.25">
      <c r="A26" s="28">
        <v>1232300053</v>
      </c>
      <c r="B26" s="29" t="s">
        <v>46</v>
      </c>
      <c r="C26" s="29" t="s">
        <v>47</v>
      </c>
      <c r="D26" s="5">
        <v>100</v>
      </c>
      <c r="E26" s="5">
        <v>85</v>
      </c>
      <c r="F26" s="5">
        <v>81</v>
      </c>
      <c r="G26" s="5">
        <v>78</v>
      </c>
      <c r="H26" s="5">
        <v>80</v>
      </c>
      <c r="I26" s="5">
        <v>66</v>
      </c>
      <c r="J26" s="5" t="s">
        <v>111</v>
      </c>
      <c r="K26" s="5">
        <v>78.3</v>
      </c>
      <c r="L26" s="5" t="s">
        <v>16</v>
      </c>
    </row>
    <row r="27" spans="1:12" ht="16.5" x14ac:dyDescent="0.25">
      <c r="A27" s="28">
        <v>1232300081</v>
      </c>
      <c r="B27" s="29" t="s">
        <v>48</v>
      </c>
      <c r="C27" s="29" t="s">
        <v>49</v>
      </c>
      <c r="D27" s="5">
        <v>90</v>
      </c>
      <c r="E27" s="5">
        <v>80</v>
      </c>
      <c r="F27" s="5">
        <v>79</v>
      </c>
      <c r="G27" s="5">
        <v>82</v>
      </c>
      <c r="H27" s="5">
        <v>80</v>
      </c>
      <c r="I27" s="5">
        <v>77</v>
      </c>
      <c r="J27" s="5" t="s">
        <v>112</v>
      </c>
      <c r="K27" s="5">
        <v>80.099999999999994</v>
      </c>
      <c r="L27" s="5" t="s">
        <v>25</v>
      </c>
    </row>
    <row r="28" spans="1:12" ht="16.5" x14ac:dyDescent="0.25">
      <c r="A28" s="28">
        <v>1232300128</v>
      </c>
      <c r="B28" s="29" t="s">
        <v>50</v>
      </c>
      <c r="C28" s="29" t="s">
        <v>49</v>
      </c>
      <c r="D28" s="5">
        <v>100</v>
      </c>
      <c r="E28" s="5">
        <v>85</v>
      </c>
      <c r="F28" s="5">
        <v>81</v>
      </c>
      <c r="G28" s="5">
        <v>80</v>
      </c>
      <c r="H28" s="5">
        <v>80</v>
      </c>
      <c r="I28" s="5">
        <v>71</v>
      </c>
      <c r="J28" s="5" t="s">
        <v>92</v>
      </c>
      <c r="K28" s="5">
        <v>80</v>
      </c>
      <c r="L28" s="5" t="s">
        <v>25</v>
      </c>
    </row>
    <row r="29" spans="1:12" ht="16.5" x14ac:dyDescent="0.25">
      <c r="A29" s="28">
        <v>1332300318</v>
      </c>
      <c r="B29" s="29" t="s">
        <v>51</v>
      </c>
      <c r="C29" s="29" t="s">
        <v>52</v>
      </c>
      <c r="D29" s="5">
        <v>100</v>
      </c>
      <c r="E29" s="5">
        <v>85</v>
      </c>
      <c r="F29" s="5">
        <v>80</v>
      </c>
      <c r="G29" s="5">
        <v>75</v>
      </c>
      <c r="H29" s="5">
        <v>86</v>
      </c>
      <c r="I29" s="5">
        <v>82</v>
      </c>
      <c r="J29" s="5" t="s">
        <v>92</v>
      </c>
      <c r="K29" s="5">
        <v>83.8</v>
      </c>
      <c r="L29" s="5" t="s">
        <v>25</v>
      </c>
    </row>
    <row r="30" spans="1:12" ht="16.5" x14ac:dyDescent="0.25">
      <c r="A30" s="28">
        <v>1232300303</v>
      </c>
      <c r="B30" s="29" t="s">
        <v>51</v>
      </c>
      <c r="C30" s="29" t="s">
        <v>52</v>
      </c>
      <c r="D30" s="5">
        <v>100</v>
      </c>
      <c r="E30" s="5">
        <v>85</v>
      </c>
      <c r="F30" s="5">
        <v>81</v>
      </c>
      <c r="G30" s="5">
        <v>80</v>
      </c>
      <c r="H30" s="5">
        <v>80</v>
      </c>
      <c r="I30" s="5">
        <v>94</v>
      </c>
      <c r="J30" s="5" t="s">
        <v>114</v>
      </c>
      <c r="K30" s="5">
        <v>86.9</v>
      </c>
      <c r="L30" s="5" t="s">
        <v>123</v>
      </c>
    </row>
    <row r="31" spans="1:12" ht="16.5" x14ac:dyDescent="0.25">
      <c r="A31" s="28">
        <v>1332300134</v>
      </c>
      <c r="B31" s="29" t="s">
        <v>53</v>
      </c>
      <c r="C31" s="29" t="s">
        <v>52</v>
      </c>
      <c r="D31" s="5">
        <v>100</v>
      </c>
      <c r="E31" s="5">
        <v>85</v>
      </c>
      <c r="F31" s="5">
        <v>81</v>
      </c>
      <c r="G31" s="5">
        <v>78</v>
      </c>
      <c r="H31" s="5">
        <v>90</v>
      </c>
      <c r="I31" s="5">
        <v>78</v>
      </c>
      <c r="J31" s="5" t="s">
        <v>93</v>
      </c>
      <c r="K31" s="5">
        <v>83.9</v>
      </c>
      <c r="L31" s="5" t="s">
        <v>25</v>
      </c>
    </row>
    <row r="32" spans="1:12" ht="16.5" x14ac:dyDescent="0.25">
      <c r="A32" s="28">
        <v>1232300088</v>
      </c>
      <c r="B32" s="29" t="s">
        <v>54</v>
      </c>
      <c r="C32" s="29" t="s">
        <v>55</v>
      </c>
      <c r="D32" s="5">
        <v>100</v>
      </c>
      <c r="E32" s="5">
        <v>85</v>
      </c>
      <c r="F32" s="5">
        <v>81</v>
      </c>
      <c r="G32" s="5">
        <v>86</v>
      </c>
      <c r="H32" s="5">
        <v>90</v>
      </c>
      <c r="I32" s="5">
        <v>90</v>
      </c>
      <c r="J32" s="5" t="s">
        <v>94</v>
      </c>
      <c r="K32" s="5">
        <v>88.3</v>
      </c>
      <c r="L32" s="5" t="s">
        <v>123</v>
      </c>
    </row>
    <row r="33" spans="1:12" ht="16.5" x14ac:dyDescent="0.25">
      <c r="A33" s="28">
        <v>1232300247</v>
      </c>
      <c r="B33" s="29" t="s">
        <v>56</v>
      </c>
      <c r="C33" s="29" t="s">
        <v>57</v>
      </c>
      <c r="D33" s="5">
        <v>100</v>
      </c>
      <c r="E33" s="5">
        <v>85</v>
      </c>
      <c r="F33" s="5">
        <v>81</v>
      </c>
      <c r="G33" s="5">
        <v>80</v>
      </c>
      <c r="H33" s="5">
        <v>80</v>
      </c>
      <c r="I33" s="5">
        <v>81</v>
      </c>
      <c r="J33" s="5" t="s">
        <v>95</v>
      </c>
      <c r="K33" s="5">
        <v>83</v>
      </c>
      <c r="L33" s="5" t="s">
        <v>25</v>
      </c>
    </row>
    <row r="34" spans="1:12" ht="16.5" x14ac:dyDescent="0.25">
      <c r="A34" s="28">
        <v>1332300254</v>
      </c>
      <c r="B34" s="29" t="s">
        <v>58</v>
      </c>
      <c r="C34" s="29" t="s">
        <v>59</v>
      </c>
      <c r="D34" s="5">
        <v>95</v>
      </c>
      <c r="E34" s="5">
        <v>90</v>
      </c>
      <c r="F34" s="5">
        <v>84</v>
      </c>
      <c r="G34" s="5">
        <v>75</v>
      </c>
      <c r="H34" s="5">
        <v>85</v>
      </c>
      <c r="I34" s="5">
        <v>70</v>
      </c>
      <c r="J34" s="5" t="s">
        <v>96</v>
      </c>
      <c r="K34" s="5">
        <v>80.8</v>
      </c>
      <c r="L34" s="5" t="s">
        <v>25</v>
      </c>
    </row>
    <row r="35" spans="1:12" ht="16.5" x14ac:dyDescent="0.25">
      <c r="A35" s="28">
        <v>1232300338</v>
      </c>
      <c r="B35" s="29" t="s">
        <v>60</v>
      </c>
      <c r="C35" s="29" t="s">
        <v>61</v>
      </c>
      <c r="D35" s="5">
        <v>100</v>
      </c>
      <c r="E35" s="5">
        <v>83</v>
      </c>
      <c r="F35" s="5">
        <v>78</v>
      </c>
      <c r="G35" s="5">
        <v>80</v>
      </c>
      <c r="H35" s="5">
        <v>78</v>
      </c>
      <c r="I35" s="5">
        <v>70</v>
      </c>
      <c r="J35" s="5" t="s">
        <v>115</v>
      </c>
      <c r="K35" s="5">
        <v>78.5</v>
      </c>
      <c r="L35" s="5" t="s">
        <v>16</v>
      </c>
    </row>
    <row r="36" spans="1:12" ht="16.5" x14ac:dyDescent="0.25">
      <c r="A36" s="28">
        <v>1332300083</v>
      </c>
      <c r="B36" s="29" t="s">
        <v>62</v>
      </c>
      <c r="C36" s="29" t="s">
        <v>19</v>
      </c>
      <c r="D36" s="5">
        <v>100</v>
      </c>
      <c r="E36" s="5">
        <v>85</v>
      </c>
      <c r="F36" s="5">
        <v>81</v>
      </c>
      <c r="G36" s="5">
        <v>78</v>
      </c>
      <c r="H36" s="5">
        <v>90</v>
      </c>
      <c r="I36" s="5">
        <v>82</v>
      </c>
      <c r="J36" s="5" t="s">
        <v>97</v>
      </c>
      <c r="K36" s="5">
        <v>85.1</v>
      </c>
      <c r="L36" s="5" t="s">
        <v>123</v>
      </c>
    </row>
    <row r="37" spans="1:12" ht="16.5" x14ac:dyDescent="0.25">
      <c r="A37" s="28">
        <v>1232300167</v>
      </c>
      <c r="B37" s="29" t="s">
        <v>63</v>
      </c>
      <c r="C37" s="29" t="s">
        <v>64</v>
      </c>
      <c r="D37" s="5">
        <v>80</v>
      </c>
      <c r="E37" s="5">
        <v>65</v>
      </c>
      <c r="F37" s="5">
        <v>78</v>
      </c>
      <c r="G37" s="5">
        <v>75</v>
      </c>
      <c r="H37" s="5">
        <v>78</v>
      </c>
      <c r="I37" s="5">
        <v>60</v>
      </c>
      <c r="J37" s="5" t="s">
        <v>116</v>
      </c>
      <c r="K37" s="5">
        <v>71.2</v>
      </c>
      <c r="L37" s="5" t="s">
        <v>24</v>
      </c>
    </row>
    <row r="38" spans="1:12" ht="16.5" x14ac:dyDescent="0.25">
      <c r="A38" s="28">
        <v>1232300231</v>
      </c>
      <c r="B38" s="29" t="s">
        <v>65</v>
      </c>
      <c r="C38" s="29" t="s">
        <v>66</v>
      </c>
      <c r="D38" s="5">
        <v>100</v>
      </c>
      <c r="E38" s="5">
        <v>83</v>
      </c>
      <c r="F38" s="5">
        <v>78</v>
      </c>
      <c r="G38" s="5">
        <v>78</v>
      </c>
      <c r="H38" s="5">
        <v>78</v>
      </c>
      <c r="I38" s="5">
        <v>78</v>
      </c>
      <c r="J38" s="5" t="s">
        <v>117</v>
      </c>
      <c r="K38" s="5">
        <v>80.7</v>
      </c>
      <c r="L38" s="5" t="s">
        <v>25</v>
      </c>
    </row>
    <row r="39" spans="1:12" ht="16.5" x14ac:dyDescent="0.25">
      <c r="A39" s="28">
        <v>1332300361</v>
      </c>
      <c r="B39" s="29" t="s">
        <v>67</v>
      </c>
      <c r="C39" s="29" t="s">
        <v>68</v>
      </c>
      <c r="D39" s="5">
        <v>100</v>
      </c>
      <c r="E39" s="5">
        <v>85</v>
      </c>
      <c r="F39" s="5">
        <v>80</v>
      </c>
      <c r="G39" s="5">
        <v>80</v>
      </c>
      <c r="H39" s="5">
        <v>86</v>
      </c>
      <c r="I39" s="5">
        <v>68</v>
      </c>
      <c r="J39" s="5" t="s">
        <v>98</v>
      </c>
      <c r="K39" s="5">
        <v>80.099999999999994</v>
      </c>
      <c r="L39" s="5" t="s">
        <v>25</v>
      </c>
    </row>
    <row r="40" spans="1:12" ht="16.5" x14ac:dyDescent="0.25">
      <c r="A40" s="28">
        <v>1232300399</v>
      </c>
      <c r="B40" s="29" t="s">
        <v>69</v>
      </c>
      <c r="C40" s="29" t="s">
        <v>70</v>
      </c>
      <c r="D40" s="5">
        <v>100</v>
      </c>
      <c r="E40" s="5">
        <v>83</v>
      </c>
      <c r="F40" s="5">
        <v>79</v>
      </c>
      <c r="G40" s="5">
        <v>83</v>
      </c>
      <c r="H40" s="5">
        <v>80</v>
      </c>
      <c r="I40" s="5">
        <v>81</v>
      </c>
      <c r="J40" s="5" t="s">
        <v>99</v>
      </c>
      <c r="K40" s="5">
        <v>82.7</v>
      </c>
      <c r="L40" s="5" t="s">
        <v>25</v>
      </c>
    </row>
    <row r="41" spans="1:12" ht="16.5" x14ac:dyDescent="0.25">
      <c r="A41" s="28">
        <v>1232300023</v>
      </c>
      <c r="B41" s="29" t="s">
        <v>71</v>
      </c>
      <c r="C41" s="29" t="s">
        <v>20</v>
      </c>
      <c r="D41" s="5">
        <v>100</v>
      </c>
      <c r="E41" s="5">
        <v>83</v>
      </c>
      <c r="F41" s="5">
        <v>78</v>
      </c>
      <c r="G41" s="5">
        <v>78</v>
      </c>
      <c r="H41" s="5">
        <v>78</v>
      </c>
      <c r="I41" s="5">
        <v>76</v>
      </c>
      <c r="J41" s="5" t="s">
        <v>119</v>
      </c>
      <c r="K41" s="5">
        <v>80.099999999999994</v>
      </c>
      <c r="L41" s="5" t="s">
        <v>25</v>
      </c>
    </row>
    <row r="42" spans="1:12" ht="16.5" x14ac:dyDescent="0.25">
      <c r="A42" s="28">
        <v>1232300230</v>
      </c>
      <c r="B42" s="29" t="s">
        <v>72</v>
      </c>
      <c r="C42" s="29" t="s">
        <v>73</v>
      </c>
      <c r="D42" s="5">
        <v>90</v>
      </c>
      <c r="E42" s="5">
        <v>83</v>
      </c>
      <c r="F42" s="5">
        <v>77</v>
      </c>
      <c r="G42" s="5">
        <v>80</v>
      </c>
      <c r="H42" s="5">
        <v>81</v>
      </c>
      <c r="I42" s="5">
        <v>83</v>
      </c>
      <c r="J42" s="5" t="s">
        <v>118</v>
      </c>
      <c r="K42" s="5">
        <v>81.8</v>
      </c>
      <c r="L42" s="5" t="s">
        <v>25</v>
      </c>
    </row>
    <row r="43" spans="1:12" ht="16.5" x14ac:dyDescent="0.25">
      <c r="A43" s="28">
        <v>1332300066</v>
      </c>
      <c r="B43" s="29" t="s">
        <v>74</v>
      </c>
      <c r="C43" s="29" t="s">
        <v>75</v>
      </c>
      <c r="D43" s="5">
        <v>100</v>
      </c>
      <c r="E43" s="5">
        <v>85</v>
      </c>
      <c r="F43" s="5">
        <v>81</v>
      </c>
      <c r="G43" s="5">
        <v>80</v>
      </c>
      <c r="H43" s="5">
        <v>90</v>
      </c>
      <c r="I43" s="5">
        <v>86</v>
      </c>
      <c r="J43" s="5" t="s">
        <v>100</v>
      </c>
      <c r="K43" s="5">
        <v>86.5</v>
      </c>
      <c r="L43" s="5" t="s">
        <v>123</v>
      </c>
    </row>
    <row r="44" spans="1:12" ht="16.5" x14ac:dyDescent="0.25">
      <c r="A44" s="28">
        <v>1232300325</v>
      </c>
      <c r="B44" s="29" t="s">
        <v>76</v>
      </c>
      <c r="C44" s="29" t="s">
        <v>77</v>
      </c>
      <c r="D44" s="5">
        <v>90</v>
      </c>
      <c r="E44" s="5">
        <v>80</v>
      </c>
      <c r="F44" s="5">
        <v>79</v>
      </c>
      <c r="G44" s="5">
        <v>72</v>
      </c>
      <c r="H44" s="5">
        <v>80</v>
      </c>
      <c r="I44" s="5">
        <v>80</v>
      </c>
      <c r="J44" s="5" t="s">
        <v>120</v>
      </c>
      <c r="K44" s="5">
        <v>80</v>
      </c>
      <c r="L44" s="5" t="s">
        <v>25</v>
      </c>
    </row>
    <row r="45" spans="1:12" ht="16.5" x14ac:dyDescent="0.25">
      <c r="A45" s="28">
        <v>1332300024</v>
      </c>
      <c r="B45" s="29" t="s">
        <v>78</v>
      </c>
      <c r="C45" s="29" t="s">
        <v>79</v>
      </c>
      <c r="D45" s="5">
        <v>50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 t="s">
        <v>101</v>
      </c>
      <c r="K45" s="5">
        <v>5</v>
      </c>
      <c r="L45" s="5" t="s">
        <v>124</v>
      </c>
    </row>
    <row r="46" spans="1:12" ht="16.5" x14ac:dyDescent="0.25">
      <c r="A46" s="28">
        <v>1232300358</v>
      </c>
      <c r="B46" s="29" t="s">
        <v>80</v>
      </c>
      <c r="C46" s="29" t="s">
        <v>21</v>
      </c>
      <c r="D46" s="5">
        <v>100</v>
      </c>
      <c r="E46" s="5">
        <v>83</v>
      </c>
      <c r="F46" s="5">
        <v>77</v>
      </c>
      <c r="G46" s="5">
        <v>82</v>
      </c>
      <c r="H46" s="5">
        <v>81</v>
      </c>
      <c r="I46" s="5">
        <v>80</v>
      </c>
      <c r="J46" s="5" t="s">
        <v>121</v>
      </c>
      <c r="K46" s="5">
        <v>82.1</v>
      </c>
      <c r="L46" s="5" t="s">
        <v>25</v>
      </c>
    </row>
    <row r="47" spans="1:12" ht="16.5" x14ac:dyDescent="0.25">
      <c r="A47" s="28">
        <v>1232300061</v>
      </c>
      <c r="B47" s="29" t="s">
        <v>81</v>
      </c>
      <c r="C47" s="29" t="s">
        <v>82</v>
      </c>
      <c r="D47" s="5">
        <v>80</v>
      </c>
      <c r="E47" s="5">
        <v>80</v>
      </c>
      <c r="F47" s="5">
        <v>79</v>
      </c>
      <c r="G47" s="5">
        <v>83</v>
      </c>
      <c r="H47" s="5">
        <v>80</v>
      </c>
      <c r="I47" s="5">
        <v>80</v>
      </c>
      <c r="J47" s="5" t="s">
        <v>122</v>
      </c>
      <c r="K47" s="5">
        <v>80.099999999999994</v>
      </c>
      <c r="L47" s="5" t="s">
        <v>25</v>
      </c>
    </row>
    <row r="48" spans="1:12" ht="16.5" x14ac:dyDescent="0.25">
      <c r="A48" s="28">
        <v>1332300048</v>
      </c>
      <c r="B48" s="29" t="s">
        <v>83</v>
      </c>
      <c r="C48" s="29" t="s">
        <v>84</v>
      </c>
      <c r="D48" s="5">
        <v>100</v>
      </c>
      <c r="E48" s="5">
        <v>85</v>
      </c>
      <c r="F48" s="5">
        <v>81</v>
      </c>
      <c r="G48" s="5">
        <v>80</v>
      </c>
      <c r="H48" s="5">
        <v>90</v>
      </c>
      <c r="I48" s="5">
        <v>85</v>
      </c>
      <c r="J48" s="5" t="s">
        <v>102</v>
      </c>
      <c r="K48" s="5">
        <v>86.2</v>
      </c>
      <c r="L48" s="5" t="s">
        <v>123</v>
      </c>
    </row>
    <row r="49" spans="1:12" ht="16.5" x14ac:dyDescent="0.25">
      <c r="A49" s="28">
        <v>1332300114</v>
      </c>
      <c r="B49" s="29" t="s">
        <v>85</v>
      </c>
      <c r="C49" s="29" t="s">
        <v>86</v>
      </c>
      <c r="D49" s="5">
        <v>100</v>
      </c>
      <c r="E49" s="5">
        <v>90</v>
      </c>
      <c r="F49" s="5">
        <v>84</v>
      </c>
      <c r="G49" s="5">
        <v>83</v>
      </c>
      <c r="H49" s="5">
        <v>85</v>
      </c>
      <c r="I49" s="5">
        <v>73</v>
      </c>
      <c r="J49" s="5" t="s">
        <v>103</v>
      </c>
      <c r="K49" s="5">
        <v>83</v>
      </c>
      <c r="L49" s="5" t="s">
        <v>25</v>
      </c>
    </row>
    <row r="50" spans="1:12" ht="16.5" x14ac:dyDescent="0.25">
      <c r="A50" s="28">
        <v>1332300054</v>
      </c>
      <c r="B50" s="29" t="s">
        <v>87</v>
      </c>
      <c r="C50" s="29" t="s">
        <v>88</v>
      </c>
      <c r="D50" s="5">
        <v>100</v>
      </c>
      <c r="E50" s="5">
        <v>90</v>
      </c>
      <c r="F50" s="5">
        <v>84</v>
      </c>
      <c r="G50" s="5">
        <v>86</v>
      </c>
      <c r="H50" s="5">
        <v>85</v>
      </c>
      <c r="I50" s="5">
        <v>85</v>
      </c>
      <c r="J50" s="5" t="s">
        <v>104</v>
      </c>
      <c r="K50" s="5">
        <v>86.9</v>
      </c>
      <c r="L50" s="5" t="s">
        <v>123</v>
      </c>
    </row>
    <row r="62" spans="1:12" x14ac:dyDescent="0.25">
      <c r="H62" s="25" t="s">
        <v>93</v>
      </c>
    </row>
    <row r="82" spans="8:8" ht="16.5" x14ac:dyDescent="0.25">
      <c r="H82" s="5" t="s">
        <v>113</v>
      </c>
    </row>
    <row r="83" spans="8:8" ht="16.5" x14ac:dyDescent="0.25">
      <c r="H83" s="5" t="s">
        <v>114</v>
      </c>
    </row>
  </sheetData>
  <protectedRanges>
    <protectedRange sqref="J17:J20 J23:J24 J26:J27 J35 H82:H83 J37:J38 J41:J42" name="Nhap Diem"/>
    <protectedRange sqref="D15:F15 H15:I15" name="Ten cot diem_3"/>
    <protectedRange sqref="D17:F50 H17:I50" name="Nhap Diem_2"/>
    <protectedRange sqref="D16:F16 H16:I16" name="TL cot diem_3"/>
    <protectedRange sqref="G15" name="Ten cot diem_4"/>
    <protectedRange sqref="G17:G50" name="Nhap Diem_7"/>
    <protectedRange sqref="G16" name="TL cot diem_4"/>
  </protectedRanges>
  <mergeCells count="3">
    <mergeCell ref="A3:C3"/>
    <mergeCell ref="A14:A16"/>
    <mergeCell ref="B14:C16"/>
  </mergeCells>
  <conditionalFormatting sqref="H62">
    <cfRule type="cellIs" dxfId="28" priority="97" stopIfTrue="1" operator="between">
      <formula>0</formula>
      <formula>49.9</formula>
    </cfRule>
    <cfRule type="cellIs" dxfId="27" priority="98" stopIfTrue="1" operator="between">
      <formula>0</formula>
      <formula>100</formula>
    </cfRule>
  </conditionalFormatting>
  <conditionalFormatting sqref="H62">
    <cfRule type="cellIs" dxfId="26" priority="66" stopIfTrue="1" operator="notBetween">
      <formula>0</formula>
      <formula>100</formula>
    </cfRule>
    <cfRule type="cellIs" dxfId="25" priority="67" stopIfTrue="1" operator="between">
      <formula>0</formula>
      <formula>59.9</formula>
    </cfRule>
  </conditionalFormatting>
  <conditionalFormatting sqref="B17:B50">
    <cfRule type="expression" dxfId="24" priority="23" stopIfTrue="1">
      <formula>LEN(A17)&gt;0</formula>
    </cfRule>
  </conditionalFormatting>
  <conditionalFormatting sqref="C17:C50">
    <cfRule type="expression" dxfId="23" priority="24" stopIfTrue="1">
      <formula>LEN(A17)&gt;0</formula>
    </cfRule>
  </conditionalFormatting>
  <conditionalFormatting sqref="D17:D50 H17:I50">
    <cfRule type="cellIs" dxfId="22" priority="25" stopIfTrue="1" operator="notBetween">
      <formula>0</formula>
      <formula>100</formula>
    </cfRule>
    <cfRule type="expression" dxfId="21" priority="26" stopIfTrue="1">
      <formula>$B17&lt;&gt;""</formula>
    </cfRule>
  </conditionalFormatting>
  <conditionalFormatting sqref="D16:F16 H16:I16">
    <cfRule type="cellIs" dxfId="19" priority="21" operator="notBetween">
      <formula>0.1</formula>
      <formula>100</formula>
    </cfRule>
  </conditionalFormatting>
  <conditionalFormatting sqref="E17:E50">
    <cfRule type="cellIs" dxfId="18" priority="19" stopIfTrue="1" operator="notBetween">
      <formula>0</formula>
      <formula>100</formula>
    </cfRule>
    <cfRule type="expression" dxfId="17" priority="20" stopIfTrue="1">
      <formula>$B17&lt;&gt;""</formula>
    </cfRule>
  </conditionalFormatting>
  <conditionalFormatting sqref="F17:F50">
    <cfRule type="cellIs" dxfId="16" priority="17" stopIfTrue="1" operator="notBetween">
      <formula>0</formula>
      <formula>100</formula>
    </cfRule>
    <cfRule type="expression" dxfId="15" priority="18" stopIfTrue="1">
      <formula>$B17&lt;&gt;""</formula>
    </cfRule>
  </conditionalFormatting>
  <conditionalFormatting sqref="H82:H83">
    <cfRule type="cellIs" dxfId="14" priority="101" stopIfTrue="1" operator="notBetween">
      <formula>0</formula>
      <formula>100</formula>
    </cfRule>
    <cfRule type="expression" dxfId="13" priority="102" stopIfTrue="1">
      <formula>$B41&lt;&gt;""</formula>
    </cfRule>
  </conditionalFormatting>
  <conditionalFormatting sqref="J17:J50">
    <cfRule type="cellIs" dxfId="12" priority="11" stopIfTrue="1" operator="notBetween">
      <formula>0</formula>
      <formula>100</formula>
    </cfRule>
    <cfRule type="expression" dxfId="11" priority="12" stopIfTrue="1">
      <formula>$B17&lt;&gt;""</formula>
    </cfRule>
  </conditionalFormatting>
  <conditionalFormatting sqref="G17:G50">
    <cfRule type="cellIs" dxfId="10" priority="9" stopIfTrue="1" operator="notBetween">
      <formula>0</formula>
      <formula>100</formula>
    </cfRule>
    <cfRule type="expression" dxfId="9" priority="10" stopIfTrue="1">
      <formula>$B17&lt;&gt;""</formula>
    </cfRule>
  </conditionalFormatting>
  <conditionalFormatting sqref="G16">
    <cfRule type="cellIs" dxfId="8" priority="8" operator="notBetween">
      <formula>0.1</formula>
      <formula>100</formula>
    </cfRule>
  </conditionalFormatting>
  <conditionalFormatting sqref="K16">
    <cfRule type="cellIs" dxfId="7" priority="2" operator="notEqual">
      <formula>100%</formula>
    </cfRule>
  </conditionalFormatting>
  <conditionalFormatting sqref="K17:K50">
    <cfRule type="cellIs" dxfId="6" priority="3" stopIfTrue="1" operator="between">
      <formula>0</formula>
      <formula>49.9</formula>
    </cfRule>
    <cfRule type="cellIs" dxfId="5" priority="4" stopIfTrue="1" operator="between">
      <formula>0</formula>
      <formula>100</formula>
    </cfRule>
  </conditionalFormatting>
  <conditionalFormatting sqref="K17">
    <cfRule type="cellIs" dxfId="4" priority="5" stopIfTrue="1" operator="notBetween">
      <formula>0</formula>
      <formula>100</formula>
    </cfRule>
    <cfRule type="cellIs" dxfId="3" priority="6" stopIfTrue="1" operator="between">
      <formula>0</formula>
      <formula>59.9</formula>
    </cfRule>
  </conditionalFormatting>
  <conditionalFormatting sqref="L17:L50">
    <cfRule type="expression" dxfId="2" priority="7" stopIfTrue="1">
      <formula>LEN(TRIM(L17))&gt;0</formula>
    </cfRule>
  </conditionalFormatting>
  <conditionalFormatting sqref="A17:A50">
    <cfRule type="notContainsBlanks" dxfId="1" priority="1">
      <formula>LEN(TRIM(A17))&gt;0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H16:I50 J17:J20 J23:J24 J26:J27 J35 H82:H83 J37:J38 J41:J42 D16:F50">
      <formula1>$CQ$2:$CQ$11000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G16:G50">
      <formula1>$CR$2:$CR$11000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 Tinh Giang</dc:creator>
  <cp:lastModifiedBy>Nguyen Ngo Tinh Giang</cp:lastModifiedBy>
  <dcterms:created xsi:type="dcterms:W3CDTF">2016-03-16T02:35:15Z</dcterms:created>
  <dcterms:modified xsi:type="dcterms:W3CDTF">2017-08-16T02:21:33Z</dcterms:modified>
</cp:coreProperties>
</file>