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<sst xmlns="http://schemas.openxmlformats.org/spreadsheetml/2006/main" count="80" uniqueCount="60">
  <si>
    <t>School:</t>
  </si>
  <si>
    <t>Becamex Business School</t>
  </si>
  <si>
    <t xml:space="preserve">Class:   </t>
  </si>
  <si>
    <t>Instructor:</t>
  </si>
  <si>
    <t>IRN</t>
  </si>
  <si>
    <t>FullName</t>
  </si>
  <si>
    <t>Email</t>
  </si>
  <si>
    <t>anh.phanthe@eiu.edu.vn</t>
  </si>
  <si>
    <t>MKTG 463 GRADING</t>
  </si>
  <si>
    <t>Integrated Marketing Communications  (MKTG 463)</t>
  </si>
  <si>
    <t>Phương</t>
  </si>
  <si>
    <t xml:space="preserve">Total </t>
  </si>
  <si>
    <t>Final Presentation 40%</t>
  </si>
  <si>
    <t>Lâm Nguyễn Diệp</t>
  </si>
  <si>
    <t>Anh</t>
  </si>
  <si>
    <t>Phạm Ngọc</t>
  </si>
  <si>
    <t>Lê Thị</t>
  </si>
  <si>
    <t>Diệp</t>
  </si>
  <si>
    <t>Ninh Trần Thùy</t>
  </si>
  <si>
    <t>Dương</t>
  </si>
  <si>
    <t>Bùi Thị Thu</t>
  </si>
  <si>
    <t>Hồng</t>
  </si>
  <si>
    <t>Nguyễn Ngọc</t>
  </si>
  <si>
    <t>Khánh</t>
  </si>
  <si>
    <t>Quách Chấn</t>
  </si>
  <si>
    <t>Khôi</t>
  </si>
  <si>
    <t>Huỳnh Thị Ngọc</t>
  </si>
  <si>
    <t>Mai</t>
  </si>
  <si>
    <t>Trần Hoài</t>
  </si>
  <si>
    <t>Nam</t>
  </si>
  <si>
    <t>Nguyễn Ngọc Thảo</t>
  </si>
  <si>
    <t>Nguyên</t>
  </si>
  <si>
    <t>Phạm Ngọc Thảo</t>
  </si>
  <si>
    <t>Nhi</t>
  </si>
  <si>
    <t>Phạm Thúy</t>
  </si>
  <si>
    <t>Lê Lục</t>
  </si>
  <si>
    <t>Phi</t>
  </si>
  <si>
    <t>Văn Bồ Thế</t>
  </si>
  <si>
    <t>Phong</t>
  </si>
  <si>
    <t>Nguyễn Mai</t>
  </si>
  <si>
    <t>Nguyễn Thanh</t>
  </si>
  <si>
    <t>Sang</t>
  </si>
  <si>
    <t>Thượng Công</t>
  </si>
  <si>
    <t>Thanh</t>
  </si>
  <si>
    <t>Trần Minh</t>
  </si>
  <si>
    <t>Tiến</t>
  </si>
  <si>
    <t>Nguyễn Thị Bích</t>
  </si>
  <si>
    <t>Trâm</t>
  </si>
  <si>
    <t>Nguyễn Quốc</t>
  </si>
  <si>
    <t>Tuấn</t>
  </si>
  <si>
    <t>Hồ Trúc Yến</t>
  </si>
  <si>
    <t>Vy</t>
  </si>
  <si>
    <t>Quiz
25%</t>
  </si>
  <si>
    <t>Cases 25%</t>
  </si>
  <si>
    <t>Group Presentation 10%</t>
  </si>
  <si>
    <t>Please contact me within this week if you have any further questions, please do not hesitate to contact me</t>
  </si>
  <si>
    <t>A-</t>
  </si>
  <si>
    <t>B+</t>
  </si>
  <si>
    <t>B-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</si>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</sst>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49" fontId="6" fillId="0" borderId="0" xfId="1" applyNumberFormat="1" applyBorder="1"/>
    <xf numFmtId="0" fontId="8" fillId="0" borderId="2" xfId="0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8" fillId="0" borderId="2" xfId="2" applyFont="1" applyBorder="1" applyAlignment="1" applyProtection="1">
      <alignment horizontal="center" vertical="center" wrapText="1"/>
      <protection hidden="1"/>
    </xf>
    <xf numFmtId="0" fontId="5" fillId="0" borderId="0" xfId="0" applyFont="1" applyBorder="1" applyAlignment="1" applyProtection="1">
      <alignment horizontal="center"/>
      <protection hidden="1"/>
    </xf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</cellXfs>
  <cellStyles count="3">
    <cellStyle name="Hyperlink" xfId="1" builtinId="8"/>
    <cellStyle name="Normal" xfId="0" builtinId="0"/>
    <cellStyle name="Normal 2" xfId="2"/>
  </cellStyles>
  <dxfs count="1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.phanthe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31" sqref="I31"/>
    </sheetView>
  </sheetViews>
  <sheetFormatPr defaultRowHeight="15" x14ac:dyDescent="0.25"/>
  <cols>
    <col min="1" max="1" width="18.140625" customWidth="1"/>
    <col min="2" max="2" width="26.42578125" bestFit="1" customWidth="1"/>
    <col min="3" max="3" width="26.42578125" customWidth="1"/>
    <col min="4" max="4" width="17.5703125" bestFit="1" customWidth="1"/>
    <col min="5" max="5" width="19.42578125" bestFit="1" customWidth="1"/>
    <col min="6" max="6" width="18" bestFit="1" customWidth="1"/>
    <col min="7" max="7" width="15" bestFit="1" customWidth="1"/>
    <col min="8" max="8" width="17.85546875" customWidth="1"/>
    <col min="9" max="9" width="13.42578125" customWidth="1"/>
    <col min="10" max="10" width="24.140625" bestFit="1" customWidth="1"/>
  </cols>
  <sheetData>
    <row r="1" spans="1:10" ht="23.25" x14ac:dyDescent="0.35">
      <c r="A1" s="1" t="s">
        <v>8</v>
      </c>
      <c r="B1" s="2"/>
      <c r="C1" s="2"/>
    </row>
    <row r="2" spans="1:10" ht="23.25" x14ac:dyDescent="0.35">
      <c r="A2" s="3" t="s">
        <v>8</v>
      </c>
      <c r="B2" s="4"/>
      <c r="C2" s="4"/>
    </row>
    <row r="3" spans="1:10" x14ac:dyDescent="0.25">
      <c r="A3" s="5"/>
      <c r="B3" s="4"/>
      <c r="C3" s="4"/>
    </row>
    <row r="4" spans="1:10" ht="15.75" x14ac:dyDescent="0.25">
      <c r="A4" s="6" t="s">
        <v>0</v>
      </c>
      <c r="B4" s="7" t="s">
        <v>1</v>
      </c>
      <c r="C4" s="7"/>
    </row>
    <row r="5" spans="1:10" x14ac:dyDescent="0.25">
      <c r="A5" s="6" t="s">
        <v>2</v>
      </c>
      <c r="B5" s="8" t="s">
        <v>9</v>
      </c>
      <c r="C5" s="8"/>
    </row>
    <row r="6" spans="1:10" x14ac:dyDescent="0.25">
      <c r="A6" s="6" t="s">
        <v>3</v>
      </c>
      <c r="B6" s="10" t="s">
        <v>7</v>
      </c>
      <c r="C6" s="9"/>
    </row>
    <row r="7" spans="1:10" x14ac:dyDescent="0.25">
      <c r="B7" t="s">
        <v>55</v>
      </c>
    </row>
    <row r="9" spans="1:10" ht="49.5" x14ac:dyDescent="0.25">
      <c r="A9" s="13" t="s">
        <v>4</v>
      </c>
      <c r="B9" s="14" t="s">
        <v>5</v>
      </c>
      <c r="C9" s="14"/>
      <c r="D9" s="11" t="s">
        <v>52</v>
      </c>
      <c r="E9" s="11" t="s">
        <v>53</v>
      </c>
      <c r="F9" s="11" t="s">
        <v>54</v>
      </c>
      <c r="G9" s="11" t="s">
        <v>12</v>
      </c>
      <c r="H9" s="11"/>
      <c r="I9" s="15" t="s">
        <v>11</v>
      </c>
      <c r="J9" s="13" t="s">
        <v>6</v>
      </c>
    </row>
    <row r="10" spans="1:10" ht="16.5" x14ac:dyDescent="0.25">
      <c r="A10" s="12">
        <v>1332300285</v>
      </c>
      <c r="B10" s="12" t="s">
        <v>13</v>
      </c>
      <c r="C10" s="12" t="s">
        <v>14</v>
      </c>
      <c r="D10" s="12">
        <v>82</v>
      </c>
      <c r="E10">
        <v>84</v>
      </c>
      <c r="F10">
        <v>90</v>
      </c>
      <c r="G10">
        <v>87</v>
      </c>
      <c r="H10" s="16">
        <v>85.3</v>
      </c>
      <c r="I10" s="16" t="s">
        <v>56</v>
      </c>
      <c r="J10" s="12"/>
    </row>
    <row r="11" spans="1:10" ht="16.5" x14ac:dyDescent="0.25">
      <c r="A11" s="12">
        <v>1232300363</v>
      </c>
      <c r="B11" s="12" t="s">
        <v>15</v>
      </c>
      <c r="C11" s="12" t="s">
        <v>14</v>
      </c>
      <c r="D11" s="12">
        <v>86</v>
      </c>
      <c r="E11">
        <v>84</v>
      </c>
      <c r="F11">
        <v>90</v>
      </c>
      <c r="G11">
        <v>87</v>
      </c>
      <c r="H11" s="16">
        <v>86.3</v>
      </c>
      <c r="I11" s="16" t="s">
        <v>56</v>
      </c>
      <c r="J11" s="12"/>
    </row>
    <row r="12" spans="1:10" ht="16.5" x14ac:dyDescent="0.25">
      <c r="A12" s="12">
        <v>1232300267</v>
      </c>
      <c r="B12" s="12" t="s">
        <v>16</v>
      </c>
      <c r="C12" s="12" t="s">
        <v>17</v>
      </c>
      <c r="D12" s="12">
        <v>76</v>
      </c>
      <c r="E12">
        <v>85</v>
      </c>
      <c r="F12">
        <v>90</v>
      </c>
      <c r="G12">
        <v>95</v>
      </c>
      <c r="H12" s="16">
        <v>87.3</v>
      </c>
      <c r="I12" s="16" t="s">
        <v>56</v>
      </c>
      <c r="J12" s="12"/>
    </row>
    <row r="13" spans="1:10" ht="16.5" x14ac:dyDescent="0.25">
      <c r="A13" s="12">
        <v>1232300166</v>
      </c>
      <c r="B13" s="12" t="s">
        <v>18</v>
      </c>
      <c r="C13" s="12" t="s">
        <v>19</v>
      </c>
      <c r="D13" s="18">
        <v>74</v>
      </c>
      <c r="E13" s="17">
        <v>85</v>
      </c>
      <c r="F13" s="17">
        <v>90</v>
      </c>
      <c r="G13" s="17">
        <v>85</v>
      </c>
      <c r="H13" s="16">
        <v>82.8</v>
      </c>
      <c r="I13" s="16" t="s">
        <v>57</v>
      </c>
      <c r="J13" s="12"/>
    </row>
    <row r="14" spans="1:10" ht="16.5" x14ac:dyDescent="0.25">
      <c r="A14" s="12">
        <v>1232300008</v>
      </c>
      <c r="B14" s="12" t="s">
        <v>20</v>
      </c>
      <c r="C14" s="12" t="s">
        <v>21</v>
      </c>
      <c r="D14" s="12">
        <v>87.6</v>
      </c>
      <c r="E14">
        <v>85</v>
      </c>
      <c r="F14">
        <v>90</v>
      </c>
      <c r="G14">
        <v>91</v>
      </c>
      <c r="H14" s="16">
        <v>88.6</v>
      </c>
      <c r="I14" s="16" t="s">
        <v>56</v>
      </c>
      <c r="J14" s="12"/>
    </row>
    <row r="15" spans="1:10" ht="16.5" x14ac:dyDescent="0.25">
      <c r="A15" s="12">
        <v>1232300370</v>
      </c>
      <c r="B15" s="12" t="s">
        <v>22</v>
      </c>
      <c r="C15" s="12" t="s">
        <v>23</v>
      </c>
      <c r="D15" s="12">
        <v>61</v>
      </c>
      <c r="E15">
        <v>85</v>
      </c>
      <c r="F15">
        <v>90</v>
      </c>
      <c r="G15">
        <v>95</v>
      </c>
      <c r="H15" s="16">
        <v>83.5</v>
      </c>
      <c r="I15" s="16" t="s">
        <v>57</v>
      </c>
      <c r="J15" s="12"/>
    </row>
    <row r="16" spans="1:10" ht="16.5" x14ac:dyDescent="0.25">
      <c r="A16" s="12">
        <v>1432300052</v>
      </c>
      <c r="B16" s="12" t="s">
        <v>24</v>
      </c>
      <c r="C16" s="12" t="s">
        <v>25</v>
      </c>
      <c r="D16" s="18">
        <v>86</v>
      </c>
      <c r="E16" s="17">
        <v>84</v>
      </c>
      <c r="F16" s="17">
        <v>90</v>
      </c>
      <c r="G16" s="17">
        <v>96.3</v>
      </c>
      <c r="H16" s="16">
        <v>90</v>
      </c>
      <c r="I16" s="16" t="s">
        <v>59</v>
      </c>
      <c r="J16" s="12"/>
    </row>
    <row r="17" spans="1:10" ht="16.5" x14ac:dyDescent="0.25">
      <c r="A17" s="12">
        <v>1332300359</v>
      </c>
      <c r="B17" s="12" t="s">
        <v>26</v>
      </c>
      <c r="C17" s="12" t="s">
        <v>27</v>
      </c>
      <c r="D17" s="12">
        <v>85</v>
      </c>
      <c r="E17">
        <v>88.5</v>
      </c>
      <c r="F17">
        <v>90</v>
      </c>
      <c r="G17">
        <v>87</v>
      </c>
      <c r="H17" s="16">
        <v>87.2</v>
      </c>
      <c r="I17" s="16" t="s">
        <v>56</v>
      </c>
      <c r="J17" s="12"/>
    </row>
    <row r="18" spans="1:10" ht="16.5" x14ac:dyDescent="0.25">
      <c r="A18" s="12">
        <v>1232300187</v>
      </c>
      <c r="B18" s="12" t="s">
        <v>28</v>
      </c>
      <c r="C18" s="12" t="s">
        <v>29</v>
      </c>
      <c r="D18" s="18">
        <v>87.7</v>
      </c>
      <c r="E18" s="17">
        <v>88.5</v>
      </c>
      <c r="F18" s="17">
        <v>90</v>
      </c>
      <c r="G18" s="17">
        <v>92.3</v>
      </c>
      <c r="H18" s="16">
        <v>90</v>
      </c>
      <c r="I18" s="16" t="s">
        <v>59</v>
      </c>
      <c r="J18" s="12"/>
    </row>
    <row r="19" spans="1:10" ht="16.5" x14ac:dyDescent="0.25">
      <c r="A19" s="12">
        <v>1232300113</v>
      </c>
      <c r="B19" s="12" t="s">
        <v>30</v>
      </c>
      <c r="C19" s="12" t="s">
        <v>31</v>
      </c>
      <c r="D19" s="19">
        <v>87.5</v>
      </c>
      <c r="E19" s="17">
        <v>88.5</v>
      </c>
      <c r="F19" s="17">
        <v>90</v>
      </c>
      <c r="G19" s="17">
        <v>92.5</v>
      </c>
      <c r="H19" s="16">
        <v>90</v>
      </c>
      <c r="I19" s="16" t="s">
        <v>59</v>
      </c>
      <c r="J19" s="12"/>
    </row>
    <row r="20" spans="1:10" ht="16.5" x14ac:dyDescent="0.25">
      <c r="A20" s="12">
        <v>1232300171</v>
      </c>
      <c r="B20" s="12" t="s">
        <v>32</v>
      </c>
      <c r="C20" s="12" t="s">
        <v>33</v>
      </c>
      <c r="D20" s="18">
        <v>38</v>
      </c>
      <c r="E20" s="18">
        <v>85</v>
      </c>
      <c r="F20" s="18">
        <v>90</v>
      </c>
      <c r="G20" s="17">
        <v>85</v>
      </c>
      <c r="H20" s="16">
        <v>73.8</v>
      </c>
      <c r="I20" s="16" t="s">
        <v>58</v>
      </c>
      <c r="J20" s="12"/>
    </row>
    <row r="21" spans="1:10" ht="16.5" x14ac:dyDescent="0.25">
      <c r="A21" s="12">
        <v>1232300281</v>
      </c>
      <c r="B21" s="12" t="s">
        <v>34</v>
      </c>
      <c r="C21" s="12" t="s">
        <v>33</v>
      </c>
      <c r="D21" s="12">
        <v>82.5</v>
      </c>
      <c r="E21" s="12">
        <v>84</v>
      </c>
      <c r="F21" s="12">
        <v>90</v>
      </c>
      <c r="G21">
        <v>87</v>
      </c>
      <c r="H21" s="16">
        <v>85.4</v>
      </c>
      <c r="I21" s="16" t="s">
        <v>56</v>
      </c>
      <c r="J21" s="12"/>
    </row>
    <row r="22" spans="1:10" ht="16.5" x14ac:dyDescent="0.25">
      <c r="A22" s="12">
        <v>1232300412</v>
      </c>
      <c r="B22" s="12" t="s">
        <v>35</v>
      </c>
      <c r="C22" s="12" t="s">
        <v>36</v>
      </c>
      <c r="D22" s="12">
        <v>84.2</v>
      </c>
      <c r="E22" s="12">
        <v>84</v>
      </c>
      <c r="F22" s="12">
        <v>90</v>
      </c>
      <c r="G22">
        <v>87</v>
      </c>
      <c r="H22" s="16">
        <v>85.9</v>
      </c>
      <c r="I22" s="16" t="s">
        <v>56</v>
      </c>
      <c r="J22" s="12"/>
    </row>
    <row r="23" spans="1:10" ht="16.5" x14ac:dyDescent="0.25">
      <c r="A23" s="12">
        <v>1232300318</v>
      </c>
      <c r="B23" s="12" t="s">
        <v>37</v>
      </c>
      <c r="C23" s="12" t="s">
        <v>38</v>
      </c>
      <c r="D23" s="12">
        <v>75.5</v>
      </c>
      <c r="E23" s="12">
        <v>88.5</v>
      </c>
      <c r="F23" s="12">
        <v>90</v>
      </c>
      <c r="G23">
        <v>91</v>
      </c>
      <c r="H23" s="16">
        <v>86.4</v>
      </c>
      <c r="I23" s="16" t="s">
        <v>56</v>
      </c>
      <c r="J23" s="12"/>
    </row>
    <row r="24" spans="1:10" ht="16.5" x14ac:dyDescent="0.25">
      <c r="A24" s="12">
        <v>1332300055</v>
      </c>
      <c r="B24" s="12" t="s">
        <v>39</v>
      </c>
      <c r="C24" s="12" t="s">
        <v>10</v>
      </c>
      <c r="D24" s="12">
        <v>83</v>
      </c>
      <c r="E24" s="12">
        <v>84</v>
      </c>
      <c r="F24" s="12">
        <v>90</v>
      </c>
      <c r="G24">
        <v>87</v>
      </c>
      <c r="H24" s="16">
        <v>85.6</v>
      </c>
      <c r="I24" s="16" t="s">
        <v>56</v>
      </c>
      <c r="J24" s="12"/>
    </row>
    <row r="25" spans="1:10" ht="16.5" x14ac:dyDescent="0.25">
      <c r="A25" s="12">
        <v>1232300120</v>
      </c>
      <c r="B25" s="12" t="s">
        <v>40</v>
      </c>
      <c r="C25" s="12" t="s">
        <v>41</v>
      </c>
      <c r="D25" s="12">
        <v>83</v>
      </c>
      <c r="E25" s="12">
        <v>84</v>
      </c>
      <c r="F25" s="12">
        <v>90</v>
      </c>
      <c r="G25">
        <v>87</v>
      </c>
      <c r="H25" s="16">
        <v>85.6</v>
      </c>
      <c r="I25" s="16" t="s">
        <v>56</v>
      </c>
      <c r="J25" s="12"/>
    </row>
    <row r="26" spans="1:10" ht="16.5" x14ac:dyDescent="0.25">
      <c r="A26" s="12">
        <v>1232300283</v>
      </c>
      <c r="B26" s="12" t="s">
        <v>42</v>
      </c>
      <c r="C26" s="12" t="s">
        <v>43</v>
      </c>
      <c r="D26" s="18">
        <v>85.5</v>
      </c>
      <c r="E26" s="18">
        <v>85</v>
      </c>
      <c r="F26" s="18">
        <v>90</v>
      </c>
      <c r="G26" s="17">
        <v>96</v>
      </c>
      <c r="H26" s="16">
        <v>90</v>
      </c>
      <c r="I26" s="16" t="s">
        <v>59</v>
      </c>
      <c r="J26" s="12"/>
    </row>
    <row r="27" spans="1:10" ht="16.5" x14ac:dyDescent="0.25">
      <c r="A27" s="12">
        <v>1532300295</v>
      </c>
      <c r="B27" s="12" t="s">
        <v>44</v>
      </c>
      <c r="C27" s="12" t="s">
        <v>45</v>
      </c>
      <c r="D27" s="12">
        <v>73</v>
      </c>
      <c r="E27" s="12">
        <v>84</v>
      </c>
      <c r="F27" s="12">
        <v>90</v>
      </c>
      <c r="G27">
        <v>87</v>
      </c>
      <c r="H27" s="16">
        <v>83.1</v>
      </c>
      <c r="I27" s="16" t="s">
        <v>57</v>
      </c>
      <c r="J27" s="12"/>
    </row>
    <row r="28" spans="1:10" ht="16.5" x14ac:dyDescent="0.25">
      <c r="A28" s="12">
        <v>1232300130</v>
      </c>
      <c r="B28" s="12" t="s">
        <v>46</v>
      </c>
      <c r="C28" s="12" t="s">
        <v>47</v>
      </c>
      <c r="D28" s="18">
        <v>88</v>
      </c>
      <c r="E28" s="18">
        <v>88.5</v>
      </c>
      <c r="F28" s="18">
        <v>90</v>
      </c>
      <c r="G28" s="17">
        <v>92.2</v>
      </c>
      <c r="H28" s="16">
        <v>90</v>
      </c>
      <c r="I28" s="16" t="s">
        <v>59</v>
      </c>
      <c r="J28" s="12"/>
    </row>
    <row r="29" spans="1:10" ht="16.5" x14ac:dyDescent="0.25">
      <c r="A29" s="12">
        <v>1532300044</v>
      </c>
      <c r="B29" s="12" t="s">
        <v>48</v>
      </c>
      <c r="C29" s="12" t="s">
        <v>49</v>
      </c>
      <c r="D29" s="12">
        <v>61</v>
      </c>
      <c r="E29" s="12">
        <v>84</v>
      </c>
      <c r="F29" s="12">
        <v>90</v>
      </c>
      <c r="G29">
        <v>95</v>
      </c>
      <c r="H29" s="16">
        <v>83.3</v>
      </c>
      <c r="I29" s="16" t="s">
        <v>57</v>
      </c>
      <c r="J29" s="12"/>
    </row>
    <row r="30" spans="1:10" ht="16.5" x14ac:dyDescent="0.25">
      <c r="A30" s="12">
        <v>1232300035</v>
      </c>
      <c r="B30" s="12" t="s">
        <v>50</v>
      </c>
      <c r="C30" s="12" t="s">
        <v>51</v>
      </c>
      <c r="D30" s="18">
        <v>61</v>
      </c>
      <c r="E30" s="18">
        <v>85</v>
      </c>
      <c r="F30" s="18">
        <v>90</v>
      </c>
      <c r="G30" s="17">
        <v>86.3</v>
      </c>
      <c r="H30" s="16">
        <v>80</v>
      </c>
      <c r="I30" s="16" t="s">
        <v>57</v>
      </c>
      <c r="J30" s="12"/>
    </row>
  </sheetData>
  <protectedRanges>
    <protectedRange sqref="H9" name="Ten cot diem"/>
    <protectedRange sqref="D9:G9" name="Ten cot diem_1"/>
    <protectedRange sqref="E29 D10:G12 G24:G25 G27 D21:G23 D14:G15 D17:G17" name="Nhap Diem_2"/>
    <protectedRange sqref="D20:G20" name="Nhap Diem_4"/>
    <protectedRange sqref="D13:G13" name="Nhap Diem_5"/>
    <protectedRange sqref="D28:G28" name="Nhap Diem_6"/>
    <protectedRange sqref="D26:G26" name="Nhap Diem_7"/>
    <protectedRange sqref="D18:G19" name="Nhap Diem_8"/>
    <protectedRange sqref="D16:G16" name="Nhap Diem_9"/>
    <protectedRange sqref="D30:G30" name="Nhap Diem_10"/>
  </protectedRanges>
  <conditionalFormatting sqref="B10:B23">
    <cfRule type="expression" dxfId="157" priority="82" stopIfTrue="1">
      <formula>LEN(A10)&gt;0</formula>
    </cfRule>
  </conditionalFormatting>
  <conditionalFormatting sqref="C10:C23">
    <cfRule type="expression" dxfId="156" priority="83" stopIfTrue="1">
      <formula>LEN(A10)&gt;0</formula>
    </cfRule>
  </conditionalFormatting>
  <conditionalFormatting sqref="A10:A23">
    <cfRule type="notContainsBlanks" dxfId="155" priority="81">
      <formula>LEN(TRIM(A10))&gt;0</formula>
    </cfRule>
  </conditionalFormatting>
  <conditionalFormatting sqref="E10:G12 E21:G23 E14:G15 E17:G17">
    <cfRule type="cellIs" dxfId="154" priority="79" stopIfTrue="1" operator="notBetween">
      <formula>0</formula>
      <formula>100</formula>
    </cfRule>
    <cfRule type="expression" dxfId="153" priority="80" stopIfTrue="1">
      <formula>$B10&lt;&gt;""</formula>
    </cfRule>
  </conditionalFormatting>
  <conditionalFormatting sqref="E29">
    <cfRule type="cellIs" dxfId="143" priority="68" stopIfTrue="1" operator="notBetween">
      <formula>0</formula>
      <formula>100</formula>
    </cfRule>
    <cfRule type="expression" dxfId="142" priority="69" stopIfTrue="1">
      <formula>$B29&lt;&gt;""</formula>
    </cfRule>
  </conditionalFormatting>
  <conditionalFormatting sqref="G24">
    <cfRule type="cellIs" dxfId="131" priority="62" stopIfTrue="1" operator="notBetween">
      <formula>0</formula>
      <formula>100</formula>
    </cfRule>
    <cfRule type="expression" dxfId="130" priority="63" stopIfTrue="1">
      <formula>$B24&lt;&gt;""</formula>
    </cfRule>
  </conditionalFormatting>
  <conditionalFormatting sqref="G25">
    <cfRule type="cellIs" dxfId="121" priority="60" stopIfTrue="1" operator="notBetween">
      <formula>0</formula>
      <formula>100</formula>
    </cfRule>
    <cfRule type="expression" dxfId="120" priority="61" stopIfTrue="1">
      <formula>$B25&lt;&gt;""</formula>
    </cfRule>
  </conditionalFormatting>
  <conditionalFormatting sqref="G27">
    <cfRule type="cellIs" dxfId="117" priority="58" stopIfTrue="1" operator="notBetween">
      <formula>0</formula>
      <formula>100</formula>
    </cfRule>
    <cfRule type="expression" dxfId="116" priority="59" stopIfTrue="1">
      <formula>$B27&lt;&gt;""</formula>
    </cfRule>
  </conditionalFormatting>
  <conditionalFormatting sqref="H10:H12 H14:H17">
    <cfRule type="cellIs" dxfId="113" priority="54" stopIfTrue="1" operator="between">
      <formula>0</formula>
      <formula>49.9</formula>
    </cfRule>
    <cfRule type="cellIs" dxfId="112" priority="55" stopIfTrue="1" operator="between">
      <formula>0</formula>
      <formula>100</formula>
    </cfRule>
  </conditionalFormatting>
  <conditionalFormatting sqref="H10">
    <cfRule type="cellIs" dxfId="109" priority="56" stopIfTrue="1" operator="notBetween">
      <formula>0</formula>
      <formula>100</formula>
    </cfRule>
    <cfRule type="cellIs" dxfId="108" priority="57" stopIfTrue="1" operator="between">
      <formula>0</formula>
      <formula>59.9</formula>
    </cfRule>
  </conditionalFormatting>
  <conditionalFormatting sqref="I10:I12 I14:I17">
    <cfRule type="expression" dxfId="105" priority="53" stopIfTrue="1">
      <formula>LEN(TRIM(I10))&gt;0</formula>
    </cfRule>
  </conditionalFormatting>
  <conditionalFormatting sqref="H21:H25 H29:H30 H27">
    <cfRule type="cellIs" dxfId="103" priority="48" stopIfTrue="1" operator="between">
      <formula>0</formula>
      <formula>49.9</formula>
    </cfRule>
    <cfRule type="cellIs" dxfId="102" priority="49" stopIfTrue="1" operator="between">
      <formula>0</formula>
      <formula>100</formula>
    </cfRule>
  </conditionalFormatting>
  <conditionalFormatting sqref="I21:I25 I29:I30 I27">
    <cfRule type="expression" dxfId="95" priority="52" stopIfTrue="1">
      <formula>LEN(TRIM(I21))&gt;0</formula>
    </cfRule>
  </conditionalFormatting>
  <conditionalFormatting sqref="E20:F20">
    <cfRule type="cellIs" dxfId="69" priority="34" stopIfTrue="1" operator="notBetween">
      <formula>0</formula>
      <formula>100</formula>
    </cfRule>
    <cfRule type="expression" dxfId="68" priority="35" stopIfTrue="1">
      <formula>$B20&lt;&gt;""</formula>
    </cfRule>
  </conditionalFormatting>
  <conditionalFormatting sqref="G20">
    <cfRule type="cellIs" dxfId="65" priority="32" stopIfTrue="1" operator="notBetween">
      <formula>0</formula>
      <formula>100</formula>
    </cfRule>
    <cfRule type="expression" dxfId="64" priority="33" stopIfTrue="1">
      <formula>$B20&lt;&gt;""</formula>
    </cfRule>
  </conditionalFormatting>
  <conditionalFormatting sqref="H20">
    <cfRule type="cellIs" dxfId="61" priority="29" stopIfTrue="1" operator="between">
      <formula>0</formula>
      <formula>49.9</formula>
    </cfRule>
    <cfRule type="cellIs" dxfId="60" priority="30" stopIfTrue="1" operator="between">
      <formula>0</formula>
      <formula>100</formula>
    </cfRule>
  </conditionalFormatting>
  <conditionalFormatting sqref="I20">
    <cfRule type="expression" dxfId="57" priority="31" stopIfTrue="1">
      <formula>LEN(TRIM(I20))&gt;0</formula>
    </cfRule>
  </conditionalFormatting>
  <conditionalFormatting sqref="H13">
    <cfRule type="cellIs" dxfId="55" priority="26" stopIfTrue="1" operator="between">
      <formula>0</formula>
      <formula>49.9</formula>
    </cfRule>
    <cfRule type="cellIs" dxfId="54" priority="27" stopIfTrue="1" operator="between">
      <formula>0</formula>
      <formula>100</formula>
    </cfRule>
  </conditionalFormatting>
  <conditionalFormatting sqref="I13">
    <cfRule type="expression" dxfId="51" priority="28" stopIfTrue="1">
      <formula>LEN(TRIM(I13))&gt;0</formula>
    </cfRule>
  </conditionalFormatting>
  <conditionalFormatting sqref="E13:F13">
    <cfRule type="cellIs" dxfId="49" priority="24" stopIfTrue="1" operator="notBetween">
      <formula>0</formula>
      <formula>100</formula>
    </cfRule>
    <cfRule type="expression" dxfId="48" priority="25" stopIfTrue="1">
      <formula>$B13&lt;&gt;""</formula>
    </cfRule>
  </conditionalFormatting>
  <conditionalFormatting sqref="G13">
    <cfRule type="cellIs" dxfId="45" priority="22" stopIfTrue="1" operator="notBetween">
      <formula>0</formula>
      <formula>100</formula>
    </cfRule>
    <cfRule type="expression" dxfId="44" priority="23" stopIfTrue="1">
      <formula>$B13&lt;&gt;""</formula>
    </cfRule>
  </conditionalFormatting>
  <conditionalFormatting sqref="E28">
    <cfRule type="cellIs" dxfId="41" priority="20" stopIfTrue="1" operator="notBetween">
      <formula>0</formula>
      <formula>100</formula>
    </cfRule>
    <cfRule type="expression" dxfId="40" priority="21" stopIfTrue="1">
      <formula>$B28&lt;&gt;""</formula>
    </cfRule>
  </conditionalFormatting>
  <conditionalFormatting sqref="H28">
    <cfRule type="cellIs" dxfId="37" priority="17" stopIfTrue="1" operator="between">
      <formula>0</formula>
      <formula>49.9</formula>
    </cfRule>
    <cfRule type="cellIs" dxfId="36" priority="18" stopIfTrue="1" operator="between">
      <formula>0</formula>
      <formula>100</formula>
    </cfRule>
  </conditionalFormatting>
  <conditionalFormatting sqref="I28">
    <cfRule type="expression" dxfId="33" priority="19" stopIfTrue="1">
      <formula>LEN(TRIM(I28))&gt;0</formula>
    </cfRule>
  </conditionalFormatting>
  <conditionalFormatting sqref="E26">
    <cfRule type="cellIs" dxfId="31" priority="15" stopIfTrue="1" operator="notBetween">
      <formula>0</formula>
      <formula>100</formula>
    </cfRule>
    <cfRule type="expression" dxfId="30" priority="16" stopIfTrue="1">
      <formula>$B26&lt;&gt;""</formula>
    </cfRule>
  </conditionalFormatting>
  <conditionalFormatting sqref="H26">
    <cfRule type="cellIs" dxfId="27" priority="12" stopIfTrue="1" operator="between">
      <formula>0</formula>
      <formula>49.9</formula>
    </cfRule>
    <cfRule type="cellIs" dxfId="26" priority="13" stopIfTrue="1" operator="between">
      <formula>0</formula>
      <formula>100</formula>
    </cfRule>
  </conditionalFormatting>
  <conditionalFormatting sqref="I26">
    <cfRule type="expression" dxfId="23" priority="14" stopIfTrue="1">
      <formula>LEN(TRIM(I26))&gt;0</formula>
    </cfRule>
  </conditionalFormatting>
  <conditionalFormatting sqref="E18:G19">
    <cfRule type="cellIs" dxfId="21" priority="10" stopIfTrue="1" operator="notBetween">
      <formula>0</formula>
      <formula>100</formula>
    </cfRule>
    <cfRule type="expression" dxfId="20" priority="11" stopIfTrue="1">
      <formula>$B18&lt;&gt;""</formula>
    </cfRule>
  </conditionalFormatting>
  <conditionalFormatting sqref="H18:H19">
    <cfRule type="cellIs" dxfId="17" priority="7" stopIfTrue="1" operator="between">
      <formula>0</formula>
      <formula>49.9</formula>
    </cfRule>
    <cfRule type="cellIs" dxfId="16" priority="8" stopIfTrue="1" operator="between">
      <formula>0</formula>
      <formula>100</formula>
    </cfRule>
  </conditionalFormatting>
  <conditionalFormatting sqref="I18:I19">
    <cfRule type="expression" dxfId="13" priority="9" stopIfTrue="1">
      <formula>LEN(TRIM(I18))&gt;0</formula>
    </cfRule>
  </conditionalFormatting>
  <conditionalFormatting sqref="E16:G16">
    <cfRule type="cellIs" dxfId="11" priority="5" stopIfTrue="1" operator="notBetween">
      <formula>0</formula>
      <formula>100</formula>
    </cfRule>
    <cfRule type="expression" dxfId="10" priority="6" stopIfTrue="1">
      <formula>$B16&lt;&gt;""</formula>
    </cfRule>
  </conditionalFormatting>
  <conditionalFormatting sqref="E30">
    <cfRule type="cellIs" dxfId="7" priority="3" stopIfTrue="1" operator="notBetween">
      <formula>0</formula>
      <formula>100</formula>
    </cfRule>
    <cfRule type="expression" dxfId="6" priority="4" stopIfTrue="1">
      <formula>$B30&lt;&gt;""</formula>
    </cfRule>
  </conditionalFormatting>
  <conditionalFormatting sqref="G30">
    <cfRule type="cellIs" dxfId="3" priority="1" stopIfTrue="1" operator="notBetween">
      <formula>0</formula>
      <formula>100</formula>
    </cfRule>
    <cfRule type="expression" dxfId="2" priority="2" stopIfTrue="1">
      <formula>$B30&lt;&gt;""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G27 D28:G28 D26:G26 G24:G25 E29 D10:G23 D30:G30">
      <formula1>$CR$2:$CR$11000</formula1>
    </dataValidation>
  </dataValidations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C1" sqref="C1"/>
    </sheetView>
  </sheetViews>
  <sheetFormatPr defaultRowHeight="15" x14ac:dyDescent="0.25"/>
  <sheetData>
    <row r="1" spans="3:3" x14ac:dyDescent="0.25">
      <c r="C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Phan The Anh</cp:lastModifiedBy>
  <dcterms:created xsi:type="dcterms:W3CDTF">2013-06-19T08:31:27Z</dcterms:created>
  <dcterms:modified xsi:type="dcterms:W3CDTF">2016-07-25T08:19:45Z</dcterms:modified>
</cp:coreProperties>
</file>